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pardo\Downloads\"/>
    </mc:Choice>
  </mc:AlternateContent>
  <xr:revisionPtr revIDLastSave="0" documentId="13_ncr:1_{FA3456CB-C318-489B-BB07-5ACDEEF12E32}" xr6:coauthVersionLast="47" xr6:coauthVersionMax="47" xr10:uidLastSave="{00000000-0000-0000-0000-000000000000}"/>
  <bookViews>
    <workbookView xWindow="57480" yWindow="-120" windowWidth="29040" windowHeight="15720" activeTab="1" xr2:uid="{AF266DC3-C9DA-44A8-AC5C-80B1432A13E0}"/>
  </bookViews>
  <sheets>
    <sheet name="Reporte semanal" sheetId="2" r:id="rId1"/>
    <sheet name="Línea de Tiempo" sheetId="3" r:id="rId2"/>
  </sheets>
  <definedNames>
    <definedName name="_xlnm._FilterDatabase" localSheetId="1" hidden="1">'Línea de Tiempo'!$B$10:$B$98</definedName>
    <definedName name="_xlnm._FilterDatabase" localSheetId="0" hidden="1">'Reporte semanal'!$B$9:$R$53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6" i="2" l="1"/>
  <c r="Q51" i="2"/>
  <c r="Q50" i="2"/>
  <c r="Q49" i="2"/>
  <c r="Q48" i="2"/>
  <c r="Q47" i="2"/>
  <c r="Q45" i="2"/>
  <c r="Q43" i="2"/>
  <c r="Q44" i="2"/>
  <c r="Q42" i="2"/>
  <c r="Q41" i="2"/>
  <c r="Q40" i="2"/>
  <c r="Q39" i="2"/>
  <c r="Q34" i="2"/>
  <c r="Q35" i="2"/>
  <c r="Q37" i="2"/>
  <c r="Q36" i="2"/>
  <c r="Q38" i="2"/>
  <c r="Q33" i="2"/>
  <c r="Q32" i="2"/>
  <c r="Q30" i="2"/>
  <c r="Q29" i="2"/>
  <c r="Q31" i="2"/>
  <c r="Q28" i="2"/>
  <c r="Q26" i="2"/>
  <c r="Q27" i="2"/>
  <c r="Q25" i="2"/>
  <c r="Q24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R10" i="2"/>
  <c r="R23" i="2"/>
  <c r="R24" i="2"/>
  <c r="R21" i="2"/>
  <c r="R22" i="2"/>
  <c r="R11" i="2"/>
  <c r="R20" i="2"/>
  <c r="R18" i="2"/>
  <c r="R19" i="2"/>
  <c r="R12" i="2"/>
  <c r="R13" i="2"/>
  <c r="R14" i="2"/>
  <c r="R15" i="2"/>
  <c r="R16" i="2"/>
  <c r="R17" i="2"/>
</calcChain>
</file>

<file path=xl/sharedStrings.xml><?xml version="1.0" encoding="utf-8"?>
<sst xmlns="http://schemas.openxmlformats.org/spreadsheetml/2006/main" count="1069" uniqueCount="769">
  <si>
    <t>CÓDIGO DIPOLA MUN</t>
  </si>
  <si>
    <t>CÓDIGO EMB</t>
  </si>
  <si>
    <t>MUNICIPIO</t>
  </si>
  <si>
    <t>DEPARTAMENTO</t>
  </si>
  <si>
    <t>SANTANDER</t>
  </si>
  <si>
    <t>43.1</t>
  </si>
  <si>
    <t>No.EMB Instalado</t>
  </si>
  <si>
    <t>FECHA INICIO OBRA CIVIL</t>
  </si>
  <si>
    <t>FECHA FINALIZACIÓN OBRA CIVIL</t>
  </si>
  <si>
    <t>FECHA INICIO ARMADO EMB</t>
  </si>
  <si>
    <t>FECHA FINALIZACIÓN ARMADO EMB</t>
  </si>
  <si>
    <t>FECHA INSTALACIÓN EMB</t>
  </si>
  <si>
    <t>FECHA CAPACITACIÓN Y ENTREGA EMB</t>
  </si>
  <si>
    <t>DIAS HABILES DE EJECUCIÓN DE LA FASE</t>
  </si>
  <si>
    <t>CÓDIGO DIPOLA MUNICIPIO</t>
  </si>
  <si>
    <t>SITIONUEVO</t>
  </si>
  <si>
    <t>MAGDALENA</t>
  </si>
  <si>
    <t>TALAIGUA NUEVO</t>
  </si>
  <si>
    <t>BOLÍVAR</t>
  </si>
  <si>
    <t>SUAN</t>
  </si>
  <si>
    <t>ATLÁNTICO</t>
  </si>
  <si>
    <t>SAN SEBASTIAN DE BUENAVISTA</t>
  </si>
  <si>
    <t>MOMPÓS</t>
  </si>
  <si>
    <t>HATILLO DE LOBA</t>
  </si>
  <si>
    <t>CICUCO</t>
  </si>
  <si>
    <t>CAMPO DE LA CRUZ</t>
  </si>
  <si>
    <t>BARRANCABERMEJA</t>
  </si>
  <si>
    <t>EL GUAMO</t>
  </si>
  <si>
    <t>SAN MARTÍN DE LOBA</t>
  </si>
  <si>
    <t>MARGARITA</t>
  </si>
  <si>
    <t>BARRANCO DE LOBA</t>
  </si>
  <si>
    <t>PLATO</t>
  </si>
  <si>
    <t>CANTAGALLO</t>
  </si>
  <si>
    <t>MORALES-LA PALMA</t>
  </si>
  <si>
    <t>TAMALAMEQUE</t>
  </si>
  <si>
    <t>CESAR</t>
  </si>
  <si>
    <t>ARENAL</t>
  </si>
  <si>
    <t>MARIA LA BAJA</t>
  </si>
  <si>
    <t>REPELÓN</t>
  </si>
  <si>
    <t>MAGANGUÉ</t>
  </si>
  <si>
    <t>AYAPEL</t>
  </si>
  <si>
    <t>CÓRDOBA</t>
  </si>
  <si>
    <t>SAN FERNANDO</t>
  </si>
  <si>
    <t>AMBALEMA</t>
  </si>
  <si>
    <t>TOLIMA</t>
  </si>
  <si>
    <t>CALAMAR</t>
  </si>
  <si>
    <t>CAIMITO</t>
  </si>
  <si>
    <t>SUCRE</t>
  </si>
  <si>
    <t>PUERTO BERRÍO</t>
  </si>
  <si>
    <t>ANTIOQUIA</t>
  </si>
  <si>
    <t>REGIDOR</t>
  </si>
  <si>
    <t>SAN JOSÉ DEL GUAVIARE</t>
  </si>
  <si>
    <t>GUAVIARE</t>
  </si>
  <si>
    <t xml:space="preserve">PRADO   </t>
  </si>
  <si>
    <t>COYAIMA</t>
  </si>
  <si>
    <t>BETULIA - LA PLAYA</t>
  </si>
  <si>
    <t>SANTA BÁRBARA DE PINTO</t>
  </si>
  <si>
    <t>PUERTO PARRA</t>
  </si>
  <si>
    <t>FLANDES</t>
  </si>
  <si>
    <t>PINILLOS</t>
  </si>
  <si>
    <t>CERRO DE SAN ANTONIO</t>
  </si>
  <si>
    <t>SUÁREZ</t>
  </si>
  <si>
    <t>PUERTO TRIUNFO</t>
  </si>
  <si>
    <t>ZARAGOZA</t>
  </si>
  <si>
    <t>SAN BENITO ABAD</t>
  </si>
  <si>
    <t>GAMARRA</t>
  </si>
  <si>
    <t>NORCASIA</t>
  </si>
  <si>
    <t>CALDAS</t>
  </si>
  <si>
    <t>SUÁREZ - CASA TEJA</t>
  </si>
  <si>
    <t>CAUCA</t>
  </si>
  <si>
    <t>PUERTO GAITÁN</t>
  </si>
  <si>
    <t>META</t>
  </si>
  <si>
    <t>RIOVIEJO</t>
  </si>
  <si>
    <t xml:space="preserve">CALIMA  </t>
  </si>
  <si>
    <t>VALLE DEL CAUCA</t>
  </si>
  <si>
    <t>LORICA</t>
  </si>
  <si>
    <t>AQUITANIA</t>
  </si>
  <si>
    <t>BOYACÁ</t>
  </si>
  <si>
    <t>ARAUCA</t>
  </si>
  <si>
    <t>PUERTO ASÍS - BRISAS DE HON KONG</t>
  </si>
  <si>
    <t>PUTUMAYO</t>
  </si>
  <si>
    <t>SUÁREZ_MINDALA</t>
  </si>
  <si>
    <t>NATAGAIMA_RINCÓN VELÚ</t>
  </si>
  <si>
    <t>YAGUARÁ</t>
  </si>
  <si>
    <t>HUILA</t>
  </si>
  <si>
    <t>MORALES</t>
  </si>
  <si>
    <t>PUERTO BOYACÁ</t>
  </si>
  <si>
    <t>MITÚ</t>
  </si>
  <si>
    <t>VAUPÉS</t>
  </si>
  <si>
    <t>INÍRIDA - EL VENADO</t>
  </si>
  <si>
    <t>GUAINÍA</t>
  </si>
  <si>
    <t>INÍRIDA - EL REMANSO</t>
  </si>
  <si>
    <t>ARAUQUITA</t>
  </si>
  <si>
    <t>BARRANCOMINAS</t>
  </si>
  <si>
    <t>PUERTO RONDÓN</t>
  </si>
  <si>
    <t>CARTAGENA DEL CHAIRÁ</t>
  </si>
  <si>
    <t>CAQUETÁ</t>
  </si>
  <si>
    <t>GUAPI</t>
  </si>
  <si>
    <t>SAN JUAN DE URABÁ</t>
  </si>
  <si>
    <t>DIBULLA</t>
  </si>
  <si>
    <t>LA GUAJIRA</t>
  </si>
  <si>
    <t>LA GLORIA</t>
  </si>
  <si>
    <t>PUERTO CARREÑO</t>
  </si>
  <si>
    <t>VICHADA</t>
  </si>
  <si>
    <t>RIOSUCIO</t>
  </si>
  <si>
    <t>CHOCÓ</t>
  </si>
  <si>
    <t>QUIBDÓ</t>
  </si>
  <si>
    <t>BETULIA - EL TABLAZO</t>
  </si>
  <si>
    <t>PUERTO ASÍS - PUERTO VEGA</t>
  </si>
  <si>
    <t>PUERTO LEGUÍZAMO</t>
  </si>
  <si>
    <t>INÍRIDA - INÍRIDA</t>
  </si>
  <si>
    <t>RUTA SOPORTE DOCUMENTAL SOCIALIZACIÓN INICIO COMUNIDAD</t>
  </si>
  <si>
    <t>RUTA SOPORTE DOCUMENTAL AUTORIZACIÓN OCUPACIÓN ESPACIO PÚBLICO</t>
  </si>
  <si>
    <t>RUTA SOPORTE DOCUMENTAL ACTAS DE VECINDAD</t>
  </si>
  <si>
    <t>RUTA SOPORTE DOCUMENTAL ENTREGA EMB</t>
  </si>
  <si>
    <t>RUTA SOPORTE DOCUMENTAL CAPACITACIÓN EMB</t>
  </si>
  <si>
    <t>RUTA SOPORTE DOCUMENTAL SEGUIMIENTO ARMADO EMB</t>
  </si>
  <si>
    <t>RUTA SOPORTE DOCUMENTAL CRONOGRAMA INSTALACIÓN</t>
  </si>
  <si>
    <t>RUTA SOPORTE DOCUMENTAL CERTIFICACIONES CALIDAD MATERIALES</t>
  </si>
  <si>
    <t>Documentos\Documentos Tecnicos\Documentos por sitio\68575_Puerto Wilches - La Boya (Santander)\04_Instalación\03_SeguimientoCampo\03_CertificacionesCalidadMateriales\01_Anclajes\01_Contratista</t>
  </si>
  <si>
    <t>RUTA SOPORTE DOCUMENTAL CONTROL CALIDAD INTERVENTORÍA</t>
  </si>
  <si>
    <t>MARÍA LA BAJA</t>
  </si>
  <si>
    <t>SAN SEBASTIÁN DE BUENAVISTA</t>
  </si>
  <si>
    <t># EMB Fabricación</t>
  </si>
  <si>
    <t>53</t>
  </si>
  <si>
    <t>63</t>
  </si>
  <si>
    <t>FECHA SOCIALIZACIÓN INICIO</t>
  </si>
  <si>
    <t>FECHA INICIO TRANSPORTE EMB</t>
  </si>
  <si>
    <t>FECHA FIN TRANSPORTE EMB</t>
  </si>
  <si>
    <t>DIAS DE EJECUCIÓN</t>
  </si>
  <si>
    <t>RUTA SOPORTE DOCUMENTAL BITÁCORAS</t>
  </si>
  <si>
    <t>RUTA SOPORTE DOCUMENTAL SOCIALIZACIÓN TÉCNICA MUNICIPIO</t>
  </si>
  <si>
    <t>RUTA SOPORTE DOCUMENTAL REUNIÓN PREPARACIÓN INSTALACIÓN MUNICIPIO</t>
  </si>
  <si>
    <t>Documentos\Documentos Tecnicos\Documentos por sitio\13442_María La Baja (Bolívar)\04_Instalación\01_SocializaciónInicio\01_Municipio\01_ReunionPreparaciónInstalación
NOMBRE ARCHIVO: ACTA_REUNIÓN_SOCIALIZACIÓN_MARIALABAJA</t>
  </si>
  <si>
    <t>Documentos\Documentos Tecnicos\Documentos por sitio\13442_María La Baja (Bolívar)\04_Instalación\03_SeguimientoCampo\00_ActasVecindad
NOMBRE ARCHIVO: ACTA_VECINDAD_INICIO_270825_MB
                                    ACTA_VECINDAD_FINAL_300825_MB</t>
  </si>
  <si>
    <t>Documentos\Documentos Tecnicos\Documentos por sitio\13442_María La Baja (Bolívar)\04_Instalación\03_SeguimientoCampo\03_CertificacionesCalidadMateriales\01_Anclajes\01_Contratista</t>
  </si>
  <si>
    <t>Documentos\Documentos Tecnicos\Documentos por sitio\13442_María La Baja (Bolívar)\04_Instalación\03_SeguimientoCampo\03_CertificacionesCalidadMateriales\01_Anclajes\02_Interventoria</t>
  </si>
  <si>
    <t>Documentos\Documentos Tecnicos\Documentos por sitio\13442_María La Baja (Bolívar)\04_Instalación\01_SocializaciónInicio\02_Comunidad-Municipio
NOMBRE ARCHIVO: Acta Socialización Maria La Baja</t>
  </si>
  <si>
    <t>Documentos\Documentos Tecnicos\Documentos por sitio\13442_María La Baja (Bolívar)\04_Instalación\04_Capacitación
NOMBRE ARCHIVO: Acta Capacitación Maria La Baja</t>
  </si>
  <si>
    <t>Documentos\Documentos Tecnicos\Documentos por sitio\47161_CerroDeSanAntonio (Magdalena)\04_Instalación\03_SeguimientoCampo\03_CertificacionesCalidadMateriales\01_Anclajes\01_Contratista</t>
  </si>
  <si>
    <t>Documentos\Documentos Tecnicos\Documentos por sitio\47161_CerroDeSanAntonio (Magdalena)\04_Instalación\01_SocializaciónInicio\01_Municipio\01_ReunionPreparaciónInstalación
NOMBRE ARCHIVO: ACTA_REUNIÓN_SOCIALIZACIÓN_CERROSANANTONIO</t>
  </si>
  <si>
    <t>Documentos\Documentos Tecnicos\Documentos por sitio\47161_CerroDeSanAntonio (Magdalena)\04_Instalación\01_SocializaciónInicio\01_Municipio\02_ReunionInicioActividades
NOMBRE ARCHIVO: ACTA_REUNIÓN_TÉCNICA_CERRODESANANTONIO</t>
  </si>
  <si>
    <t>Documentos\Documentos Tecnicos\Documentos por sitio\47161_CerroDeSanAntonio (Magdalena)\04_Instalación\03_SeguimientoCampo\00_ActasVecindad
NOMBRE ARCHIVO: ACTA_VECINDAD_CSA_1_CIERRE
                                    ACTA_VECINDAD_CSA_1_INICIO
                                    ACTA_VECINDAD_CSA_2_CIERRE
                                    ACTA_VECINDAD_CSA_2_INICIO</t>
  </si>
  <si>
    <t>Documentos\Documentos Tecnicos\Documentos por sitio\47161_CerroDeSanAntonio (Magdalena)\04_Instalación\03_SeguimientoCampo\02_SeguimientoArmado
NOMBRE ARCHIVO: INST_CSA_050925</t>
  </si>
  <si>
    <t>Documentos\Documentos Tecnicos\Documentos por sitio\47161_CerroDeSanAntonio (Magdalena)\04_Instalación\04_Capacitación
NOMBRE ARCHIVO: Acta Capacitación Cerro de San Antonio</t>
  </si>
  <si>
    <t>Documentos\Documentos Tecnicos\Documentos por sitio\47161_CerroDeSanAntonio (Magdalena)\04_Instalación\05_Entrega
NOMBRE ARCHIVO: ACTA ENTREGA FINAL FNTC-560-2024 - MUNICIPIO CERRO DE SAN ANTONIO</t>
  </si>
  <si>
    <t>NO REQUIERE</t>
  </si>
  <si>
    <t>Documentos\Documentos Tecnicos\Documentos por sitio\47555_Plato (Magdalena)\04_Instalación\03_SeguimientoCampo\03_CertificacionesCalidadMateriales\01_Anclajes\01_Contratista</t>
  </si>
  <si>
    <t>Documentos\Documentos Tecnicos\Documentos por sitio\47555_Plato (Magdalena)\04_Instalación\01_SocializaciónInicio\01_Municipio\01_ReunionPreparaciónInstalación
NOMBRE ARCHIVO: ACTA_REUNIÓN_SOCIALIZACIÓN_PLATO</t>
  </si>
  <si>
    <t>Documentos\Documentos Tecnicos\Documentos por sitio\47555_Plato (Magdalena)\04_Instalación\01_SocializaciónInicio\01_Municipio\02_ReunionInicioActividades
NOMBRE ARCHIVO: ACTA_REUNION_TECNICA_PLATO</t>
  </si>
  <si>
    <t>Documentos\Documentos Tecnicos\Documentos por sitio\47555_Plato (Magdalena)\04_Instalación\03_SeguimientoCampo\02_SeguimientoArmado
NOMBRE ARCHIVO: INST_PLATO_021025</t>
  </si>
  <si>
    <t>Documentos\Documentos Tecnicos\Documentos por sitio\47161_CerroDeSanAntonio (Magdalena)\04_Instalación\03_SeguimientoCampo\03_CertificacionesCalidadMateriales\01_Anclajes\02_Interventoria
NOMBRE ARCHIVO: PI LAB IE 1307-2025 Plato</t>
  </si>
  <si>
    <t>Documentos\Documentos Tecnicos\Documentos por sitio\47161_CerroDeSanAntonio (Magdalena)\04_Instalación\03_SeguimientoCampo\03_CertificacionesCalidadMateriales\01_Anclajes\02_Interventoria
NOMBRE ARCHIVO: PI LAB IE 1073-2025 CerroSanAntonio</t>
  </si>
  <si>
    <t>Documentos\Documentos Tecnicos\Documentos por sitio\47555_Plato (Magdalena)\04_Instalación\05_Entrega
NOMBRE ARCHIVO: ACTA_ENTREGA_FINAL_FNTC-560-2024_-_MUNICIPIO_PLATO</t>
  </si>
  <si>
    <t>Documentos\Documentos Tecnicos\Documentos por sitio\47555_Plato (Magdalena)\04_Instalación\03_SeguimientoCampo\01_BitacoraObra
NOMBRE ARCHIVO: 01_BTC_PLATO_230925
                                   02_BTC_PLATO_240925
                                   03_BTC_PLATO_250925
                                   04_BTC_PLATO_260925
                                   05_BTC_PLATO_021025</t>
  </si>
  <si>
    <t>Documentos\Documentos Tecnicos\Documentos por sitio\47692_San Sebastián de Buenavista (Magdalena)\04_Instalación\03_SeguimientoCampo\03_CertificacionesCalidadMateriales\01_Anclajes\01_Contratista</t>
  </si>
  <si>
    <t>Documentos\Documentos Tecnicos\Documentos por sitio\47692_San Sebastián de Buenavista (Magdalena)\04_Instalación\01_SocializaciónInicio\01_Municipio\02_ReunionInicioActividades
NOMBRE ARCHIVO: ACTA_REUNION_TECNICA_SSB</t>
  </si>
  <si>
    <t>Documentos\Documentos Tecnicos\Documentos por sitio\47692_San Sebastián de Buenavista (Magdalena)\04_Instalación\01_SocializaciónInicio\01_Municipio\01_ReunionPreparaciónInstalación
NOMBRE ARCHIVO: ACTA_REUNIÓN_SOCIALIZACIÓN SSB</t>
  </si>
  <si>
    <t>Documentos\Documentos Tecnicos\Documentos por sitio\47692_San Sebastián de Buenavista (Magdalena)\04_Instalación\03_SeguimientoCampo\00_ActasVecindad
NOMBRE ARCHIVO: Predio1_ACTA_VECINDAD_CIERRE_290925_SSB
                                    Predio1_ACTA_VECINDAD_INICIO_240925_SSB
                                    Predio2_ACTA_VECINDAD_CIERRE_290925_SSB
                                    Predio2_ACTA_VECINDAD_INICIO_240925_SSB</t>
  </si>
  <si>
    <t>Documentos\Documentos Tecnicos\Documentos por sitio\47692_San Sebastián de Buenavista (Magdalena)\04_Instalación\03_SeguimientoCampo\01_BitacoraObra
NOMBRE ARCHIVO: 01_BTC_SSB_240925
                                   02_BTC_SSB_250925
                                   03_BTC_SSB_260925
                                   04_BTC_SSB_300925</t>
  </si>
  <si>
    <t>Documentos\Documentos Tecnicos\Documentos por sitio\47692_San Sebastián de Buenavista (Magdalena)\04_Instalación\03_SeguimientoCampo\03_CertificacionesCalidadMateriales\01_Anclajes\02_Interventoria
NOMBRE ARCHIVO: PI LAB IE 1308-2025 SanSebastianBuenavista</t>
  </si>
  <si>
    <t>Documentos\Documentos Tecnicos\Documentos por sitio\47692_San Sebastián de Buenavista (Magdalena)\04_Instalación\03_SeguimientoCampo\02_SeguimientoArmado
NOMBRE ARCHIVO: INST_SSB_021025</t>
  </si>
  <si>
    <t>Documentos\Documentos Tecnicos\Documentos por sitio\47692_San Sebastián de Buenavista (Magdalena)\04_Instalación\04_Capacitación
NOMBRE ARCHIVO: Acta capacitación SSB</t>
  </si>
  <si>
    <t>Documentos\Documentos Tecnicos\Documentos por sitio\47692_San Sebastián de Buenavista (Magdalena)\04_Instalación\05_Entrega
NOMBRE ARCHIVO: ACTA_ENTREGA_FINAL_FNTC-560-2024_-_MUNICIPIO_SAN_SEBASTIAN</t>
  </si>
  <si>
    <t>Documentos\Documentos Tecnicos\Documentos por sitio\13442_María La Baja (Bolívar)\04_Instalación\05_Entrega
NOMBRE ARCHIVO: ACTA ENTREGA FINAL FNTC-560-2024 - MUNICIPIO MARIA LA BAJA</t>
  </si>
  <si>
    <t>Documentos\Documentos Tecnicos\Documentos por sitio\47745_SitioNuevo(Magdalena)\04_Instalación\03_SeguimientoCampo\03_CertificacionesCalidadMateriales\01_Anclajes\01_Contratista</t>
  </si>
  <si>
    <t>Documentos\Documentos Tecnicos\Documentos por sitio\47745_SitioNuevo(Magdalena)\04_Instalación\03_SeguimientoCampo\03_CertificacionesCalidadMateriales\01_Anclajes\02_Interventoria
NOMBRE ARCHIVO: PI LAB IE 1596-2025 SitioNuevo</t>
  </si>
  <si>
    <t>Documentos\Documentos Tecnicos\Documentos por sitio\47745_SitioNuevo(Magdalena)\04_Instalación\03_SeguimientoCampo\02_SeguimientoArmado
NOMBRE ARCHIVO: INST_SITIONUEVO_241125</t>
  </si>
  <si>
    <t>Documentos\Documentos Tecnicos\Documentos por sitio\47745_SitioNuevo(Magdalena)\04_Instalación\04_Capacitación
NOMBRE ARCHIVO: Acta Capacitacion SitioNuevo</t>
  </si>
  <si>
    <t>Documentos\Documentos Tecnicos\Documentos por sitio\47745_SitioNuevo(Magdalena)\04_Instalación\05_Entrega
NOMBRE ARCHIVO: ACTA_ENTREGA_FINAL_FNTC-560-2024_-_MUNICIPIO_SITIONUEVO</t>
  </si>
  <si>
    <t>Documentos\Documentos Tecnicos\Documentos por sitio\73275_Flandes (Tolima)\04_Instalación\03_SeguimientoCampo\03_CertificacionesCalidadMateriales\01_Anclajes\01_Contratista</t>
  </si>
  <si>
    <t>Documentos\Documentos Tecnicos\Documentos por sitio\73275_Flandes (Tolima)\04_Instalación\01_SocializaciónInicio\01_Municipio\01_ReunionPreparaciónInstalación
NOMBRE ARCHIVO: ACTA_REUNIÓN_SOCIALIZACIÓN_FLANDES</t>
  </si>
  <si>
    <t>Documentos\Documentos Tecnicos\Documentos por sitio\73275_Flandes (Tolima)\04_Instalación\01_SocializaciónInicio\01_Municipio\02_ReunionInicioActividades
NOMBRE ARCHIVO: ACTA_REUNION_TECNICA_FLANDES</t>
  </si>
  <si>
    <t>Documentos\Documentos Tecnicos\Documentos por sitio\73275_Flandes (Tolima)\04_Instalación\03_SeguimientoCampo\01_BitacoraObra
NOMBRE ARCHIVO: 01_BTC_Flandes_261125
                                   02_BTC_Flandes_271125
                                   03_BTC_Flandes_291125
                                   04_BTC_Flandes_301125</t>
  </si>
  <si>
    <t>Documentos\Documentos Tecnicos\Documentos por sitio\73275_Flandes (Tolima)\04_Instalación\03_SeguimientoCampo\02_SeguimientoArmado
NOMBRE ARCHIVO: INST_Flandes_031225</t>
  </si>
  <si>
    <t>Documentos\Documentos Tecnicos\Documentos por sitio\73275_Flandes (Tolima)\04_Instalación\03_SeguimientoCampo\03_CertificacionesCalidadMateriales\01_Anclajes\02_Interventoria
NOMBRE ARCHIVO: PI LAB IE 1597-2025 Flandes</t>
  </si>
  <si>
    <t>Documentos\Documentos Tecnicos\Documentos por sitio\73275_Flandes (Tolima)\04_Instalación\04_Capacitación
NOMBRE ARCHIVO: Acta capacitación Flandes</t>
  </si>
  <si>
    <t>Documentos\Documentos Tecnicos\Documentos por sitio\73275_Flandes (Tolima)\04_Instalación\05_Entrega
NOMBRE ARCHIVO: ACTA ENTREGA FINAL FNTC-560-2024 - MUNICIPIO FLANDES</t>
  </si>
  <si>
    <t>Documentos\Documentos Tecnicos\Documentos por sitio\5591_Puerto Triunfo (Antioquia)\04_Instalación\03_SeguimientoCampo\03_CertificacionesCalidadMateriales\01_Anclajes\01_Contratista</t>
  </si>
  <si>
    <t>Documentos\Documentos Tecnicos\Documentos por sitio\5591_Puerto Triunfo (Antioquia)\04_Instalación\01_SocializaciónInicio\01_Municipio\01_ReunionPreparaciónInstalación
NOMBRE ARCHIVO: ACTA_REUNIÓN_SOCIALIZACIÓN_PUERTO_TRIUNFO</t>
  </si>
  <si>
    <t>Documentos\Documentos Tecnicos\Documentos por sitio\5591_Puerto Triunfo (Antioquia)\04_Instalación\01_SocializaciónInicio\01_Municipio\02_ReunionInicioActividades
NOMBRE ARCHIVO: ACTA_REUNION_TECNICA_PUERTOTRIUNFO</t>
  </si>
  <si>
    <t>Documentos\Documentos Tecnicos\Documentos por sitio\5591_Puerto Triunfo (Antioquia)\04_Instalación\03_SeguimientoCampo\00_ActasVecindad
NOMBRE ARCHIVO: ACTA_VECINDAD_PTRIUNFO_1_INICIO
                                    ACTA_VECINDAD_PTRIUNFO_2_CIERRE</t>
  </si>
  <si>
    <t>Documentos\Documentos Tecnicos\Documentos por sitio\5591_Puerto Triunfo (Antioquia)\04_Instalación\03_SeguimientoCampo\01_BitacoraObra
NOMBRE ARCHIVO: 01_BTC_PtoTriunfo_281125
                                   02_BTC_PtoTriunfo_291125
                                   03_BTC_PtoTriunfo_011225
                                   04_BTC_PtoTriunfo_041225</t>
  </si>
  <si>
    <t>Documentos\Documentos Tecnicos\Documentos por sitio\5591_Puerto Triunfo (Antioquia)\04_Instalación\03_SeguimientoCampo\03_CertificacionesCalidadMateriales\01_Anclajes\02_Interventoria
NOMBRE ARCHIVO: PI LAB IE 1598-2025 Puerto Triunfo</t>
  </si>
  <si>
    <t>Documentos\Documentos Tecnicos\Documentos por sitio\5591_Puerto Triunfo (Antioquia)\04_Instalación\03_SeguimientoCampo\02_SeguimientoArmado
NOMBRE ARCHIVO: INST_PtoTriunfo_051225</t>
  </si>
  <si>
    <t>Documentos\Documentos Tecnicos\Documentos por sitio\5591_Puerto Triunfo (Antioquia)\04_Instalación\04_Capacitación
NOMBRE ARCHIVO: Acta Capacitacion Puerto Triunfo</t>
  </si>
  <si>
    <t>Documentos\Documentos Tecnicos\Documentos por sitio\5591_Puerto Triunfo (Antioquia)\04_Instalación\05_Entrega
NOMBRE ARCHIVO: ACTA ENTREGA FINAL FNTC-560-2024 - MUNICIPIO PUERTOTRIUNFO</t>
  </si>
  <si>
    <t>Documentos\Documentos Tecnicos\Documentos por sitio\73217_Coyaima (Tolima)\04_Instalación\03_SeguimientoCampo\03_CertificacionesCalidadMateriales\01_Anclajes\01_Contratista</t>
  </si>
  <si>
    <t>Documentos\Documentos Tecnicos\Documentos por sitio\73217_Coyaima (Tolima)\04_Instalación\01_SocializaciónInicio\01_Municipio\01_ReunionPreparaciónInstalación
NOMBRE ARCHIVO: ACTA_REUNIÓN_SOCIALIZACIÓN_COYAIMA</t>
  </si>
  <si>
    <t>Documentos\Documentos Tecnicos\Documentos por sitio\73217_Coyaima (Tolima)\04_Instalación\01_SocializaciónInicio\01_Municipio\02_ReunionInicioActividades
NOMBRE ARCHIVO: ACTA_REUNION_TECNICA_Coyaima</t>
  </si>
  <si>
    <t>Documentos\Documentos Tecnicos\Documentos por sitio\47161_CerroDeSanAntonio (Magdalena)\04_Instalación\01_SocializaciónInicio\02_Comunidad
NOMBRE ARCHIVO: Acta Socialización Comunidad Cerro de San Antonio</t>
  </si>
  <si>
    <t>Documentos\Documentos Tecnicos\Documentos por sitio\47555_Plato (Magdalena)\04_Instalación\01_SocializaciónInicio\02_Comunidad
NOMBRE ARCHIVO: Acta Socialización Comunidad PLATO</t>
  </si>
  <si>
    <t>Documentos\Documentos Tecnicos\Documentos por sitio\47692_San Sebastián de Buenavista (Magdalena)\04_Instalación\01_SocializaciónInicio\02_Comunidad
NOMBRE ARCHIVO: Acta Socialización Comunidad SSB</t>
  </si>
  <si>
    <t>Documentos\Documentos Tecnicos\Documentos por sitio\47745_SitioNuevo(Magdalena)\04_Instalación\01_SocializaciónInicio\02_Comunidad
NOMBRE ARCHIVO: Acta Socialización Comunidad SitioNuevo</t>
  </si>
  <si>
    <t>Documentos\Documentos Tecnicos\Documentos por sitio\73275_Flandes (Tolima)\04_Instalación\01_SocializaciónInicio\02_Comunidad
NOMBRE ARCHIVO: Acta Socializacion Comunidad Flandes</t>
  </si>
  <si>
    <t>Documentos\Documentos Tecnicos\Documentos por sitio\5591_Puerto Triunfo (Antioquia)\04_Instalación\01_SocializaciónInicio\02_Comunidad
NOMBRE ARCHIVO: ActaSocializacionComunidadPuertoTriunfo</t>
  </si>
  <si>
    <t>Documentos\Documentos Tecnicos\Documentos por sitio\73217_Coyaima (Tolima)\04_Instalación\01_SocializaciónInicio\02_Comunidad
NOMBRE ARCHIVO: Acta Socializacion Comunidad Coyaima</t>
  </si>
  <si>
    <t>Documentos\Documentos Tecnicos\Documentos por sitio\73217_Coyaima (Tolima)\04_Instalación\03_SeguimientoCampo\00_ActasVecindad
NOMBRE ARCHIVO: ACTA_VECINDAD_CIERRE_151225_COYAIMA
                                    ACTA_VECINDAD_INICIO_101225_COYAIMA</t>
  </si>
  <si>
    <t>Documentos\Documentos Tecnicos\Documentos por sitio\73217_Coyaima (Tolima)\04_Instalación\03_SeguimientoCampo\01_BitacoraObra
NOMBRE ARCHIVO: 01_BTC_Coyaima_101225
                                   02_BTC_Coyaima_111225
                                   03_BTC_Coyaima_121225
                                   04_BTC_Coyaima_141225</t>
  </si>
  <si>
    <t>Documentos\Documentos Tecnicos\Documentos por sitio\73217_Coyaima (Tolima)\04_Instalación\03_SeguimientoCampo\02_SeguimientoArmado
NOMBRE ARCHIVO: INST_Coyaima_161225</t>
  </si>
  <si>
    <t>Documentos\Documentos Tecnicos\Documentos por sitio\73217_Coyaima (Tolima)\04_Instalación\03_SeguimientoCampo\03_CertificacionesCalidadMateriales\01_Anclajes\02_Interventoria
NOMBRE ARCHIVO: PI LAB IE 1707-2025 Coyaima</t>
  </si>
  <si>
    <t>Documentos\Documentos Tecnicos\Documentos por sitio\73217_Coyaima (Tolima)\04_Instalación\04_Capacitación\01.CapacitacionOperacionMantenimiento
NOMBRE ARCHIVO: Acta Capacitación Coyaima</t>
  </si>
  <si>
    <t>Documentos\Documentos Tecnicos\Documentos por sitio\73217_Coyaima (Tolima)\04_Instalación\05_Entrega
NOMBRE ARCHIVO: ACTA ENTREGA FINAL FNTC-560-2024 - MUNICIPIO COYAIMA</t>
  </si>
  <si>
    <t>Documentos\Documentos Tecnicos\Documentos por sitio\20295_Gamarra (Cesar)\04_Instalación\01_SocializaciónInicio\01_Municipio\01_ReunionPreparaciónInstalación
NOMBRE ARCHIVO: ACTA_REUNIÓN_SOCIALIZACIÓN_GAMARRA</t>
  </si>
  <si>
    <t>Documentos\Documentos Tecnicos\Documentos por sitio\20295_Gamarra (Cesar)\04_Instalación\03_SeguimientoCampo\03_CertificacionesCalidadMateriales\01_Anclajes\01_Contratista</t>
  </si>
  <si>
    <t>Documentos\Documentos Tecnicos\Documentos por sitio\20295_Gamarra (Cesar)\04_Instalación\01_SocializaciónInicio\01_Municipio\02_ReunionInicioActividades
NOMBRE ARCHIVO: ACTA_REUNION_TECNICA_Gamarra</t>
  </si>
  <si>
    <t>Documentos\Documentos Tecnicos\Documentos por sitio\20295_Gamarra (Cesar)\04_Instalación\01_SocializaciónInicio\02_Comunidad
NOMBRE ARCHIVO: Acta Socializacion Comunidad Gamarra</t>
  </si>
  <si>
    <t>Documentos\Documentos Tecnicos\Documentos por sitio\20295_Gamarra (Cesar)\04_Instalación\03_SeguimientoCampo\00_ActasVecindad
NOMBRE ARCHIVO: ACTA_VECINDAD_GAMARRA_CIERRE
                                    ACTA_VECINDAD_GAMARRA_INICIO</t>
  </si>
  <si>
    <t>Documentos\Documentos Tecnicos\Documentos por sitio\20295_Gamarra (Cesar)\04_Instalación\03_SeguimientoCampo\01_BitacoraObra
NOMBRE ARCHIVO: 01_BTC_Gamarra_111225
                                   02_BTC_Gamarra_121225
                                   03_BTC_Gamarra_131225
                                   04_BTC_Gamarra_161225
                                   05_BTC_Gamarra_171225
                                   06_BTC_Gamarra_181225</t>
  </si>
  <si>
    <t>Documentos\Documentos Tecnicos\Documentos por sitio\20295_Gamarra (Cesar)\04_Instalación\03_SeguimientoCampo\03_CertificacionesCalidadMateriales\01_Anclajes\02_Interventoria
NOMBRE ARCHIVO: PI LAB IE 0161-2026 Gamarra</t>
  </si>
  <si>
    <t>Documentos\Documentos Tecnicos\Documentos por sitio\20295_Gamarra (Cesar)\04_Instalación\03_SeguimientoCampo\02_SeguimientoArmado
NOMBRE ARCHIVO: INST_Gamarra_201225</t>
  </si>
  <si>
    <t>Documentos\Documentos Tecnicos\Documentos por sitio\20295_Gamarra (Cesar)\04_Instalación\05_Entrega
NOMBRE ARCHIVO: ACTA ENTREGA FINAL FNTC-560-2024 - MUNICIPIO GAMARRA</t>
  </si>
  <si>
    <t>Documentos\Documentos Tecnicos\Documentos por sitio\20787_Tamalameque (Cesar)\04_Instalación\03_SeguimientoCampo\03_CertificacionesCalidadMateriales\01_Anclajes\01_Contratista</t>
  </si>
  <si>
    <t>Documentos\Documentos Tecnicos\Documentos por sitio\20787_Tamalameque (Cesar)\04_Instalación\01_SocializaciónInicio\01_Municipio\02_ReunionInicioActividades
NOMBRE ARCHIVO: ACTA_REUNION_TECNICA_Tamalameque</t>
  </si>
  <si>
    <t>Documentos\Documentos Tecnicos\Documentos por sitio\20787_Tamalameque (Cesar)\04_Instalación\01_SocializaciónInicio\02_Comunidad
NOMBRE ARCHIVO: Acta Socializacion Comunidad Tamalameque</t>
  </si>
  <si>
    <t>Documentos\Documentos Tecnicos\Documentos por sitio\20787_Tamalameque (Cesar)\04_Instalación\03_SeguimientoCampo\00_ActasVecindad
NOMBRE ARCHIVO: ACTA_VECINDAD_CIERRE_20251512_Tamalameque
                                    ACTA_VECINDAD_INICIO_20251212_Tamalameque</t>
  </si>
  <si>
    <t>Documentos\Documentos Tecnicos\Documentos por sitio\20787_Tamalameque (Cesar)\04_Instalación\03_SeguimientoCampo\01_BitacoraObra
NOMBRE ARCHIVO: 01_BTC_Tamalameque_121225
                                   02_BTC_Tamalameque_131225
                                   03_BTC_Tamalameque_151225
                                   04_BTC_Tamalameque_161225
                                   05_BTC_Tamalameque_171225</t>
  </si>
  <si>
    <t>Documentos\Documentos Tecnicos\Documentos por sitio\20787_Tamalameque (Cesar)\04_Instalación\03_SeguimientoCampo\02_SeguimientoArmado
NOMBRE ARCHIVO: INST_Tamalameque_161225</t>
  </si>
  <si>
    <t>Documentos\Documentos Tecnicos\Documentos por sitio\20787_Tamalameque (Cesar)\04_Instalación\03_SeguimientoCampo\03_CertificacionesCalidadMateriales\01_Anclajes\02_Interventoria
NOMBRE ARCHIVO: PI LAB IE 1708-2025 Tamalameque</t>
  </si>
  <si>
    <t>Documentos\Documentos Tecnicos\Documentos por sitio\20787_Tamalameque (Cesar)\04_Instalación\05_Entrega
NOMBRE ARCHIVO: ACTA ENTREGA FINAL FNTC-560-2024 - MUNICIPIO TAMALAMEQUE</t>
  </si>
  <si>
    <t>Documentos\Documentos Tecnicos\Documentos por sitio\13248_El Guamo (Bolívar)\04_Instalación\03_SeguimientoCampo\03_CertificacionesCalidadMateriales\01_Anclajes\01_Contratista</t>
  </si>
  <si>
    <t>Documentos\Documentos Tecnicos\Documentos por sitio\13248_El Guamo (Bolívar)\04_Instalación\01_SocializaciónInicio\01_Municipio\01_ReunionPreparaciónInstalación
NOMBRE ARCHIVO: ACTA_REUNIÓN_SOCIALIZACIÓN_EL_GUAMO</t>
  </si>
  <si>
    <t>Documentos\Documentos Tecnicos\Documentos por sitio\13248_El Guamo (Bolívar)\04_Instalación\01_SocializaciónInicio\01_Municipio\02_ReunionInicioActividades
NOMBRE ARCHIVO: ACTA_REUNION_TECNICA_ElGuamo</t>
  </si>
  <si>
    <t>Documentos\Documentos Tecnicos\Documentos por sitio\13248_El Guamo (Bolívar)\04_Instalación\01_SocializaciónInicio\02_Comunidad
NOMBRE ARCHIVO: Acta Socializacion Comunidad ElGuamo</t>
  </si>
  <si>
    <t>Documentos\Documentos Tecnicos\Documentos por sitio\13248_El Guamo (Bolívar)\04_Instalación\03_SeguimientoCampo\01_BitacoraObra
NOMBRE ARCHIVO: 01_BTC_ElGuamo_201225
                                   02_BTC_ElGuamo_211225
                                   03_BTC_ElGuamo_221225</t>
  </si>
  <si>
    <t>Documentos\Documentos Tecnicos\Documentos por sitio\13248_El Guamo (Bolívar)\04_Instalación\03_SeguimientoCampo\02_SeguimientoArmado
NOMBRE ARCHIVO: INST_ElGuamo_221225</t>
  </si>
  <si>
    <t>Documentos\Documentos Tecnicos\Documentos por sitio\13248_El Guamo (Bolívar)\04_Instalación\03_SeguimientoCampo\03_CertificacionesCalidadMateriales\01_Anclajes\02_Interventoria
NOMBRE ARCHIVO: PI LAB IE 0160-2026 El Guamo</t>
  </si>
  <si>
    <t>Documentos\Documentos Tecnicos\Documentos por sitio\13248_El Guamo (Bolívar)\04_Instalación\05_Entrega
NOMBRE ARCHIVO: ACTA_ENTREGA_FINAL_FNTC-560-2024_-_MUNICIPIO_ELGUAMO</t>
  </si>
  <si>
    <t>Documentos\Documentos Tecnicos\Documentos por sitio\13140_Calamar (Bolívar)\04_Instalación\03_SeguimientoCampo\03_CertificacionesCalidadMateriales\01_Anclajes\01_Contratista</t>
  </si>
  <si>
    <t>Documentos\Documentos Tecnicos\Documentos por sitio\13140_Calamar (Bolívar)\04_Instalación\01_SocializaciónInicio\01_Municipio\01_ReunionPreparaciónInstalación
NOMBRE ARCHIVO: ACTA_REUNIÓN_SOCIALIZACIÓN_Calamar</t>
  </si>
  <si>
    <t>Documentos\Documentos Tecnicos\Documentos por sitio\13140_Calamar (Bolívar)\04_Instalación\01_SocializaciónInicio\02_Comunidad
NOMBRE ARCHIVO: Acta Socializacion Comunidad Calamar</t>
  </si>
  <si>
    <t>Documentos\Documentos Tecnicos\Documentos por sitio\13140_Calamar (Bolívar)\04_Instalación\03_SeguimientoCampo\00_ActasVecindad
NOMBRE ARCHIVO: ACTA_VECINDAD_CIERRE_PREDIO1_22012026_CALAMAR
                                    ACTA_VECINDAD_CIERRE_PREDIO2_22012026_CALAMAR
                                    ACTA_VECINDAD_CIERRE_PREDIO3_22012026_CALAMAR
                                    ACTA_VECINDAD_CIERRE_PREDIO4_22012026_CALAMAR
                                    ACTA_VECINDAD_INICIO_PREDIO1_20261801_Calamar
                                    ACTA_VECINDAD_INICIO_PREDIO2_20261801_Calamar
                                    ACTA_VECINDAD_INICIO_PREDIO3_20260120_Calamar
                                    ACTA_VECINDAD_INICIO_PREDIO4_20260120_Calamar</t>
  </si>
  <si>
    <t>Documentos\Documentos Tecnicos\Documentos por sitio\13140_Calamar (Bolívar)\04_Instalación\03_SeguimientoCampo\01_BitacoraObra
NOMBRE ARCHIVO: 01_BTC_Calamar_180126
                                   02_BTC_Calamar_190126
                                   03_BTC_Calamar_200126
                                   04_BTC_Calamar_210126
                                   05_BTC_Calamar_220126</t>
  </si>
  <si>
    <t>Documentos\Documentos Tecnicos\Documentos por sitio\13140_Calamar (Bolívar)\04_Instalación\03_SeguimientoCampo\02_SeguimientoArmado
NOMBRE ARCHIVO: INST_Calamar_220126</t>
  </si>
  <si>
    <t>Documentos\Documentos Tecnicos\Documentos por sitio\13140_Calamar (Bolívar)\04_Instalación\05_Entrega
NOMBRE ARCHIVO: ACTA_ENTREGA_FINAL_FNTC-560-2024_-_MUNICIPIO_Calamar</t>
  </si>
  <si>
    <t>Documentos\Documentos Tecnicos\Documentos por sitio\70124_Caimito (Sucre)\04_Instalación\03_SeguimientoCampo\03_CertificacionesCalidadMateriales\01_Anclajes\01_Contratista</t>
  </si>
  <si>
    <t>Documentos\Documentos Tecnicos\Documentos por sitio\70124_Caimito (Sucre)\04_Instalación\01_SocializaciónInicio\01_Municipio\01_ReunionPreparaciónInstalación
NOMBRE ARCHIVO: ACTA_REUNIÓN_SOCIALIZACIÓN_Caimito</t>
  </si>
  <si>
    <t>Documentos\Documentos Tecnicos\Documentos por sitio\70124_Caimito (Sucre)\04_Instalación\01_SocializaciónInicio\01_Municipio\02_ReunionInicioActividades
NOMBRE ARCHIVO: ACTA_REUNION_TECNICA_Caimito</t>
  </si>
  <si>
    <t>Documentos\Documentos Tecnicos\Documentos por sitio\70124_Caimito (Sucre)\04_Instalación\01_SocializaciónInicio\02_Comunidad
NOMBRE ARCHIVO: Acta Socializacion Comunidad Caimito</t>
  </si>
  <si>
    <t xml:space="preserve">Documentos\Documentos Tecnicos\Documentos por sitio\70124_Caimito (Sucre)\04_Instalación\03_SeguimientoCampo\00_ActasVecindad
NOMBRE ARCHIVO: ACTA_VECINDAD_CIERRE_240126_Predio1Caimito
                                    ACTA_VECINDAD_INICIO_200126_Predio1Caimito
</t>
  </si>
  <si>
    <t>Documentos\Documentos Tecnicos\Documentos por sitio\70124_Caimito (Sucre)\04_Instalación\03_SeguimientoCampo\01_BitacoraObra
NOMBRE ARCHIVO: 01_BTC_Caimito_200126
                                   02_BTC_Caimito_220126
                                   03_BTC_Caimito_230126
                                   04_BTC_Caimito_240126</t>
  </si>
  <si>
    <t>Documentos\Documentos Tecnicos\Documentos por sitio\70124_Caimito (Sucre)\04_Instalación\03_SeguimientoCampo\02_SeguimientoArmado
NOMBRE ARCHIVO: INST_Caimito_250126</t>
  </si>
  <si>
    <t>Documentos\Documentos Tecnicos\Documentos por sitio\70124_Caimito (Sucre)\04_Instalación\05_Entrega
NOMBRE ARCHIVO: ACTA_ENTREGA_FINAL_FNTC-560-2024_-_MUNICIPIO_Caimito</t>
  </si>
  <si>
    <t>Documentos\Documentos Tecnicos\Documentos por sitio\70678_San Benito Abad (Sucre)\04_Instalación\03_SeguimientoCampo\03_CertificacionesCalidadMateriales\01_Anclajes\01_Contratista</t>
  </si>
  <si>
    <t>Documentos\Documentos Tecnicos\Documentos por sitio\70678_San Benito Abad (Sucre)\04_Instalación\01_SocializaciónInicio\01_Municipio\01_ReunionPreparaciónInstalación
NOMBRE ARCHIVO: ACTA_REUNIÓN_SOCIALIZACIÓN_SanBenitoAbad</t>
  </si>
  <si>
    <t>Documentos\Documentos Tecnicos\Documentos por sitio\70678_San Benito Abad (Sucre)\04_Instalación\01_SocializaciónInicio\01_Municipio\02_ReunionInicioActividades
NOMBRE ARCHIVO: ACTA_REUNION_TECNICA_SanBenitoAbad</t>
  </si>
  <si>
    <t>Documentos\Documentos Tecnicos\Documentos por sitio\70678_San Benito Abad (Sucre)\04_Instalación\01_SocializaciónInicio\02_Comunidad
NOMBRE ARCHIVO: Acta Socializacion Comunidad San Benito Abad</t>
  </si>
  <si>
    <t>Documentos\Documentos Tecnicos\Documentos por sitio\70678_San Benito Abad (Sucre)\04_Instalación\03_SeguimientoCampo\00_ActasVecindad
NOMBRE ARCHIVO: ACTA_VECINDAD_SANBENITOABAD_CIERRE
                                    ACTA_VECINDAD_SANBENITOABAD_INICIO</t>
  </si>
  <si>
    <t>Documentos\Documentos Tecnicos\Documentos por sitio\70678_San Benito Abad (Sucre)\04_Instalación\03_SeguimientoCampo\01_BitacoraObra
NOMBRE ARCHIVO: 01_BTC_SanBenitoAbad_210126
                                   02_BTC_SanBenitoAbad_220126
                                   03_BTC_SanBenitoAbad_250126
                                   04_BTC_SanBenitoAbad_260126</t>
  </si>
  <si>
    <t>Documentos\Documentos Tecnicos\Documentos por sitio\70678_San Benito Abad (Sucre)\04_Instalación\05_Entrega
NOMBRE ARCHIVO: ACTA_ENTREGA_FINAL_FNTC-560-2024_-_MUNICIPIO_San_Benito_Abad</t>
  </si>
  <si>
    <t>Documentos\Documentos Tecnicos\Documentos por sitio\47745_SitioNuevo(Magdalena)\04_Instalación\01_SocializaciónInicio\01_Municipio
NOMBRE ARCHIVO: ACTA_REUNION_TECNICA_SitioNuevo</t>
  </si>
  <si>
    <t>Documentos\Documentos Tecnicos\Documentos por sitio\47745_SitioNuevo(Magdalena)\04_Instalación\03_SeguimientoCampo\00_ActasVecindad
NOMBRE ARCHIVO: ACTA_VECINDAD_SITIONUEVO_CIERRE
                                ACTA_VECINDAD_SITIONUEVO_INICIO</t>
  </si>
  <si>
    <t>Documentos\Documentos Tecnicos\Documentos por sitio\47745_SitioNuevo(Magdalena)\04_Instalación\03_SeguimientoCampo\01_BitacoraObra
NOMBRE ARCHIVO: 01_BTC_SITIONUEVO_181125
                                02_BTC_SITIONUEVO_191125
                                03_BTC_SITIONUEVO_201125
                                04_BTC_SITIONUEVO_211125
                                05_BTC_SITIONUEVO_221125</t>
  </si>
  <si>
    <t>RUTA SOPORTE DOCUMENTAL RECEPCIÓN EMB COTECMAR</t>
  </si>
  <si>
    <t>Documentos\Documentos Tecnicos\Documentos por sitio\47745_SitioNuevo(Magdalena)\04_Instalación\05_Entrega
NOMBRE ARCHIVO: ACTA ENTREGA FINAL UIS-COTECMAR-FONTUR SITIONUEVO</t>
  </si>
  <si>
    <t>Documentos\Documentos Tecnicos\Documentos por sitio\47692_San Sebastián de Buenavista (Magdalena)\04_Instalación\05_Entrega
NOMBRE ARCHIVO: ACTA_ENTREGA_FINAL_UIS-COTECMAR-FONTUR_SAN_SEBASTIAN</t>
  </si>
  <si>
    <t>Documentos\Documentos Tecnicos\Documentos por sitio\47555_Plato (Magdalena)\04_Instalación\05_Entrega
NOMBRE ARCHIVO: ACTA_ENTREGA_FINAL_UIS-COTECMAR-FONTUR_PLATO</t>
  </si>
  <si>
    <t>Documentos\Documentos Tecnicos\Documentos por sitio\47161_CerroDeSanAntonio (Magdalena)\04_Instalación\05_Entrega
NOMBRE ARCHIVO: ACTA ENTREGA FINAL UIS-COTECMAR-FONTUR CERRO DE SAN ANTONIO</t>
  </si>
  <si>
    <t>Documentos\Documentos Tecnicos\Documentos por sitio\13442_María La Baja (Bolívar)\04_Instalación\05_Entrega
NOMBRE ARCHIVO: ACTA ENTREGA FINAL UIS-COTECMAR-FONTUR MARIA LA BAJA</t>
  </si>
  <si>
    <t>Documentos\Documentos Tecnicos\Documentos por sitio\73275_Flandes (Tolima)\04_Instalación\05_Entrega
NOMBRE ARCHIVO: ACTA_ENTREGA_FINAL_UIS-COTECMAR-FONTUR_FLANDES</t>
  </si>
  <si>
    <t>Documentos\Documentos Tecnicos\Documentos por sitio\5591_Puerto Triunfo (Antioquia)\04_Instalación\05_Entrega
NOMBRE ARCHIVO: ACTA_ENTREGA_FINAL_UIS-COTECMAR-FONTUR_PUERTO_TRIUNFO</t>
  </si>
  <si>
    <t>Documentos\Documentos Tecnicos\Documentos por sitio\73217_Coyaima (Tolima)\04_Instalación\05_Entrega
NOMBRE ARCHIVO: ACTA_ENTREGA_FINAL_UIS-COTECMAR-FONTUR_COYAIMA</t>
  </si>
  <si>
    <t>Documentos\Documentos Tecnicos\Documentos por sitio\20295_Gamarra (Cesar)\04_Instalación\05_Entrega
NOMBRE ARCHIVO: ACTA_ENTREGA_FINAL_UIS-COTECMAR-FONTUR_GAMARRA</t>
  </si>
  <si>
    <t>Documentos\Documentos Tecnicos\Documentos por sitio\13248_El Guamo (Bolívar)\04_Instalación\05_Entrega
NOMBRE ARCHIVO: ACTA_ENTREGA_FINAL_UIS-COTECMAR-FONTUR_EL_GUAMO</t>
  </si>
  <si>
    <t>Documentos\Documentos Tecnicos\Documentos por sitio\20787_Tamalameque (Cesar)\04_Instalación\05_Entrega
NOMBRE ARCHIVO: ACTA_ENTREGA_FINAL_UIS-COTECMAR-FONTUR_TAMALAMEQUE</t>
  </si>
  <si>
    <t>Documentos\Documentos Tecnicos\Documentos por sitio\13140_Calamar (Bolívar)\04_Instalación\01_SocializaciónInicio\01_Municipio\02_ReunionInicioActividades
NOMBRE ARCHIVO: ACTA_REUNION_TECNICA_Calamar</t>
  </si>
  <si>
    <t>Documentos\Documentos Tecnicos\Documentos por sitio\95001_San José del Guaviare (Guaviare)\04_Instalación\03_SeguimientoCampo\03_CertificacionesCalidadMateriales\01_Anclajes\01_Contratista</t>
  </si>
  <si>
    <t>Documentos\Documentos Tecnicos\Documentos por sitio\95001_San José del Guaviare (Guaviare)\04_Instalación\01_SocializaciónInicio\01_Municipio\01_ReunionPreparaciónInstalación
NOMBRE ARCHIVO: ACTA_REUNIÓN_SOCIALIZACIÓN_SanJoseGuaviare</t>
  </si>
  <si>
    <t>Documentos\Documentos Tecnicos\Documentos por sitio\95001_San José del Guaviare (Guaviare)\04_Instalación\01_SocializaciónInicio\01_Municipio\02_ReunionInicioActividades
NOMBRE ARCHIVO: ACTA_REUNION_TECNICA_SanJosedelGuaviare</t>
  </si>
  <si>
    <t>Documentos\Documentos Tecnicos\Documentos por sitio\95001_San José del Guaviare (Guaviare)\04_Instalación\01_SocializaciónInicio\02_Comunidad
NOMBRE ARCHIVO: Acta Socialización Comunidad San José del Guaviare</t>
  </si>
  <si>
    <t>Documentos\Documentos Tecnicos\Documentos por sitio\95001_San José del Guaviare (Guaviare)\04_Instalación\03_SeguimientoCampo\00_ActasVecindad
NOMBRE ARCHIVO: ACTA_VECINDAD_CIERRE_110226_Predio1SJG
                                    ACTA_VECINDAD_CIERRE_110226_Predio2SJG
                                    ACTA_VECINDAD_CIERRE_110226_Predio3SJG
                                    ACTA_VECINDAD_INICIO_050226_Predio1SJG
                                    ACTA_VECINDAD_INICIO_050226_Predio2SJG
                                    ACTA_VECINDAD_INICIO_050226_Predio3SJG</t>
  </si>
  <si>
    <t>Documentos\Documentos Tecnicos\Documentos por sitio\95001_San José del Guaviare (Guaviare)\04_Instalación\03_SeguimientoCampo\02_SeguimientoArmado
NOMBRE ARCHIVO: INST_SanJosedelGuaviare_120226</t>
  </si>
  <si>
    <t>Documentos\Documentos Tecnicos\Documentos por sitio\70678_San Benito Abad (Sucre)\04_Instalación\03_SeguimientoCampo\02_SeguimientoArmado
NOMBRE ARCHIVO: INST_SanBenitoAbad_260126</t>
  </si>
  <si>
    <t>Documentos\Documentos Tecnicos\Documentos por sitio\47161_CerroDeSanAntonio (Magdalena)\04_Instalación\03_SeguimientoCampo\01_BitacoraObra
NOMBRE ARCHIVO: 01_BTC_CSA_260825
                                   02_BTC_CSA_270825
                                   03_BTC_CSA_280825
                                   04_BTC_CSA_290825
                                   05_BTC_CSA_010925</t>
  </si>
  <si>
    <t>Documentos\Documentos Tecnicos\Documentos por sitio\95001_San José del Guaviare (Guaviare)\04_Instalación\05_Entrega
NOMBRE ARCHIVO: ACTA ENTREGA FINAL FNTC-560-2024 - MUNICIPIO San José del Guaviare</t>
  </si>
  <si>
    <t>60</t>
  </si>
  <si>
    <t>Documentos\Documentos Tecnicos\Documentos por sitio\68575_Puerto Wilches (Santander)\04_Instalación\03_SeguimientoCampo\03_CertificacionesCalidadMateriales\01_Anclajes\01_Contratista</t>
  </si>
  <si>
    <t>Documentos\Documentos Tecnicos\Documentos por sitio\20295_Gamarra (Cesar)\04_Instalación\04_Capacitación
NOMBRE ARCHIVO: Acta Capacitación Gamarra</t>
  </si>
  <si>
    <t>Documentos\Documentos Tecnicos\Documentos por sitio\20787_Tamalameque (Cesar)\04_Instalación\04_Capacitación
NOMBRE ARCHIVO: Acta Capacitacion Tamalameque</t>
  </si>
  <si>
    <t>Documentos\Documentos Tecnicos\Documentos por sitio\13248_El Guamo (Bolívar)\04_Instalación\04_Capacitación
NOMBRE ARCHIVO: Acta Capacitacion El Guamo</t>
  </si>
  <si>
    <t>Documentos\Documentos Tecnicos\Documentos por sitio\13140_Calamar (Bolívar)\04_Instalación\04_Capacitación
NOMBRE ARCHIVO: Acta Capacitacion Calamar</t>
  </si>
  <si>
    <t>Documentos\Documentos Tecnicos\Documentos por sitio\70124_Caimito (Sucre)\04_Instalación\04_Capacitación
NOMBRE ARCHIVO: Acta Capacitacion Caimito</t>
  </si>
  <si>
    <t>Documentos\Documentos Tecnicos\Documentos por sitio\70678_San Benito Abad (Sucre)\04_Instalación\04_Capacitación
NOMBRE ARCHIVO: Acta Capacitacion San Benito Abad</t>
  </si>
  <si>
    <t>Documentos\Documentos Tecnicos\Documentos por sitio\95001_San José del Guaviare (Guaviare)\04_Instalación\04_Capacitación
NOMBRE ARCHIVO: Acta Capacitacion San José del Guaviare</t>
  </si>
  <si>
    <t>Documentos\Documentos Tecnicos\Documentos por sitio\17495_Norcasia (Caldas)\04_Instalación\03_SeguimientoCampo\03_CertificacionesCalidadMateriales\01_Anclajes\01_Contratista</t>
  </si>
  <si>
    <t>Documentos\Documentos Tecnicos\Documentos por sitio\17495_Norcasia (Caldas)\04_Instalación\01_SocializaciónInicio\01_Municipio\01_ReunionPreparaciónInstalación
NOMBRE ARCHIVO: ACTA_REUNIÓN_SOCIALIZACIÓN_Norcasia</t>
  </si>
  <si>
    <t>Documentos\Documentos Tecnicos\Documentos por sitio\17495_Norcasia (Caldas)\04_Instalación\01_SocializaciónInicio\02_Comunidad
NOMBRE ARCHIVO: Acta Socializacion Comunidad Norcasia</t>
  </si>
  <si>
    <t>Documentos\Documentos Tecnicos\Documentos por sitio\17495_Norcasia (Caldas)\04_Instalación\03_SeguimientoCampo\01_BitacoraObra
NOMBRE ARCHIVO: 01_BTC_Norcasia_080226
                                   02_BTC_Norcasia_090226
                                   03_BTC_Norcasia_110226
                                   04_BTC_Norcasia_120226</t>
  </si>
  <si>
    <t>Documentos\Documentos Tecnicos\Documentos por sitio\17495_Norcasia (Caldas)\04_Instalación\04_Capacitación
NOMBRE ARCHIVO: Acta Capacitacion Norcasia</t>
  </si>
  <si>
    <t>Documentos\Documentos Tecnicos\Documentos por sitio\17495_Norcasia (Caldas)\04_Instalación\05_Entrega
NOMBRE ARCHIVO: ACTA ENTREGA FINAL FNTC-560-2024 - MUNICIPIO Norcasia</t>
  </si>
  <si>
    <t>Documentos\Documentos Tecnicos\Documentos por sitio\95001_San José del Guaviare (Guaviare)\04_Instalación\03_SeguimientoCampo\03_CertificacionesCalidadMateriales\01_Anclajes\02_Interventoria
NOMBRE ARCHIVO: PI LAB IE 0264-2026 SanJosedelGuaviare</t>
  </si>
  <si>
    <t># EMB Instalado</t>
  </si>
  <si>
    <t>Documentos\Documentos Tecnicos\Documentos por sitio\17495_Norcasia (Caldas)\04_Instalación\03_SeguimientoCampo\03_CertificacionesCalidadMateriales\01_Anclajes\02_Interventoria
NOMBRE ARCHIVO: PI LAB IE 0265-2026 Norcasia</t>
  </si>
  <si>
    <t>RUTA SOPORTE DOCUMENTAL ACTAS DE INICIO AUTORIDAD DE TRANSPORTE</t>
  </si>
  <si>
    <t>Documentos\Documentos Tecnicos\Documentos por sitio\13442_María La Baja (Bolívar)\04_Instalación\01_SocializaciónInicio\00_Cronograma
NOMBRE ARCHIVO: PPT - MARIA LA BAJA</t>
  </si>
  <si>
    <t>Documentos\Documentos Tecnicos\Documentos por sitio\47161_CerroDeSanAntonio (Magdalena)\04_Instalación\01_SocializaciónInicio\00_Cronograma
NOMBRE ARCHIVO: PPT - CERRO DE SAN ANTONIO</t>
  </si>
  <si>
    <t>Documentos\Documentos Tecnicos\Documentos por sitio\47555_Plato (Magdalena)\04_Instalación\01_SocializaciónInicio\00_Cronograma
NOMBRE ARCHIVO: Cronograma Plato</t>
  </si>
  <si>
    <t>Documentos\Documentos Tecnicos\Documentos por sitio\47692_San Sebastián de Buenavista (Magdalena)\04_Instalación\01_SocializaciónInicio\00_Cronograma
NOMBRE ARCHIVO: Cronograma SSB</t>
  </si>
  <si>
    <t>Documentos\Documentos Tecnicos\Documentos por sitio\47745_SitioNuevo(Magdalena)\04_Instalación\01_SocializaciónInicio\00_Cronograma
NOMBRE ARCHIVO: PPT - SITIONUEVO</t>
  </si>
  <si>
    <t>Documentos\Documentos Tecnicos\Documentos por sitio\73275_Flandes (Tolima)\04_Instalación\01_SocializaciónInicio\00_Cronograma
NOMBRE ARCHIVO: PPT - FLANDES</t>
  </si>
  <si>
    <t>Documentos\Documentos Tecnicos\Documentos por sitio\5591_Puerto Triunfo (Antioquia)\04_Instalación\01_SocializaciónInicio\00_Cronograma
NOMBRE ARCHIVO: PPT - PUERTO TRIUNFO</t>
  </si>
  <si>
    <t>Documentos\Documentos Tecnicos\Documentos por sitio\73217_Coyaima (Tolima)\04_Instalación\01_SocializaciónInicio\00_Cronograma
NOMBRE ARCHIVO: PPT - COYAIMA</t>
  </si>
  <si>
    <t>Documentos\Documentos Tecnicos\Documentos por sitio\20295_Gamarra (Cesar)\04_Instalación\01_SocializaciónInicio\01_SocializaciónInicio\00_Cronograma
NOMBRE ARCHIVO: PPT - GAMARRA</t>
  </si>
  <si>
    <t>Documentos\Documentos Tecnicos\Documentos por sitio\20787_Tamalameque (Cesar)\04_Instalación\01_SocializaciónInicio\00_Cronograma
NOMBRE ARCHIVO: PPT - TAMALAMEQUE</t>
  </si>
  <si>
    <t>Documentos\Documentos Tecnicos\Documentos por sitio\13248_El Guamo (Bolívar)\04_Instalación\01_SocializaciónInicio\00_Cronograma
NOMBRE ARCHIVO: PPT - ROBLES</t>
  </si>
  <si>
    <t>Documentos\Documentos Tecnicos\Documentos por sitio\13140_Calamar (Bolívar)\04_Instalación\01_SocializaciónInicio\00_Cronograma
NOMBRE ARCHIVO: PPT Calamar</t>
  </si>
  <si>
    <t>Documentos\Documentos Tecnicos\Documentos por sitio\70124_Caimito (Sucre)\04_Instalación\01_SocializaciónInicio\00_Cronograma
NOMBRE ARCHIVO: PPT Caimito</t>
  </si>
  <si>
    <t>Documentos\Documentos Tecnicos\Documentos por sitio\70678_San Benito Abad (Sucre)\04_Instalación\01_SocializaciónInicio\00_Cronograma
NOMBRE ARCHIVO: PPT San Benito Abad</t>
  </si>
  <si>
    <t>Documentos\Documentos Tecnicos\Documentos por sitio\95001_San José del Guaviare (Guaviare)\04_Instalación\01_SocializaciónInicio\00_Cronograma
NOMBRE ARCHIVO: PPT - SanJoséDelGuaviare</t>
  </si>
  <si>
    <t>Documentos\Documentos Tecnicos\Documentos por sitio\17495_Norcasia (Caldas)\04_Instalación\01_SocializaciónInicio\00_Cronograma
NOMBRE ARCHIVO: PPT - Norcasia</t>
  </si>
  <si>
    <t>RUTA SOPORTE DOCUMENTAL PÓLIZA DE CUMPLIMIENTO</t>
  </si>
  <si>
    <t>RUTA SOPORTE DOCUMENTAL PÓLIZA DE RESPONSABILIDAD CIVIL</t>
  </si>
  <si>
    <t>Documentos\Documentos Tecnicos\Documentos por sitio\17495_Norcasia (Caldas)\04_Instalación\03_SeguimientoCampo\02_SeguimientoArmado
NOMBRE ARCHIVO: INST_Norcasia_130226</t>
  </si>
  <si>
    <t>Documentos\Documentos Tecnicos\Documentos por sitio\13140_Calamar (Bolívar)\04_Instalación\05_Entrega
NOMBRE ARCHIVO: ACTA_ENTREGA_FINAL_UIS-COTECMAR-FONTUR_CALAMAR</t>
  </si>
  <si>
    <t>Documentos\Documentos Tecnicos\Documentos por sitio\70124_Caimito (Sucre)\04_Instalación\05_Entrega
NOMBRE ARCHIVO: ACTA_ENTREGA_FINAL_UIS-COTECMAR-FONTUR_CAIMITO</t>
  </si>
  <si>
    <t>Documentos\Documentos Tecnicos\Documentos por sitio\70678_San Benito Abad (Sucre)\04_Instalación\05_Entrega
NOMBRE ARCHIVO: ACTA_ENTREGA_FINAL_UIS-COTECMAR-FONTUR_SANBENITOABAD</t>
  </si>
  <si>
    <t>Documentos\Documentos Tecnicos\Documentos por sitio\13140_Calamar (Bolívar)\04_Instalación\03_SeguimientoCampo\03_CertificacionesCalidadMateriales\01_Anclajes\02_Interventoria
NOMBRE ARCHIVO: PI LAB IE 0195-2026 Calamar</t>
  </si>
  <si>
    <t>Documentos\Documentos Tecnicos\Documentos por sitio\70124_Caimito (Sucre)\04_Instalación\03_SeguimientoCampo\03_CertificacionesCalidadMateriales\01_Anclajes\02_Interventoria
NOMBRE ARCHIVO: PI LAB IE 0196-2026 Caimito</t>
  </si>
  <si>
    <t>Documentos\Documentos Tecnicos\Documentos por sitio\70678_San Benito Abad (Sucre)\04_Instalación\03_SeguimientoCampo\03_CertificacionesCalidadMateriales\01_Anclajes\02_Interventoria
NOMBRE ARCHIVO: PI LAB IE 0197-2026 San Benito Abad</t>
  </si>
  <si>
    <t>Documentos\Documentos Tecnicos\Documentos por sitio\17495_Norcasia (Caldas)\04_Instalación\05_Entrega
NOMBRE ARCHIVO: ACTA_ENTREGA_FINAL_UIS-COTECMAR-FONTUR_NORCASIA</t>
  </si>
  <si>
    <t>Documentos\Documentos Tecnicos\Documentos por sitio\95001_San José del Guaviare (Guaviare)\04_Instalación\05_Entrega
NOMBRE ARCHIVO: ACTA_ENTREGA_FINAL_UIS-COTECMAR-FONTUR_SANJOSEDELGUAVIARE</t>
  </si>
  <si>
    <t>Documentos\Documentos Tecnicos\Documentos por sitio\13440_Margarita (Bolívar)\04_Instalación\01_SocializaciónInicio\00_Cronograma
NOMBRE ARCHIVO: PPT - MARGARITA</t>
  </si>
  <si>
    <t>Documentos\Documentos Tecnicos\Documentos por sitio\13440_Margarita (Bolívar)\04_Instalación\01_SocializaciónInicio\01_Municipio\01_ReunionPreparaciónInstalación
NOMBRE ARCHIVO: ACTA_REUNIÓN_SOCIALIZACIÓN_Margarita</t>
  </si>
  <si>
    <t>Documentos\Documentos Tecnicos\Documentos por sitio\13473_Morales_Morales (Bolívar)\04_Instalación\01_SocializaciónInicio\00_Cronograma
NOMBRE ARCHIVO: PPT - MORALES</t>
  </si>
  <si>
    <t>Documentos\Documentos Tecnicos\Documentos por sitio\13473_Morales_Morales (Bolívar)\04_Instalación\01_SocializaciónInicio\01_Municipio\01_ReunionPreparaciónInstalación
NOMBRE ARCHIVO: ACTA_REUNIÓN_SOCIALIZACIÓN_Morales</t>
  </si>
  <si>
    <t>Documentos\Documentos Tecnicos\Documentos por sitio\13440_Margarita (Bolívar)\04_Instalación\03_SeguimientoCampo\00_ActasVecindad
NOMBRE ARCHIVO: ACTA_VECINDAD_CIERRE_130426_Predio1Margarita
                                    ACTA_VECINDAD_INICIO_100426_Predio1Margarita</t>
  </si>
  <si>
    <t xml:space="preserve">Documentos\Documentos Tecnicos\Documentos por sitio\13440_Margarita (Bolívar)\04_Instalación\03_SeguimientoCampo\01_BitacoraObra
NOMBRE ARCHIVO: 01_BTC_Margarita_100426
                                   02_BTC_Margarita_110426
                                   03_BTC_Margarita_130426
                                   </t>
  </si>
  <si>
    <t>Documentos\Documentos Tecnicos\Documentos por sitio\13440_Margarita (Bolívar)\04_Instalación\03_SeguimientoCampo\03_CertificacionesCalidadMateriales\01_Anclajes\01_Contratista</t>
  </si>
  <si>
    <t>Documentos\Documentos Tecnicos\Documentos por sitio\13440_Margarita (Bolívar)\04_Instalación\03_SeguimientoCampo\02_SeguimientoArmado
NOMBRE ARCHIVO: INST_Margarita_150426</t>
  </si>
  <si>
    <t>Documentos\Documentos Tecnicos\Documentos por sitio\13440_Margarita (Bolívar)\04_Instalación\04_Capacitación
NOMBRE ARCHIVO: Acta Capacitacion Margarita</t>
  </si>
  <si>
    <t>Documentos\Documentos Tecnicos\Documentos por sitio\13440_Margarita (Bolívar)\04_Instalación\05_Entrega
NOMBRE ARCHIVO: ACTA ENTREGA FINAL FNTC-560-2024 - MUNICIPIO Margarita</t>
  </si>
  <si>
    <t>Documentos\Documentos Tecnicos\Documentos por sitio\13473_Morales_Morales (Bolívar)\04_Instalación\01_SocializaciónInicio\02_Comunidad
NOMBRE ARCHIVO: Acta Socializacion Comunidad Morales</t>
  </si>
  <si>
    <t>Documentos\Documentos Tecnicos\Documentos por sitio\13473_Morales_Morales (Bolívar)\04_Instalación\03_SeguimientoCampo\03_CertificacionesCalidadMateriales\01_Anclajes\01_Contratista</t>
  </si>
  <si>
    <t>Documentos\Documentos Tecnicos\Documentos por sitio\13473_Morales_Morales (Bolívar)\04_Instalación\04_Capacitación
NOMBRE ARCHIVO: Acta Capacitacion Morales</t>
  </si>
  <si>
    <t>Documentos\Documentos Tecnicos\Documentos por sitio\13473_Morales_Morales (Bolívar)\04_Instalación\05_Entrega
NOMBRE ARCHIVO: ACTA ENTREGA FINAL FNTC-560-2024 - MUNICIPIO Morales</t>
  </si>
  <si>
    <t>Documentos\Documentos Tecnicos\Documentos por sitio\08137_CampoDeLaCruz (Atlántico)\04_Instalación\01_SocializaciónInicio\01_Municipio\01_ReunionPreparaciónInstalación
NOMBRE ARCHIVO: ACTA_REUNIÓN_SOCIALIZACIÓN_Campodelacruz</t>
  </si>
  <si>
    <t>Documentos\Documentos Tecnicos\Documentos por sitio\08137_CampoDeLaCruz (Atlántico)\04_Instalación\01_SocializaciónInicio\02_Comunidad
NOMBRE ARCHIVO: Acta Socializacion Comunidad Campo de la Cruz</t>
  </si>
  <si>
    <t>Documentos\Documentos Tecnicos\Documentos por sitio\08137_CampoDeLaCruz (Atlántico)\04_Instalación\03_SeguimientoCampo\03_CertificacionesCalidadMateriales\01_Anclajes\01_Contratista</t>
  </si>
  <si>
    <t xml:space="preserve">Documentos\Documentos Tecnicos\Documentos por sitio\08137_CampoDeLaCruz (Atlántico)\04_Instalación\01_SocializaciónInicio\00_Cronograma
NOMBRE ARCHIVO: PPT - CAMPO DE LA CRUZ </t>
  </si>
  <si>
    <t>Documentos\Documentos Tecnicos\Documentos por sitio\08137_CampoDeLaCruz (Atlántico)\04_Instalación\05_Entrega
NOMBRE ARCHIVO: ACTA ENTREGA FINAL FNTC-560-2024 - MUNICIPIO Campo de la Cruz</t>
  </si>
  <si>
    <t>Documentos\Documentos Tecnicos\Documentos por sitio\13188_Cicuco (Bolívar)\04_Instalación\03_SeguimientoCampo\03_CertificacionesCalidadMateriales\01_Anclajes\01_Contratista</t>
  </si>
  <si>
    <t>Documentos\Documentos Tecnicos\Documentos por sitio\13188_Cicuco (Bolívar)\04_Instalación\01_SocializaciónInicio\00_Cronograma
NOMBRE ARCHIVO: PPT - CICUCO</t>
  </si>
  <si>
    <t>Documentos\Documentos Tecnicos\Documentos por sitio\13188_Cicuco (Bolívar)\04_Instalación\01_SocializaciónInicio\01_Municipio\01_ReunionPreparaciónInstalación
NOMBRE ARCHIVO: ACTA_REUNIÓN_SOCIALIZACIÓN_Cicuco</t>
  </si>
  <si>
    <t>Documentos\Documentos Tecnicos\Documentos por sitio\13440_Margarita (Bolívar)\04_Instalación\01_SocializaciónInicio\01_Municipio\02_ReunionInicioActividades
NOMBRE ARCHIVO: ACTA_REUNION_TECNICA_Margarita</t>
  </si>
  <si>
    <t>Documentos\Documentos Tecnicos\Documentos por sitio\13473_Morales_Morales (Bolívar)\04_Instalación\01_SocializaciónInicio\01_Municipio\02_ReunionInicioActividades
NOMBRE ARCHIVO: ACTA_REUNION_TECNICA_Morales</t>
  </si>
  <si>
    <t>Documentos\Documentos Tecnicos\Documentos por sitio\08137_CampoDeLaCruz (Atlántico)\04_Instalación\01_SocializaciónInicio\01_Municipio\02_ReunionInicioActividades
NOMBRE ARCHIVO: ACTA_REUNION_TECNICA_Campo_de_la_Cruz</t>
  </si>
  <si>
    <t>Documentos\Documentos Tecnicos\Documentos por sitio\13188_Cicuco (Bolívar)\04_Instalación\01_SocializaciónInicio\01_Municipio\02_ReunionInicioActividades
NOMBRE ARCHIVO: ACTA_REUNION_TECNICA_Cicuco</t>
  </si>
  <si>
    <t>Documentos\Documentos Tecnicos\Documentos por sitio\13188_Cicuco (Bolívar)\04_Instalación\01_SocializaciónInicio\02_Comunidad
NOMBRE ARCHIVO: Acta Socializacion Comunidad Cicuco</t>
  </si>
  <si>
    <t xml:space="preserve">Documentos\Documentos Tecnicos\Documentos por sitio\13188_Cicuco (Bolívar)\04_Instalación\03_SeguimientoCampo\00_ActasVecindad
NOMBRE ARCHIVO: ACTA_VECINDAD_CIERRE_220426_Predio1Cicuco
                                 ACTA_VECINDAD_CIERRE_220426_Predio2Cicuco
                                 ACTA_VECINDAD_CIERRE_220426_Predio3Cicuco
                                 ACTA_VECINDAD_CIERRE_220426_Predio4Cicuco
                                 ACTA_VECINDAD_INICIO_190426_Predio1Cicuco
                                 ACTA_VECINDAD_INICIO_190426_Predio2Cicuco
                                 ACTA_VECINDAD_INICIO_190426_Predio3Cicuco
                                 ACTA_VECINDAD_INICIO_190426_Predio4Cicuco
                                    </t>
  </si>
  <si>
    <t xml:space="preserve">Documentos\Documentos Tecnicos\Documentos por sitio\13188_Cicuco (Bolívar)\04_Instalación\03_SeguimientoCampo\01_BitacoraObra
NOMBRE ARCHIVO: 01_BTC_Cicuco_190426
                                 02_BTC_Cicuco_200426
                                 03_BTC_Cicuco_210426  
                                 04_BTC_Cicuco_220426                               </t>
  </si>
  <si>
    <t>Documentos\Documentos Tecnicos\Documentos por sitio\13188_Cicuco (Bolívar)\04_Instalación\03_SeguimientoCampo\02_SeguimientoArmado
NOMBRE ARCHIVO: INST_Cicuco_220426</t>
  </si>
  <si>
    <t>Documentos\Documentos Tecnicos\Documentos por sitio\13188_Cicuco (Bolívar)\04_Instalación\04_Capacitación
NOMBRE ARCHIVO: Acta Capacitacion Cicuco</t>
  </si>
  <si>
    <t>Documentos\Documentos Tecnicos\Documentos por sitio\13188_Cicuco (Bolívar)\04_Instalación\05_Entrega
NOMBRE ARCHIVO: ACTA_ENTREGA_FINAL_FNTC-560-2024_-_MUNICIPIO_Cicuco</t>
  </si>
  <si>
    <t>Documentos\Documentos Tecnicos\Documentos por sitio\08606_Repelón (Atlántico)\04_Instalación\03_SeguimientoCampo\03_CertificacionesCalidadMateriales\01_Anclajes\01_Contratista</t>
  </si>
  <si>
    <t>Documentos\Documentos Tecnicos\Documentos por sitio\08606_Repelón (Atlántico)\04_Instalación\01_SocializaciónInicio\00_Cronograma
NOMBRE ARCHIVO: PPT - REPELÓN</t>
  </si>
  <si>
    <t>Documentos\Documentos Tecnicos\Documentos por sitio\08606_Repelón (Atlántico)\04_Instalación\01_SocializaciónInicio\01_Municipio\01_ReunionPreparaciónInstalación
NOMBRE ARCHIVO: ACTA_REUNIÓN_SOCIALIZACIÓN_Repelon</t>
  </si>
  <si>
    <t>Documentos\Documentos Tecnicos\Documentos por sitio\08606_Repelón (Atlántico)\04_Instalación\05_Entrega
NOMBRE ARCHIVO: ACTA ENTREGA FINAL FNTC-560-2024 - MUNICIPIO Repelón</t>
  </si>
  <si>
    <t>Documentos\Documentos Tecnicos\Documentos por sitio\08606_Repelón (Atlántico)\04_Instalación\04_Capacitación
NOMBRE ARCHIVO: Acta Capacitacion Repelón</t>
  </si>
  <si>
    <t xml:space="preserve">Documentos\Documentos Tecnicos\Documentos por sitio\13473_Morales_Morales (Bolívar)\04_Instalación\03_SeguimientoCampo\00_ActasVecindad
NOMBRE ARCHIVO: ACTA_VECINDAD_CIERRE_160426_Predio1_Morales
                                            ACTA_VECINDAD_INICIO_100426_Predio1_Morales
                                    </t>
  </si>
  <si>
    <t xml:space="preserve">Documentos\Documentos Tecnicos\Documentos por sitio\08137_CampoDeLaCruz (Atlántico)\04_Instalación\03_SeguimientoCampo\01_BitacoraObra
NOMBRE ARCHIVO: 01_BTC_CampodeLaCruz_180426
                                               02_BTC_CampodeLaCruz_190426
                                               03_BTC_CampodeLaCruz_200426         
                                               04_BTC_CampodeLaCruz_210426                         </t>
  </si>
  <si>
    <t>Documentos\Documentos Tecnicos\Documentos por sitio\08606_Repelón (Atlántico)\04_Instalación\03_SeguimientoCampo\01_BitacoraObra
NOMBRE ARCHIVO: 01_BTC_Repelon_210426      
                                               02_BTC_Repelon_220426
                                               03_BTC_Repelon_240426
                                               04_BTC_Repelon_260426
                                               05_BTC_Repelon_270426
                                               06_BTC_Repelon_280426</t>
  </si>
  <si>
    <t>Documentos\Documentos Tecnicos\Documentos por sitio\08137_CampoDeLaCruz (Atlántico)\04_Instalación\03_SeguimientoCampo\02_SeguimientoArmado
NOMBRE ARCHIVO: INST_CampodeLaCruz_220426</t>
  </si>
  <si>
    <t>Documentos\Documentos Tecnicos\Documentos por sitio\08137_CampoDeLaCruz (Atlántico)\04_Instalación\04_Capacitación
NOMBRE ARCHIVO: Acta Capacitacion Campo De La Cruz</t>
  </si>
  <si>
    <t xml:space="preserve">Documentos\Documentos Tecnicos\Documentos por sitio\13473_Morales_Morales (Bolívar)\04_Instalación\03_SeguimientoCampo\01_BitacoraObra
NOMBRE ARCHIVO: 01_BTC_Morales_100426
                                               02_BTC_Morales_110426  
                                               03_BTC_Morales_130426      
                                               04_BTC_Morales_150426                          </t>
  </si>
  <si>
    <t>Documentos\Documentos Tecnicos\Documentos por sitio\13473_Morales_Morales (Bolívar)\04_Instalación\03_SeguimientoCampo\02_SeguimientoArmado
NOMBRE ARCHIVO: INST_Morales_160426</t>
  </si>
  <si>
    <t>Documentos\Documentos Tecnicos\Documentos por sitio\08606_Repelón (Atlántico)\04_Instalación\01_SocializaciónInicio\01_Municipio\02_ReunionInicioActividades
NOMBRE ARCHIVO: ACTA_REUNION_TECNICA_Repelón</t>
  </si>
  <si>
    <t>Documentos\Documentos Tecnicos\Documentos por sitio\08606_Repelón (Atlántico)\04_Instalación\01_SocializaciónInicio\02_Comunidad
NOMBRE ARCHIVO: Acta_Socialización_Comunidad_Repelón</t>
  </si>
  <si>
    <t>Documentos\Documentos Tecnicos\Documentos por sitio\08606_Repelón (Atlántico)\04_Instalación\03_SeguimientoCampo\02_SeguimientoArmado
NOMBRE ARCHIVO: INST_Repelon_270426</t>
  </si>
  <si>
    <t>Documentos\Documentos Tecnicos\Documentos por sitio\13440_Margarita (Bolívar)\04_Instalación\03_SeguimientoCampo\03_CertificacionesCalidadMateriales\01_Anclajes\02_Interventoria
NOMBRE ARCHIVO: PI LAB IE 0392-2026 Margarita</t>
  </si>
  <si>
    <t>Documentos\Documentos Tecnicos\Documentos por sitio\13473_Morales_Morales (Bolívar)\04_Instalación\03_SeguimientoCampo\03_CertificacionesCalidadMateriales\01_Anclajes\02_Interventoria
NOMBRE ARCHIVO: PI LAB IE 0400-2026 Morales</t>
  </si>
  <si>
    <t>Documentos\Documentos Tecnicos\Documentos por sitio\13188_Cicuco (Bolívar)\04_Instalación\03_SeguimientoCampo\03_CertificacionesCalidadMateriales\01_Anclajes\02_Interventoria
NOMBRE ARCHIVO: PI LAB IE 0423-2026 Cicuco</t>
  </si>
  <si>
    <t>Documentos\Documentos Tecnicos\Documentos por sitio\20383_La Gloria (Cesar)\04_Instalación\03_SeguimientoCampo\03_CertificacionesCalidadMateriales\01_Anclajes\01_Contratista</t>
  </si>
  <si>
    <t>Documentos\Documentos Tecnicos\Documentos por sitio\20383_La Gloria (Cesar)\04_Instalación\01_SocializaciónInicio\00_Cronograma
NOMBRE ARCHIVO: PPT - LA GLORIA</t>
  </si>
  <si>
    <t>Documentos\Documentos Tecnicos\Documentos por sitio\20383_La Gloria (Cesar)\04_Instalación\01_SocializaciónInicio\01_Municipio\01_ReunionPreparaciónInstalación
NOMBRE ARCHIVO: ACTA_REUNIÓN_SOCIALIZACIÓN_LaGloria</t>
  </si>
  <si>
    <t>Documentos\Documentos Tecnicos\Documentos por sitio\20383_La Gloria (Cesar)\04_Instalación\01_SocializaciónInicio\02_Comunidad
NOMBRE ARCHIVO: Acta Socializacion Comunidad La Gloria</t>
  </si>
  <si>
    <t>Documentos\Documentos Tecnicos\Documentos por sitio\20383_La Gloria (Cesar)\04_Instalación\04_Capacitación
NOMBRE ARCHIVO: Acta Capacitacion La Gloria</t>
  </si>
  <si>
    <t>Documentos\Documentos Tecnicos\Documentos por sitio\08606_Repelón (Atlántico)\04_Instalación\05_Entrega
NOMBRE ARCHIVO: ACTA_ENTREGA_FINAL_UIS-COTECMAR-FONTUR_REPELÓN</t>
  </si>
  <si>
    <t>Documentos\Documentos Tecnicos\Documentos por sitio\13188_Cicuco (Bolívar)\04_Instalación\05_Entrega
NOMBRE ARCHIVO: ACTA_ENTREGA_FINAL_UIS-COTECMAR-FONTUR_CICUCO</t>
  </si>
  <si>
    <t>Documentos\Documentos Tecnicos\Documentos por sitio\13440_Margarita (Bolívar)\04_Instalación\05_Entrega
NOMBRE ARCHIVO: ACTA_ENTREGA_FINAL_UIS-COTECMAR-FONTUR_MARGARITA</t>
  </si>
  <si>
    <t>Documentos\Documentos Tecnicos\Documentos por sitio\13473_Morales_Morales (Bolívar)\04_Instalación\05_Entrega
NOMBRE ARCHIVO: ACTA_ENTREGA_FINAL_UIS-COTECMAR-FONTUR_MORALES</t>
  </si>
  <si>
    <t>Documentos\Documentos Tecnicos\Documentos por sitio\08606_Repelón (Atlántico)\04_Instalación\03_SeguimientoCampo\03_CertificacionesCalidadMateriales\01_Anclajes\02_Interventoria
NOMBRE ARCHIVO: PI LAB IE 0424-2026 Repelón</t>
  </si>
  <si>
    <t>Documentos\Documentos Tecnicos\Documentos por sitio\20383_La Gloria (Cesar)\04_Instalación\03_SeguimientoCampo\01_BitacoraObra
NOMBRE ARCHIVO: 01_BTC_LaGloria_140526
                                            02_BTC_LaGloria_150526
                                            03_BTC_LaGloria_160526
                                            04_BTC_LaGloria_170526</t>
  </si>
  <si>
    <t>Documentos\Documentos Tecnicos\Documentos por sitio\13667_San Martín de Loba (Bolívar)\04_Instalación\01_SocializaciónInicio\00_Cronograma
NOMBRE ARCHIVO: PPT - SAN MARTÍN DE LOBA</t>
  </si>
  <si>
    <t>Documentos\Documentos Tecnicos\Documentos por sitio\13667_San Martín de Loba (Bolívar)\04_Instalación\01_SocializaciónInicio\01_Municipio\01_ReunionPreparaciónInstalación
NOMBRE ARCHIVO: ACTA_REUNIÓN_SOCIALIZACIÓN_SanMartindeLoba</t>
  </si>
  <si>
    <t>Documentos\Documentos Tecnicos\Documentos por sitio\13780_Talaigua Nuevo (Bolívar)\04_Instalación\01_SocializaciónInicio\00_Cronograma
NOMBRE ARCHIVO: PPT - TALAIGUA NUEVO</t>
  </si>
  <si>
    <t>Documentos\Documentos Tecnicos\Documentos por sitio\13780_Talaigua Nuevo (Bolívar)\04_Instalación\01_SocializaciónInicio\01_Municipio\01_ReunionPreparaciónInstalación
NOMBRE ARCHIVO: ACTA_REUNIÓN_SOCIALIZACIÓN_TalaiguaNuevo</t>
  </si>
  <si>
    <t>Documentos\Documentos Tecnicos\Documentos por sitio\20383_La Gloria (Cesar)\04_Instalación\03_SeguimientoCampo\02_SeguimientoArmado
NOMBRE ARCHIVO: INST_LaGloria_200526</t>
  </si>
  <si>
    <t>Documentos\Documentos Tecnicos\Documentos por sitio\08137_CampoDeLaCruz (Atlántico)\04_Instalación\03_SeguimientoCampo\03_CertificacionesCalidadMateriales\01_Anclajes\02_Interventoria
NOMBRE ARCHIVO: PI LAB IE 0401-2026 Campo de la Cruz</t>
  </si>
  <si>
    <t>Documentos\Documentos Tecnicos\Documentos por sitio\13667_San Martín de Loba (Bolívar)\04_Instalación\01_SocializaciónInicio\01_Municipio\02_ReunionInicioActividades
NOMBRE ARCHIVO: ACTA_REUNION_TECNICA_San_Martín_de_Loba</t>
  </si>
  <si>
    <t>Documentos\Documentos Tecnicos\Documentos por sitio\13667_San Martín de Loba (Bolívar)\04_Instalación\01_SocializaciónInicio\02_Comunidad
NOMBRE ARCHIVO: Acta Socializacion Comunidad San Martín de Loba</t>
  </si>
  <si>
    <t>Documentos\Documentos Tecnicos\Documentos por sitio\13667_San Martín de Loba (Bolívar)\04_Instalación\03_SeguimientoCampo\03_CertificacionesCalidadMateriales\01_Anclajes\01_Contratista</t>
  </si>
  <si>
    <t>Documentos\Documentos Tecnicos\Documentos por sitio\13667_San Martín de Loba (Bolívar)\04_Instalación\03_SeguimientoCampo\01_BitacoraObra
NOMBRE ARCHIVO: 01_BTC_SanMartindeLoba_050626
                                            02_BTC_SanMartindeLoba_070626
                                            03_BTC_SanMartindeLoba_090626</t>
  </si>
  <si>
    <t>Documentos\Documentos Tecnicos\Documentos por sitio\13667_San Martín de Loba (Bolívar)\04_Instalación\03_SeguimientoCampo\02_SeguimientoArmado
NOMBRE ARCHIVO: INST_SanMartíndeLoba_090626</t>
  </si>
  <si>
    <t>Documentos\Documentos Tecnicos\Documentos por sitio\13667_San Martín de Loba (Bolívar)\04_Instalación\04_Capacitación
NOMBRE ARCHIVO: Acta Capacitacion San Martín de Loba</t>
  </si>
  <si>
    <t>Documentos\Documentos Tecnicos\Documentos por sitio\13667_San Martín de Loba (Bolívar)\04_Instalación\05_Entrega
NOMBRE ARCHIVO: ACTA ENTREGA FINAL FNTC-560-2024 - MUNICIPIO San Martín de Loba</t>
  </si>
  <si>
    <t>Documentos\Documentos Tecnicos\Documentos por sitio\20383_La Gloria (Cesar)\04_Instalación\03_SeguimientoCampo\03_CertificacionesCalidadMateriales\01_Anclajes\02_Interventoria
NOMBRE ARCHIVO: PI LAB IE 0628-2026 La Gloria</t>
  </si>
  <si>
    <t>Documentos\Documentos Tecnicos\Documentos por sitio\13780_Talaigua Nuevo (Bolívar)\04_Instalación\03_SeguimientoCampo\03_CertificacionesCalidadMateriales\01_Anclajes\01_Contratista</t>
  </si>
  <si>
    <t>Documentos\Documentos Tecnicos\Documentos por sitio\13473_Morales_LaPalma (Bolívar)\04_Instalación\03_SeguimientoCampo\03_CertificacionesCalidadMateriales\01_Anclajes\01_Contratista</t>
  </si>
  <si>
    <t>Documentos\Documentos Tecnicos\Documentos por sitio\13600_Río Viejo (Bolívar)\04_Instalación\01_SocializaciónInicio\00_Cronograma
NOMBRE ARCHIVO: PPT - RIO VIEJO</t>
  </si>
  <si>
    <t>Documentos\Documentos Tecnicos\Documentos por sitio\13600_Río Viejo (Bolívar)\04_Instalación\01_SocializaciónInicio\01_Municipio\01_ReunionPreparaciónInstalación
NOMBRE ARCHIVO: ACTA_REUNIÓN_SOCIALIZACIÓN_RíoViejo</t>
  </si>
  <si>
    <t>Documentos\Documentos Tecnicos\Documentos por sitio\13600_Río Viejo (Bolívar)\04_Instalación\01_SocializaciónInicio\01_Municipio\02_ReunionInicioActividades
NOMBRE ARCHIVO: ACTA_REUNION_TECNICA_RíoViejo</t>
  </si>
  <si>
    <t>Documentos\Documentos Tecnicos\Documentos por sitio\13600_Río Viejo (Bolívar)\04_Instalación\01_SocializaciónInicio\02_Comunidad
NOMBRE ARCHIVO: Acta Socializacion Comunidad Río Viejo</t>
  </si>
  <si>
    <t>Documentos\Documentos Tecnicos\Documentos por sitio\13600_Río Viejo (Bolívar)\04_Instalación\03_SeguimientoCampo\03_CertificacionesCalidadMateriales\01_Anclajes\01_Contratista</t>
  </si>
  <si>
    <t>Documentos\Documentos Tecnicos\Documentos por sitio\13600_Río Viejo (Bolívar)\04_Instalación\04_Capacitación
NOMBRE ARCHIVO: Acta Capacitacion Río Viejo</t>
  </si>
  <si>
    <t xml:space="preserve"> </t>
  </si>
  <si>
    <t>Documentos\Documentos Tecnicos\Documentos por sitio\13780_Talaigua Nuevo (Bolívar)\04_Instalación\01_SocializaciónInicio\01_Municipio\02_ReunionInicioActividades
NOMBRE ARCHIVO: ACTA_REUNION_TECNICA_TalaiguaNuevo</t>
  </si>
  <si>
    <t>Documentos\Documentos Tecnicos\Documentos por sitio\13780_Talaigua Nuevo (Bolívar)\04_Instalación\01_SocializaciónInicio\02_Comunidad
NOMBRE ARCHIVO: Acta Socializacion Comunidad Talaigua Nuevo</t>
  </si>
  <si>
    <t>Documentos\Documentos Tecnicos\Documentos por sitio\13780_Talaigua Nuevo (Bolívar)\04_Instalación\03_SeguimientoCampo\01_BitacoraObra
NOMBRE ARCHIVO: 01_BTC_TalaiguaNuevo_060626
                                 02_BTC_TalaiguaNuevo_070626
                                 03_BTC_TalaiguaNuevo_080626
                                 04_BTC_TalaiguaNuevo_090626</t>
  </si>
  <si>
    <t>Documentos\Documentos Tecnicos\Documentos por sitio\13780_Talaigua Nuevo (Bolívar)\04_Instalación\03_SeguimientoCampo\02_SeguimientoArmado
NOMBRE ARCHIVO: INST_TalaiguaNuevo_090626</t>
  </si>
  <si>
    <t>Documentos\Documentos Tecnicos\Documentos por sitio\13780_Talaigua Nuevo (Bolívar)\04_Instalación\04_Capacitación
NOMBRE ARCHIVO: Acta Capacitacion Talaigua Nuevo</t>
  </si>
  <si>
    <t>Documentos\Documentos Tecnicos\Documentos por sitio\13780_Talaigua Nuevo (Bolívar)\04_Instalación\05_Entrega
NOMBRE ARCHIVO: ACTA ENTREGA FINAL FNTC-560-2024 - MUNICIPIO Talaigua Nuevo</t>
  </si>
  <si>
    <t>Documentos\Documentos Tecnicos\Documentos por sitio\13600_Río Viejo (Bolívar)\04_Instalación\03_SeguimientoCampo\01_BitacoraObra
NOMBRE ARCHIVO: 01_BTC_RioViejo_140626
                                               02_BTC_RioViejo_170626
                                               03_BTC_RioViejo_180626
                                               04_BTC_RioViejo_190626</t>
  </si>
  <si>
    <t>Documentos\Documentos Tecnicos\Documentos por sitio\13600_Río Viejo (Bolívar)\04_Instalación\03_SeguimientoCampo\02_SeguimientoArmado
NOMBRE ARCHIVO: INST_RioViejo_180626</t>
  </si>
  <si>
    <t>Documentos\Documentos Tecnicos\Documentos por sitio\13473_Morales_LaPalma (Bolívar)\04_Instalación\01_SocializaciónInicio\01_Municipio\01_ReunionPreparaciónInstalación
NOMBRE ARCHIVO: ACTA_REUNIÓN_SOCIALIZACIÓN_Morales_La_Palma</t>
  </si>
  <si>
    <t>Documentos\Documentos Tecnicos\Documentos por sitio\13473_Morales_LaPalma (Bolívar)\04_Instalación\01_SocializaciónInicio\01_Municipio\02_ReunionInicioActividades
NOMBRE ARCHIVO: ACTA_REUNION_TECNICA_Morales-LaPalma</t>
  </si>
  <si>
    <t>Documentos\Documentos Tecnicos\Documentos por sitio\13473_Morales_LaPalma (Bolívar)\04_Instalación\01_SocializaciónInicio\02_Comunidad
NOMBRE ARCHIVO: Acta Socializacion Comunidad Morales-LaPalma</t>
  </si>
  <si>
    <t>Documentos\Documentos Tecnicos\Documentos por sitio\13473_Morales_LaPalma (Bolívar)\04_Instalación\05_Entrega
NOMBRE ARCHIVO: ACTA ENTREGA FINAL FNTC-560-2024 - MUNICIPIO Morales-LaPalma</t>
  </si>
  <si>
    <t>Documentos\Documentos Tecnicos\Documentos por sitio\13300_Hatillo de Loba (Bolívar)\04_Instalación\03_SeguimientoCampo\03_CertificacionesCalidadMateriales\01_Anclajes\01_Contratista</t>
  </si>
  <si>
    <t>Documentos\Documentos Tecnicos\Documentos por sitio\47720_Santa Bárbara de Pinto (Magdalena)\04_Instalación\03_SeguimientoCampo\03_CertificacionesCalidadMateriales\01_Anclajes\01_Contratista</t>
  </si>
  <si>
    <t>Documentos\Documentos Tecnicos\Documentos por sitio\20383_La Gloria (Cesar)\04_Instalación\05_Entrega
NOMBRE ARCHIVO: ACTA ENTREGA FINAL FNTC-560-2024 - MUNICIPIO La Gloria</t>
  </si>
  <si>
    <t>Documentos\Documentos Tecnicos\Documentos por sitio\13473_Morales_LaPalma (Bolívar)\04_Instalación\04_Capacitación
NOMBRE ARCHIVO: Acta Capacitacion Morales-LaPalma</t>
  </si>
  <si>
    <t>Documentos\Documentos Tecnicos\Documentos por sitio\5579_Puerto Berrío (Antioquia)\04_Instalación\03_SeguimientoCampo\03_CertificacionesCalidadMateriales\01_Anclajes\01_Contratista</t>
  </si>
  <si>
    <t>Documentos\Documentos Tecnicos\Documentos por sitio\13300_Hatillo de Loba (Bolívar)\04_Instalación\01_SocializaciónInicio\01_Municipio\02_ReunionInicioActividades
NOMBRE ARCHIVO: ACTA_REUNION_TECNICA_HatillodeLoba</t>
  </si>
  <si>
    <t>Documentos\Documentos Tecnicos\Documentos por sitio\13300_Hatillo de Loba (Bolívar)\04_Instalación\01_SocializaciónInicio\02_Comunidad
NOMBRE ARCHIVO: Acta Socializacion Comunidad Hatillo de Loba</t>
  </si>
  <si>
    <t>Documentos\Documentos Tecnicos\Documentos por sitio\5579_Puerto Berrío (Antioquia)\04_Instalación\01_SocializaciónInicio\01_Municipio\02_ReunionInicioActividades
NOMBRE ARCHIVO: ACTA_REUNION_TECNICA_PuertoBerrio</t>
  </si>
  <si>
    <t>Documentos\Documentos Tecnicos\Documentos por sitio\5579_Puerto Berrío (Antioquia)\04_Instalación\01_SocializaciónInicio\02_Comunidad
NOMBRE ARCHIVO: Acta Socializacion Comunidad Puerto Berrio</t>
  </si>
  <si>
    <t>Documentos\Documentos Tecnicos\Documentos por sitio\47720_Santa Bárbara de Pinto (Magdalena)\04_Instalación\01_SocializaciónInicio\01_Municipio\02_ReunionInicioActividades
NOMBRE ARCHIVO: ACTA_REUNION_TECNICA_SantaBarbaradePinto</t>
  </si>
  <si>
    <t>Documentos\Documentos Tecnicos\Documentos por sitio\47720_Santa Bárbara de Pinto (Magdalena)\04_Instalación\01_SocializaciónInicio\02_Comunidad
NOMBRE ARCHIVO: Acta Socializacion Comunidad Santa Barbara de Pinto</t>
  </si>
  <si>
    <t>Documentos\Documentos Tecnicos\Documentos por sitio\5579_Puerto Berrío (Antioquia)\04_Instalación\01_SocializaciónInicio\00_Cronograma
NOMBRE ARCHIVO: PPT - PUERTO BERRIO</t>
  </si>
  <si>
    <t>Documentos\Documentos Tecnicos\Documentos por sitio\13473_Morales_LaPalma (Bolívar)\04_Instalación\01_SocializaciónInicio\00_Cronograma
NOMBRE ARCHIVO: PPT - LA PALMA</t>
  </si>
  <si>
    <t>Documentos\Documentos Tecnicos\Documentos por sitio\13300_Hatillo de Loba (Bolívar)\04_Instalación\01_SocializaciónInicio\00_Cronograma
NOMBRE ARCHIVO: PPT - HATILLO DE LOBA</t>
  </si>
  <si>
    <t>Documentos\Documentos Tecnicos\Documentos por sitio\47720_Santa Bárbara de Pinto (Magdalena)\04_Instalación\01_SocializaciónInicio\00_Cronograma
NOMBRE ARCHIVO: PPT - SANTA BÁRBARA DE PINTO</t>
  </si>
  <si>
    <t>Documentos\Documentos Tecnicos\Documentos por sitio\13600_Río Viejo (Bolívar)\04_Instalación\05_Entrega
NOMBRE ARCHIVO: ACTA ENTREGA FINAL FNTC-560-2024 - MUNICIPIO Río Viejo</t>
  </si>
  <si>
    <t>Documentos\Documentos Tecnicos\Documentos por sitio\47720_Santa Bárbara de Pinto (Magdalena)\04_Instalación\03_SeguimientoCampo\01_BitacoraObra
NOMBRE ARCHIVO: 01_BTC_SBP_260626
                                 02_BTC_SBP_270626
                                 03_BTC_SBP_280626
                                 04_BTC_SBP_290626</t>
  </si>
  <si>
    <t>Documentos\Documentos Tecnicos\Documentos por sitio\5579_Puerto Berrío (Antioquia)\04_Instalación\03_SeguimientoCampo\00_ActasVecindad
NOMBRE ARCHIVO: ACTA_VECINDAD_CIERRE_020726_Predio1PuertoBerrio
                                 ACTA_VECINDAD_INICIO_260626_Predio1PuertoBerrio</t>
  </si>
  <si>
    <t>Documentos\Documentos Tecnicos\Documentos por sitio\5579_Puerto Berrío (Antioquia)\04_Instalación\04_Capacitación
NOMBRE ARCHIVO: Acta Capacitacion Puerto Berrio</t>
  </si>
  <si>
    <t>Documentos\Documentos Tecnicos\Documentos por sitio\13300_Hatillo de Loba (Bolívar)\04_Instalación\03_SeguimientoCampo\01_BitacoraObra
NOMBRE ARCHIVO: 01_BTC_HatillodeLoba_250626
                                02_BTC_HatillodeLoba_260626
                                03_BTC_HatillodeLoba_280626
                                04_BTC_HatillodeLoba_290626</t>
  </si>
  <si>
    <t>Documentos\Documentos Tecnicos\Documentos por sitio\13300_Hatillo de Loba (Bolívar)\04_Instalación\04_Capacitación
NOMBRE ARCHIVO:  Acta Capacitacion Hatillo de Loba</t>
  </si>
  <si>
    <t>Documentos\Documentos Tecnicos\Documentos por sitio\5579_Puerto Berrío (Antioquia)\04_Instalación\03_SeguimientoCampo\01_BitacoraObra
NOMBRE ARCHIVO: 01_BTC_PuertoBerrio_290626
                                               02_BTC_PuertoBerrio_300626
                                               03_BTC_PuertoBerrio_010726</t>
  </si>
  <si>
    <t>Documentos\Documentos Tecnicos\Documentos por sitio\13300_Hatillo de Loba (Bolívar)\04_Instalación\03_SeguimientoCampo\02_SeguimientoArmado
NOMBRE ARCHIVO: INST_HatillodeLoba_010726</t>
  </si>
  <si>
    <t>Documentos\Documentos Tecnicos\Documentos por sitio\5579_Puerto Berrío (Antioquia)\04_Instalación\03_SeguimientoCampo\02_SeguimientoArmado
NOMBRE ARCHIVO: INST_PuertoBerrio_020726</t>
  </si>
  <si>
    <t>Documentos\Documentos Tecnicos\Documentos por sitio\47720_Santa Bárbara de Pinto (Magdalena)\04_Instalación\03_SeguimientoCampo\02_SeguimientoArmado
NOMBRE ARCHIVO: INST_SBP_010726</t>
  </si>
  <si>
    <t>Documentos\Documentos Tecnicos\Documentos por sitio\20383_La Gloria (Cesar)\04_Instalación\05_Entrega
NOMBRE ARCHIVO: ACTA_ENTREGA_FINAL_UIS-COTECMAR-FONTUR_LA_GLORIA</t>
  </si>
  <si>
    <t>Documentos\Documentos Tecnicos\Documentos por sitio\13667_San Martín de Loba (Bolívar)\04_Instalación\05_Entrega
NOMBRE ARCHIVO: ACTA_ENTREGA_FINAL_UIS-COTECMAR-FONTUR_SAN_MARTIN_DE_LOBA</t>
  </si>
  <si>
    <t>Documentos\Documentos Tecnicos\Documentos por sitio\13780_Talaigua Nuevo (Bolívar)\04_Instalación\05_Entrega
NOMBRE ARCHIVO: ACTA_ENTREGA_FINAL_UIS-COTECMAR-FONTUR_TALAIGUA_NUEVO</t>
  </si>
  <si>
    <t>Documentos\Documentos Tecnicos\Documentos por sitio\13473_Morales_LaPalma (Bolívar)\04_Instalación\05_Entrega
NOMBRE ARCHIVO: ACTA_ENTREGA_FINAL_UIS-COTECMAR-FONTUR_MORALES_LA_PALMA</t>
  </si>
  <si>
    <t>Documentos\Documentos Tecnicos\Documentos por sitio\13600_Río Viejo (Bolívar)\04_Instalación\05_Entrega
NOMBRE ARCHIVO: ACTA_ENTREGA_FINAL_UIS-COTECMAR-FONTUR_RIO_VIEJO</t>
  </si>
  <si>
    <t>Documentos\Documentos Tecnicos\Documentos por sitio\13300_Hatillo de Loba (Bolívar)\04_Instalación\05_Entrega
NOMBRE ARCHIVO: ACTA_ENTREGA_FINAL_UIS-COTECMAR-FONTUR_HATILLO_DE_LOBA</t>
  </si>
  <si>
    <t>Documentos\Documentos Tecnicos\Documentos por sitio\47720_Santa Bárbara de Pinto (Magdalena)\04_Instalación\05_Entrega
NOMBRE ARCHIVO: ACTA_ENTREGA_FINAL_UIS-COTECMAR-FONTUR_SANTA_BARBARA_DE_PINTO</t>
  </si>
  <si>
    <t>Documentos\Documentos Tecnicos\Documentos por sitio\5579_Puerto Berrío (Antioquia)\04_Instalación\05_Entrega
NOMBRE ARCHIVO: ACTA_ENTREGA_FINAL_UIS-COTECMAR-FONTUR_PUERTO_BERRIO</t>
  </si>
  <si>
    <t>Documentos\Documentos Tecnicos\Documentos por sitio\08137_CampoDeLaCruz (Atlántico)\04_Instalación\05_Entrega
NOMBRE ARCHIVO: ACTA_ENTREGA_FINAL_UIS-COTECMAR-FONTUR_CAMPODELACRUZ</t>
  </si>
  <si>
    <t>Documentos\Documentos Tecnicos\Documentos por sitio\47720_Santa Bárbara de Pinto (Magdalena)\04_Instalación\01_SocializaciónInicio\01_Municipio\01_ReunionPreparaciónInstalación
NOMBRE ARCHIVO: ACTA_REUNIÓN_SOCIALIZACIÓN_Santa_Barbara_de_Pinto</t>
  </si>
  <si>
    <t>Documentos\Documentos Tecnicos\Documentos por sitio\13650_San Fernando (Bolívar)\04_Instalación\01_SocializaciónInicio\01_Municipio\01_ReunionPreparaciónInstalación
NOMBRE ARCHIVO: ACTA_REUNIÓN_SOCIALIZACIÓN_SanFernando
Documentos\Documentos Tecnicos\Documentos por sitio\13650_San Fernando (Bolívar)\04_Instalación\01_SocializaciónInicio\01_Municipio\02_ReunionSeguimientoInicioInstalacion
NOMBRE ARCHIVO: ACTA_REUNIÓN_SanFernando_Seguimiento_Instalación</t>
  </si>
  <si>
    <t>Documentos\Documentos Tecnicos\Documentos por sitio\73030_Ambalema (Tolima)\04_Instalación\01_SocializaciónInicio\01_Municipio\01_ReunionPreparaciónInstalación
NOMBRE ARCHIVO: ACTA_REUNIÓN_SOCIALIZACIÓN_Ambalema</t>
  </si>
  <si>
    <t>Documentos\Documentos Tecnicos\Documentos por sitio\13300_Hatillo de Loba (Bolívar)\04_Instalación\01_SocializaciónInicio\01_Municipio\01_ReunionPreparaciónInstalación
NOMBRE ARCHIVO: ACTA_REUNIÓN_SOCIALIZACIÓN_HatillodeLoba</t>
  </si>
  <si>
    <t>Documentos\Documentos Tecnicos\Documentos por sitio\47720_Santa Bárbara de Pinto (Magdalena)\04_Instalación\04_Capacitación
NOMBRE ARCHIVO: Acta Capacitacion Santa Barbara de Pinto</t>
  </si>
  <si>
    <t>Documentos\Documentos Tecnicos\Documentos por sitio\13650_San Fernando (Bolívar)\04_Instalación\01_SocializaciónInicio\01_Municipio\03_ReunionInicioActividades
NOMBRE ARCHIVO: ACTA_REUNION_TECNICA_SanFernando</t>
  </si>
  <si>
    <t>Documentos\Documentos Tecnicos\Documentos por sitio\13473_Morales_LaPalma (Bolívar)\04_Instalación\03_SeguimientoCampo\01_BitacoraObra
NOMBRE ARCHIVO: 01_BTC_LaPalma_140626
                                 02_BTC_LaPalma_150626
                                 03_BTC_LaPalma_160626
                                 04_BTC_LaPalma_170626</t>
  </si>
  <si>
    <t>Documentos\Documentos Tecnicos\Documentos por sitio\13473_Morales_LaPalma (Bolívar)\04_Instalación\03_SeguimientoCampo\02_SeguimientoArmado
NOMBRE ARCHIVO: INST_LaPalma_180626</t>
  </si>
  <si>
    <t>SUPERVISOR UIS</t>
  </si>
  <si>
    <t>Maria Teresa Pardo</t>
  </si>
  <si>
    <t>Andrés Mendez</t>
  </si>
  <si>
    <t>Deicy Duarte</t>
  </si>
  <si>
    <t>Madelyn Castellanos</t>
  </si>
  <si>
    <t>Documentos\Documentos Tecnicos\Documentos por sitio\08770_Suan (Atlántico)\04_Instalación\01_SocializaciónInicio\00_Cronograma
NOMBRE ARCHIVO: PPT - SUAN</t>
  </si>
  <si>
    <t>Documentos\Documentos Tecnicos\Documentos por sitio\73030_Ambalema (Tolima)\04_Instalación\01_SocializaciónInicio\00_Cronograma
NOMBRE ARCHIVO: PPT - AMBALEMA</t>
  </si>
  <si>
    <t>Documentos\Documentos Tecnicos\Documentos por sitio\5579_Puerto Berrío (Antioquia)\04_Instalación\01_SocializaciónInicio\01_Municipio\01_ReunionPreparaciónInstalación
NOMBRE ARCHIVO: ACTA_REUNIÓN_SOCIALIZACIÓN_Puerto_berrio</t>
  </si>
  <si>
    <t>Documentos\Documentos Tecnicos\Documentos por sitio\73030_Ambalema (Tolima)\04_Instalación\01_SocializaciónInicio\01_Municipio\02_ReunionInicioActividades
NOMBRE ARCHIVO: ACTA_REUNION_TECNICA_Ambalema</t>
  </si>
  <si>
    <t>Documentos\Documentos Tecnicos\Documentos por sitio\73030_Ambalema (Tolima)\04_Instalación\01_SocializaciónInicio\02_Comunidad
NOMBRE ARCHIVO: Acta Socializacion Comunidad Ambalema</t>
  </si>
  <si>
    <t>Documentos\Documentos Tecnicos\Documentos por sitio\13650_San Fernando (Bolívar)\04_Instalación\01_SocializaciónInicio\02_Comunidad
NOMBRE ARCHIVO: Acta Socializacion Comunidad San Fernando</t>
  </si>
  <si>
    <t>Documentos\Documentos Tecnicos\Documentos por sitio\08770_Suan (Atlántico)\04_Instalación\01_SocializaciónInicio\01_Municipio\01_ReunionPreparaciónInstalación
NOMBRE ARCHIVO: ACTA_REUNIÓN_SOCIALIZACIÓN_Suan</t>
  </si>
  <si>
    <t>Documentos\Documentos Tecnicos\Documentos por sitio\5579_Puerto Berrío (Antioquia)\04_Instalación\05_Entrega
NOMBRE ARCHIVO: ACTA ENTREGA FINAL FNTC-560-2024 - MUNICIPIO Puerto Berrío</t>
  </si>
  <si>
    <t>Documentos\Documentos Tecnicos\Documentos por sitio\13300_Hatillo de Loba (Bolívar)\04_Instalación\05_Entrega
NOMBRE ARCHIVO: ACTA ENTREGA FINAL FNTC-560-2024 - MUNICIPIO Hatillo de Loba</t>
  </si>
  <si>
    <t>Documentos\Documentos Tecnicos\Documentos por sitio\47720_Santa Bárbara de Pinto (Magdalena)\04_Instalación\05_Entrega
NOMBRE ARCHIVO: ACTA ENTREGA FINAL FNTC-560-2024 - MUNICIPIO Santa Bárbara de Pinto</t>
  </si>
  <si>
    <t>Documentos\Documentos Tecnicos\Documentos por sitio\08606_Repelón (Atlántico)\04_Instalación\03_SeguimientoCampo\00_ActasVecindad
NOMBRE ARCHIVO: ACTA_VECINDAD_CIERRE_280426_Predio1Repelon
                                 ACTA_VECINDAD_INICIO_210426_Predio1Repelon</t>
  </si>
  <si>
    <t>Documentos\Documentos Tecnicos\Documentos por sitio\73030_Ambalema (Tolima)\04_Instalación\03_SeguimientoCampo\03_CertificacionesCalidadMateriales\01_Anclajes\01_Contratista</t>
  </si>
  <si>
    <t>Documentos\Documentos Tecnicos\Documentos por sitio\08770_Suan (Atlántico)\04_Instalación\03_SeguimientoCampo\03_CertificacionesCalidadMateriales\01_Anclajes\01_Contratista</t>
  </si>
  <si>
    <t>Documentos\Documentos Tecnicos\Documentos por sitio\73030_Ambalema (Tolima)\04_Instalación\03_SeguimientoCampo\01_BitacoraObra
NOMBRE ARCHIVO: 01_BTC_Ambalema_090726
                                 02_BTC_Ambalema_100726
                                 03_BTC_Ambalema_110726
                                 04_BTC_Ambalema_120726</t>
  </si>
  <si>
    <t>Documentos\Documentos Tecnicos\Documentos por sitio\73030_Ambalema (Tolima)\04_Instalación\04_Capacitación
NOMBRE ARCHIVO: Acta Capacitacion Ambalema</t>
  </si>
  <si>
    <t>Documentos\Documentos Tecnicos\Documentos por sitio\73030_Ambalema (Tolima)\04_Instalación\05_Entrega
NOMBRE ARCHIVO: ACTA ENTREGA FINAL FNTC-560-2024 - MUNICIPIO Ambalema</t>
  </si>
  <si>
    <t>Documentos\Documentos Tecnicos\Documentos por sitio\08770_Suan (Atlántico)\04_Instalación\05_Entrega
NOMBRE ARCHIVO: ACTA ENTREGA FINAL FNTC-560-2024 - MUNICIPIO Suan</t>
  </si>
  <si>
    <t>Documentos\Documentos Tecnicos\Documentos por sitio\08770_Suan (Atlántico)\04_Instalación\01_SocializaciónInicio\01_Municipio\02_ReunionInicioActividades
NOMBRE ARCHIVO: ACTA_REUNION_TECNICA_Suan</t>
  </si>
  <si>
    <t>Documentos\Documentos Tecnicos\Documentos por sitio\08770_Suan (Atlántico)\04_Instalación\01_SocializaciónInicio\02_Comunidad
NOMBRE ARCHIVO: Acta Socializacion Comunidad Suan</t>
  </si>
  <si>
    <t>Documentos\Documentos Tecnicos\Documentos por sitio\08770_Suan (Atlántico)\04_Instalación\04_Capacitación
NOMBRE ARCHIVO: Acta Capacitacion Suan</t>
  </si>
  <si>
    <t xml:space="preserve">Documentos\Documentos Tecnicos\Documentos por sitio\47720_Santa Bárbara de Pinto (Magdalena)\04_Instalación\03_SeguimientoCampo\00_ActasVecindad
NOMBRE ARCHIVO: ACTA_VECINDAD_CIERRE_300626_Predio1SantaBPinto
                                               ACTA_VECINDAD_CIERRE_300626_Predio2SantaBPinto
                                               ACTA_VECINDAD_INICIO_250626_Predio1SantaBPinto
                                               ACTA_VECINDAD_INICIO_250626_Predio2SantaBPinto
</t>
  </si>
  <si>
    <t>Documentos\Documentos Tecnicos\Documentos por sitio\08770_Suan (Atlántico)\04_Instalación\03_SeguimientoCampo\02_SeguimientoArmado
NOMBRE ARCHIVO: INST_Suan_150726</t>
  </si>
  <si>
    <t>Documentos\Documentos Tecnicos\Documentos por sitio\08770_Suan (Atlántico)\04_Instalación\03_SeguimientoCampo\01_BitacoraObra
NOMBRE ARCHIVO: 01_BTC_Suan_090726
                                      02_BTC_Suan_100726
                                      03_BTC_Suan_110726
                                      04_BTC_Suan_120726</t>
  </si>
  <si>
    <t>Documentos\Documentos Tecnicos\Documentos por sitio\08770_Suan (Atlántico)\04_Instalación\03_SeguimientoCampo\00_ActasVecindad
NOMBRE ARCHIVO: ACTA_VECINDAD_CIERRE_120726_Predio1Suan
                                     ACTA_VECINDAD_INICIO_090726_Predio1Suan</t>
  </si>
  <si>
    <t>Documentos\Documentos Tecnicos\Documentos por sitio\73030_Ambalema (Tolima)\04_Instalación\03_SeguimientoCampo\02_SeguimientoArmado
NOMBRE ARCHIVO: INST_Ambalema_150726</t>
  </si>
  <si>
    <t>Documentos\Documentos Tecnicos\Documentos por sitio\13667_San Martín de Loba (Bolívar)\04_Instalación\03_SeguimientoCampo\03_CertificacionesCalidadMateriales\01_Anclajes\02_Interventoria
NOMBRE ARCHIVO: PI LAB IE 0724-2026 SanMartíndeLoba</t>
  </si>
  <si>
    <t>Documentos\Documentos Tecnicos\Documentos por sitio\13780_Talaigua Nuevo (Bolívar)\04_Instalación\03_SeguimientoCampo\03_CertificacionesCalidadMateriales\01_Anclajes\02_Interventoria
NOMBRE ARCHIVO: PI LAB IE 0747-2026 TalaiguaNuevo</t>
  </si>
  <si>
    <t>Documentos\Documentos Tecnicos\Documentos por sitio\13473_Morales_LaPalma (Bolívar)\04_Instalación\03_SeguimientoCampo\03_CertificacionesCalidadMateriales\01_Anclajes\02_Interventoria
NOMBRE ARCHIVO: PI LAB IE 0748-2026 Morales-LaPalma</t>
  </si>
  <si>
    <t>Documentos\Documentos Tecnicos\Documentos por sitio\47720_Santa Bárbara de Pinto (Magdalena)\04_Instalación\03_SeguimientoCampo\03_CertificacionesCalidadMateriales\01_Anclajes\02_Interventoria
NOMBRE ARCHIVO: PI LAB IE 0767-2026 SantaBarbaradePinto</t>
  </si>
  <si>
    <t>Documentos\Documentos Tecnicos\Documentos por sitio\73483_Natagaima_R_Velu(Tolima)\04_Instalación\00_DocumentaciónInicio\01_Pólizas\Cumplimiento
NOMBRE ARCHIVO: poliza 4545680 - recibo 17344749</t>
  </si>
  <si>
    <t>Documentos\Documentos Tecnicos\Documentos por sitio\73483_Natagaima_R_Velu(Tolima)\04_Instalación\00_DocumentaciónInicio\01_Pólizas\RCE
NOMBRE ARCHIVO: poliza 1077347 - recibo 14265695</t>
  </si>
  <si>
    <t>Documentos\Documentos Tecnicos\Documentos por sitio\73483_Natagaima_R_Velu(Tolima)\04_Instalación\01_SocializaciónInicio\00_Cronograma
NOMBRE ARCHIVO: PPT - NATAGAIMA-RVELU</t>
  </si>
  <si>
    <t>Documentos\Documentos Tecnicos\Documentos por sitio\73483_Natagaima_R_Velu(Tolima)\04_Instalación\01_SocializaciónInicio\01_Municipio\01_ReunionPreparaciónInstalación
NOMBRE ARCHIVO: ACTA_REUNIÓN_SOCIALIZACIÓN_Natagaima-Rvelu</t>
  </si>
  <si>
    <t>Documentos\Documentos Tecnicos\Documentos por sitio\73563_Prado (Tolima)\04_Instalación\01_SocializaciónInicio\01_Municipio\01_ReunionPreparaciónInstalación
NOMBRE ARCHIVO: ACTA_REUNIÓN_SOCIALIZACIÓN_Prado</t>
  </si>
  <si>
    <t>Documentos\Documentos Tecnicos\Documentos por sitio\73563_Prado (Tolima)\04_Instalación\00_DocumentaciónInicio\01_Pólizas\Cumplimiento
NOMBRE ARCHIVO: poliza 4545661 - recibo 17344715</t>
  </si>
  <si>
    <t>Documentos\Documentos Tecnicos\Documentos por sitio\73563_Prado (Tolima)\04_Instalación\00_DocumentaciónInicio\01_Pólizas\RCE
NOMBRE ARCHIVO: poliza 1077329 - recibo 14265663</t>
  </si>
  <si>
    <t>Documentos\Documentos Tecnicos\Documentos por sitio\95001_San José del Guaviare (Guaviare)\04_Instalación\03_SeguimientoCampo\01_BitacoraObra
NOMBRE ARCHIVO: 01_BTC_SanJosedelGuaviare_090226
                                      02_BTC_SanJosedelGuaviare_100226
                                      03_BTC_SanJosedelGuaviare_110226</t>
  </si>
  <si>
    <t>Documentos\Documentos Tecnicos\Documentos por sitio\13300_Hatillo de Loba (Bolívar)\04_Instalación\03_SeguimientoCampo\03_CertificacionesCalidadMateriales\01_Anclajes\02_Interventoria
NOMBRE ARCHIVO: PI LAB IE 0768-2026 HatillodeLoba</t>
  </si>
  <si>
    <t>Documentos\Documentos Tecnicos\Documentos por sitio\73030_Ambalema (Tolima)\04_Instalación\03_SeguimientoCampo\00_ActasVecindad
NOMBRE ARCHIVO: ACTA_VECINDAD_CIERRE_130726_Predio1Ambalema
                                      ACTA_VECINDAD_CIERRE_130726_Predio2Ambalema
                                      ACTA_VECINDAD_INICIO_090726_Predio1Ambalema
                                      ACTA_VECINDAD_INICIO_090726_Predio2Ambalema</t>
  </si>
  <si>
    <t>Documentos\Documentos Tecnicos\Documentos por sitio\73483_Natagaima_R_Velu(Tolima)\04_Instalación\03_SeguimientoCampo\03_CertificacionesCalidadMateriales\01_Anclajes\01_Contratista</t>
  </si>
  <si>
    <t>Documentos\Documentos Tecnicos\Documentos por sitio\73563_Prado (Tolima)\04_Instalación\03_SeguimientoCampo\03_CertificacionesCalidadMateriales\01_Anclajes\01_Contratista</t>
  </si>
  <si>
    <t>Documentos\Documentos Tecnicos\Documentos por sitio\73483_Natagaima_R_Velu(Tolima)\04_Instalación\03_SeguimientoCampo\01_BitacoraObra
NOMBRE ARCHIVO: 01_BTC_Natagaima_310726
                                      02_BTC_Natagaima_020826
                                      03_BTC_Natagaima_040826</t>
  </si>
  <si>
    <t>Documentos\Documentos Tecnicos\Documentos por sitio\73483_Natagaima_R_Velu(Tolima)\04_Instalación\04_Capacitación
NOMBRE ARCHIVO:  Acta Capacitacion Natagaima_Rvelu</t>
  </si>
  <si>
    <t>Documentos\Documentos Tecnicos\Documentos por sitio\73483_Natagaima_R_Velu(Tolima)\04_Instalación\05_Entrega
NOMBRE ARCHIVO: ACTA ENTREGA FINAL FNTC-560-2024 - MUNICIPIO Natagaima</t>
  </si>
  <si>
    <t>Documentos\Documentos Tecnicos\Documentos por sitio\73563_Prado (Tolima)\04_Instalación\01_SocializaciónInicio\00_Cronograma
NOMBRE ARCHIVO: PPT - PRADO</t>
  </si>
  <si>
    <t>Documentos\Documentos Tecnicos\Documentos por sitio\73563_Prado (Tolima)\04_Instalación\01_SocializaciónInicio\01_Municipio\02_ReunionInicioActividades
NOMBRE ARCHIVO: ACTA_REUNION_TECNICA_Prado</t>
  </si>
  <si>
    <t>Documentos\Documentos Tecnicos\Documentos por sitio\73483_Natagaima_R_Velu(Tolima)\04_Instalación\01_SocializaciónInicio\01_Municipio\02_ReunionInicioActividades
NOMBRE ARCHIVO: ACTA_REUNION_TECNICA_Natagaima_Rvelu</t>
  </si>
  <si>
    <t>Documentos\Documentos Tecnicos\Documentos por sitio\73483_Natagaima_R_Velu(Tolima)\04_Instalación\01_SocializaciónInicio\02_Comunidad
NOMBRE ARCHIVO: Acta Socializacion Comunidad Natagaima</t>
  </si>
  <si>
    <t>Documentos\Documentos Tecnicos\Documentos por sitio\73563_Prado (Tolima)\04_Instalación\01_SocializaciónInicio\02_Comunidad
NOMBRE ARCHIVO: Acta Socializacion Comunidad Prado</t>
  </si>
  <si>
    <t>Documentos\Documentos Tecnicos\Documentos por sitio\73483_Natagaima_R_Velu(Tolima)\04_Instalación\03_SeguimientoCampo\02_SeguimientoArmado
NOMBRE ARCHIVO: INST_Natagaima_050826</t>
  </si>
  <si>
    <t>Documentos\Documentos Tecnicos\Documentos por sitio\5579_Puerto Berrío (Antioquia)\04_Instalación\03_SeguimientoCampo\03_CertificacionesCalidadMateriales\01_Anclajes\02_Interventoria
NOMBRE ARCHIVO: PI LAB IE 1000-2026 Puerto Berrio</t>
  </si>
  <si>
    <t>Documentos\Documentos Tecnicos\Documentos por sitio\08770_Suan (Atlántico)\04_Instalación\03_SeguimientoCampo\03_CertificacionesCalidadMateriales\01_Anclajes\02_Interventoria
NOMBRE ARCHIVO: PI LAB IE 0996-2026 Suan</t>
  </si>
  <si>
    <t>Documentos\Documentos Tecnicos\Documentos por sitio\73030_Ambalema (Tolima)\04_Instalación\03_SeguimientoCampo\03_CertificacionesCalidadMateriales\01_Anclajes\02_Interventoria
NOMBRE ARCHIVO: PI LAB IE 0997-2026 Ambalema</t>
  </si>
  <si>
    <t>Documentos\Documentos Tecnicos\Documentos por sitio\13600_Río Viejo (Bolívar)\04_Instalación\03_SeguimientoCampo\03_CertificacionesCalidadMateriales\01_Anclajes\02_Interventoria
NOMBRE ARCHIVO: PI LAB IE 0725-2026 Río Viejo</t>
  </si>
  <si>
    <t>Documentos\Documentos Tecnicos\Documentos por sitio\23417_Lorica (Córdoba)\04_Instalación\03_SeguimientoCampo\03_CertificacionesCalidadMateriales\01_Anclajes\01_Contratista</t>
  </si>
  <si>
    <t>Documentos\Documentos Tecnicos\Documentos por sitio\23417_Lorica (Córdoba)\04_Instalación\01_SocializaciónInicio\00_Cronograma
NOMBRE ARCHIVO: PPT - Lorica</t>
  </si>
  <si>
    <t>Documentos\Documentos Tecnicos\Documentos por sitio\23417_Lorica (Córdoba)\04_Instalación\01_SocializaciónInicio\01_Municipio\01_ReunionPreparaciónInstalación
NOMBRE ARCHIVO: ACTA_REUNIÓN_SOCIALIZACIÓN_Lorica</t>
  </si>
  <si>
    <t>Documentos\Documentos Tecnicos\Documentos por sitio\23417_Lorica (Córdoba)\04_Instalación\01_SocializaciónInicio\01_Municipio\02_ReunionInicioActividades
NOMBRE ARCHIVO: ACTA_REUNION_TECNICA_Lorica</t>
  </si>
  <si>
    <t>Documentos\Documentos Tecnicos\Documentos por sitio\23417_Lorica (Córdoba)\04_Instalación\01_SocializaciónInicio\02_Comunidad
NOMBRE ARCHIVO: Acta Socializacion Comunidad Lorica</t>
  </si>
  <si>
    <t>Documentos\Documentos Tecnicos\Documentos por sitio\23417_Lorica (Córdoba)\04_Instalación\03_SeguimientoCampo\01_BitacoraObra
NOMBRE ARCHIVO: 01_BTC_Lorica_210826
                                 02_BTC_Lorica_230826
                                 03_BTC_Lorica_260826
                                 04_BTC_Lorica_270826</t>
  </si>
  <si>
    <t>Documentos\Documentos Tecnicos\Documentos por sitio\23417_Lorica (Córdoba)\04_Instalación\03_SeguimientoCampo\02_SeguimientoArmado
NOMBRE ARCHIVO: INST_Lorica_270826</t>
  </si>
  <si>
    <t>Documentos\Documentos Tecnicos\Documentos por sitio\23417_Lorica (Córdoba)\04_Instalación\04_Capacitación
NOMBRE ARCHIVO: Acta Capacitacion Lorica</t>
  </si>
  <si>
    <t>Documentos\Documentos Tecnicos\Documentos por sitio\23417_Lorica (Córdoba)\04_Instalación\05_Entrega
NOMBRE ARCHIVO: ACTA_ENTREGA_FINAL_FNTC-560-2024_-_MUNICIPIO_Lorica</t>
  </si>
  <si>
    <t>Documentos\Documentos Tecnicos\Documentos por sitio\73563_Prado (Tolima)\04_Instalación\05_Entrega
NOMBRE ARCHIVO: ACTA ENTREGA FINAL FNTC-560-2024 - MUNICIPIO Prado</t>
  </si>
  <si>
    <t>Documentos\Documentos Tecnicos\Documentos por sitio\73563_Prado (Tolima)\04_Instalación\03_SeguimientoCampo\01_BitacoraObra
NOMBRE ARCHIVO: 01_BTC_Prado_040826
                                 02_BTC_Prado_050826
                                 03_BTC_Prado_060826</t>
  </si>
  <si>
    <t>Documentos\Documentos Tecnicos\Documentos por sitio\73563_Prado (Tolima)\04_Instalación\03_SeguimientoCampo\02_SeguimientoArmado
NOMBRE ARCHIVO: INST_Prado_050826</t>
  </si>
  <si>
    <t>Documentos\Documentos Tecnicos\Documentos por sitio\73563_Prado (Tolima)\04_Instalación\04_Capacitación
NOMBRE ARCHIVO: Acta Capacitacion Prado</t>
  </si>
  <si>
    <t>Documentos\Documentos Tecnicos\Documentos por sitio\23417_Lorica (Córdoba)\04_Instalación\00_DocumentaciónInicio\01_Pólizas\Cumplimiento
NOMBRE ARCHIVO: poliza 4557088 - recibo 17362282</t>
  </si>
  <si>
    <t>Documentos\Documentos Tecnicos\Documentos por sitio\23417_Lorica (Córdoba)\04_Instalación\00_DocumentaciónInicio\01_Pólizas\RCE
NOMBRE ARCHIVO: poliza 1079910 - recibo 14271344</t>
  </si>
  <si>
    <t>RUTA SOPORTE DOCUMENTAL ACTAS DE FINALIZACIÓN AUTORIDAD DE TRANSPORTE</t>
  </si>
  <si>
    <t>Documentos\Documentos Tecnicos\Documentos por sitio\47555_Plato (Magdalena)\04_Instalación\00_DocumentaciónInicio\02_ActaInicio
NOMBRE ARCHIVO: ACTA DE INICIO CORMAGDALENA PLATO</t>
  </si>
  <si>
    <t>Documentos\Documentos Tecnicos\Documentos por sitio\47692_San Sebastián de Buenavista (Magdalena)\04_Instalación\00_DocumentaciónInicio\02_ActaInicio
Nombre archivo: ACTA DE INICIO CORMAGDALENA SAN SEBASTIAN DE BUENAVISTA</t>
  </si>
  <si>
    <t>Documentos\Documentos Tecnicos\Documentos por sitio\47161_CerroDeSanAntonio (Magdalena)\04_Instalación\00_DocumentaciónInicio\02_ActaInicio
NOMBRE ARCHIVO: ACTA DE INICIO CORMAGDALENA CERRO DE SAN ANTONIO</t>
  </si>
  <si>
    <t>Documentos\Documentos Tecnicos\Documentos por sitio\13442_María La Baja (Bolívar)\04_Instalación\00_DocumentaciónInicio\02_ActaInicio
NOMBRE ARCHIVO: ACTA DE INICIO CORMAGDALENA MARIA LA BAJA</t>
  </si>
  <si>
    <t>Documentos\Documentos Tecnicos\Documentos por sitio\47745_SitioNuevo(Magdalena)\04_Instalación\00_DocumentaciónInicio\02_ActaInicio
NOMBRE ARCHIVO: ACTA DE INICIO CORMAGDALENA SITIONUEVO</t>
  </si>
  <si>
    <t>Documentos\Documentos Tecnicos\Documentos por sitio\73275_Flandes (Tolima)\04_Instalación\00_DocumentaciónInicio\02_ActaInicio
NOMBRE ARCHIVO: ACTA DE INICIO CORMAGDALENA FLANDES</t>
  </si>
  <si>
    <t>Documentos\Documentos Tecnicos\Documentos por sitio\5591_Puerto Triunfo (Antioquia)\04_Instalación\00_DocumentaciónInicio\02_ActaInicio
NOMBRE ARCHIVO: ACTA DE INICIO CORMAGDALENA PUERTO TRIUNFO</t>
  </si>
  <si>
    <t>Documentos\Documentos Tecnicos\Documentos por sitio\73217_Coyaima (Tolima)\04_Instalación\00_DocumentaciónInicio\02_ActaInicio
NOMBRE ARCHIVO: ACTA DE INICIO CORMAGDALENA COYAIMA</t>
  </si>
  <si>
    <t>Documentos\Documentos Tecnicos\Documentos por sitio\20295_Gamarra (Cesar)\04_Instalación\00_DocumentaciónInicio\02_ActaInicio
NOMBRE ARCHIVO: ACTA DE INICIO CORMAGDALENA GAMARRA</t>
  </si>
  <si>
    <t>Documentos\Documentos Tecnicos\Documentos por sitio\20787_Tamalameque (Cesar)\04_Instalación\00_DocumentaciónInicio\02_ActaInicio
NOMBRE ARCHIVO: ACTA DE INICIO CORMAGDALENA TAMALAMEQUE</t>
  </si>
  <si>
    <t>Documentos\Documentos Tecnicos\Documentos por sitio\13248_El Guamo (Bolívar)\04_Instalación\00_DocumentaciónInicio\02_ActaInicio
NOMBRE ARCHIVO: ACTA DE INICIO CORMAGDALENA TAMALAMEQUE</t>
  </si>
  <si>
    <t>Documentos\Documentos Tecnicos\Documentos por sitio\70124_Caimito (Sucre)\04_Instalación\00_DocumentaciónInicio\02_ActaInicio
NOMBRE ARCHIVO: ACTA DE INICIO INVIAS CAIMITO</t>
  </si>
  <si>
    <t>Documentos\Documentos Tecnicos\Documentos por sitio\70678_San Benito Abad (Sucre)\04_Instalación\00_DocumentaciónInicio\02_ActaInicio
NOMBRE ARCHIVO: ACTA DE INICIO INVIAS SAN BENITO ABAD</t>
  </si>
  <si>
    <t>Documentos\Documentos Tecnicos\Documentos por sitio\70124_Caimito (Sucre)\04_Instalación\00_DocumentaciónInicio\03_ActaFinalización
NOMBRE ARCHIVO: ACTA DE FINALIZACIÓN INVIAS CAIMITO</t>
  </si>
  <si>
    <t>Documentos\Documentos Tecnicos\Documentos por sitio\70678_San Benito Abad (Sucre)\04_Instalación\00_DocumentaciónInicio\03_ActaFinalización
NOMBRE ARCHIVO: ACTA DE FINALIZACIÓN INVIAS SAN BENITO ABAD</t>
  </si>
  <si>
    <t>Documentos\Documentos Tecnicos\Documentos por sitio\95001_San José del Guaviare (Guaviare)\04_Instalación\00_DocumentaciónInicio\02_ActaInicio
NOMBRE ARCHIVO: ACTA DE INICIO INVIAS SAN JOSÉ DEL GUAVIARE</t>
  </si>
  <si>
    <t>Documentos\Documentos Tecnicos\Documentos por sitio\95001_San José del Guaviare (Guaviare)\04_Instalación\00_DocumentaciónInicio\03_ActaFinalización
NOMBRE ARCHIVO: ACTA DE FINALIZACIÓN INVIAS SAN JOSÉ DEL GUAVIARE</t>
  </si>
  <si>
    <t>Documentos\Documentos Tecnicos\Documentos por sitio\17495_Norcasia (Caldas)\04_Instalación\00_DocumentaciónInicio\02_ActaInicio
NOMBRE ARCHIVO: ACTA DE INICIO INVIAS NORCASIA</t>
  </si>
  <si>
    <t>Documentos\Documentos Tecnicos\Documentos por sitio\17495_Norcasia (Caldas)\04_Instalación\00_DocumentaciónInicio\03_ActaFinalización
NOMBRE ARCHIVO: ACTA DE FINALIZACIÓN INVIAS NORCASIA</t>
  </si>
  <si>
    <t xml:space="preserve">Documentos\Documentos Tecnicos\Documentos por sitio\13440_Margarita (Bolívar)\04_Instalación\00_DocumentaciónInicio\02_ActaInicio
NOMBRE ARCHIVO: ACTA DE INICIO CORMAGDALENA MARGARITA
</t>
  </si>
  <si>
    <t xml:space="preserve">Documentos\Documentos Tecnicos\Documentos por sitio\13473_Morales_Morales (Bolívar)\04_Instalación\00_DocumentaciónInicio\02_ActaInicio
NOMBRE ARCHIVO: ACTA DE INICIO CORMAGDALENA MORALES
</t>
  </si>
  <si>
    <t xml:space="preserve">Documentos\Documentos Tecnicos\Documentos por sitio\08137_CampoDeLaCruz (Atlántico)\04_Instalación\00_DocumentaciónInicio\02_ActaInicio
NOMBRE ARCHIVO: ACTA DE INICIO CORMAGDALENA CAMPO DE LA CRUZ
</t>
  </si>
  <si>
    <t xml:space="preserve">Documentos\Documentos Tecnicos\Documentos por sitio\13188_Cicuco (Bolívar)\04_Instalación\00_DocumentaciónInicio\02_ActaInicio
NOMBRE ARCHIVO: ACTA DE INICIO CORMAGDALENA CICUCO
</t>
  </si>
  <si>
    <t xml:space="preserve">Documentos\Documentos Tecnicos\Documentos por sitio\08606_Repelón (Atlántico)\04_Instalación\00_DocumentaciónInicio\02_ActaInicio
NOMBRE ARCHIVO: ACTA DE INICIO CORMAGDALENA REPELÓN
</t>
  </si>
  <si>
    <t>Documentos\Documentos Tecnicos\Documentos por sitio\20383_La Gloria (Cesar)\04_Instalación\00_DocumentaciónInicio\02_ActaInicio
NOMBRE ARCHIVO: ACTA DE INICIO CORMAGDALENA LA GLORIA</t>
  </si>
  <si>
    <t xml:space="preserve">Documentos\Documentos Tecnicos\Documentos por sitio\13780_Talaigua Nuevo (Bolívar)\04_Instalación\00_DocumentaciónInicio\02_ActaInicio
NOMBRE ARCHIVO: ACTA DE INICIO CORMAGDALENA TALAIGUA NUEVO
</t>
  </si>
  <si>
    <t>Documentos\Documentos Tecnicos\Documentos por sitio\13473_Morales_LaPalma (Bolívar)\04_Instalación\00_DocumentaciónInicio\02_ActaInicio
NOMBRE ARCHIVO: ACTA DE INICIO CORMAGDALENA MORALES-LA PALMA</t>
  </si>
  <si>
    <t>Documentos\Documentos Tecnicos\Documentos por sitio\13600_Río Viejo (Bolívar)\04_Instalación\00_DocumentaciónInicio\02_ActaInicio
NOMBRE ARCHIVO: ACTA DE INICIO CORMAGDALENA RIO VIEJO</t>
  </si>
  <si>
    <t xml:space="preserve">Documentos\Documentos Tecnicos\Documentos por sitio\5579_Puerto Berrío (Antioquia)\04_Instalación\00_DocumentaciónInicio\02_ActaInicio
NOMBRE ARCHIVO: ACTA DE INICIO CORMAGDALENA PUERTO BERRIO
</t>
  </si>
  <si>
    <t>Documentos\Documentos Tecnicos\Documentos por sitio\08770_Suan (Atlántico)\04_Instalación\00_DocumentaciónInicio\02_ActaInicio
NOMBRE ARCHIVO: ACTA DE INICIO CORMAGDALENA SUAN</t>
  </si>
  <si>
    <t>Documentos\Documentos Tecnicos\Documentos por sitio\73030_Ambalema (Tolima)\04_Instalación\00_DocumentaciónInicio\02_ActaInicio
NOMBRE ARCHIVO: ACTA DE INICIO CORMAGDALENA AMBALEMA</t>
  </si>
  <si>
    <t xml:space="preserve">Documentos\Documentos Tecnicos\Documentos por sitio\73483_Natagaima_R_Velu(Tolima)\04_Instalación\00_DocumentaciónInicio\02_ActaInicio
NOMBRE ARCHIVO: 
</t>
  </si>
  <si>
    <t xml:space="preserve">Documentos\Documentos Tecnicos\Documentos por sitio\73563_Prado (Tolima)\04_Instalación\00_DocumentaciónInicio\02_ActaInicio
NOMBRE ARCHIVO: 
</t>
  </si>
  <si>
    <t>Documentos\Documentos Tecnicos\Documentos por sitio\23417_Lorica (Córdoba)\04_Instalación\00_DocumentaciónInicio\02_ActaInicio
NOMBRE ARCHIVO: ACTA DE INICIO INVIAS LORICA</t>
  </si>
  <si>
    <t>Documentos\Documentos Tecnicos\Documentos por sitio\47692_San Sebastián de Buenavista (Magdalena)\04_Instalación\00_DocumentaciónInicio\01_Pólizas\Cumplimiento
NOMBRE ARCHIVO: poliza 4353479 - recibo 16774173
                                comprobantepago-513-16774173-SSB
                                FE-10121880926-CUM-SANSEBASTIANDEBUENAVISTA</t>
  </si>
  <si>
    <t>Documentos\Documentos Tecnicos\Documentos por sitio\47692_San Sebastián de Buenavista (Magdalena)\04_Instalación\00_DocumentaciónInicio\01_Pólizas\RCE
NOMBRE ARCHIVO: poliza 1034122 - recibo 1416499
                                comprobantepago-514-14164996-SSB
                                FE-10131599223-RCE-SANSEBASTIANDEBUENAVISTA</t>
  </si>
  <si>
    <t>Documentos\Documentos Tecnicos\Documentos por sitio\47745_SitioNuevo(Magdalena)\04_Instalación\00_DocumentaciónInicio\01_Pólizas\Cumplimiento
NOMBRE ARCHIVO: poliza 4401739 - recibo 16967581
                                comprobantepago-515-16967581-SITIONUEVO
                                FE-10121934965-CUM-SITIONUEVO</t>
  </si>
  <si>
    <t>Documentos\Documentos Tecnicos\Documentos por sitio\47745_SitioNuevo(Magdalena)\04_Instalación\00_DocumentaciónInicio\01_Pólizas\RCE
NOMBRE ARCHIVO: poliza 1045596 - recibo 14190964
                                comprobantepago-516-14190964-SITIONUEVO
                                FE-10131624670-RCE-SITIONUEVO</t>
  </si>
  <si>
    <t>Documentos\Documentos Tecnicos\Documentos por sitio\73275_Flandes (Tolima)\04_Instalación\00_DocumentaciónInicio\01_Pólizas\Cumplimiento
NOMBRE ARCHIVO: poliza 4406074 - recibo 16989545
                                comprobantepago-517-16989545-FLANDES
                                FE-10121938413-CUM-FLANDES</t>
  </si>
  <si>
    <t>Documentos\Documentos Tecnicos\Documentos por sitio\73275_Flandes (Tolima)\04_Instalación\00_DocumentaciónInicio\01_Pólizas\RCE
NOMBRE ARCHIVO: poliza 1046672 - recibo 14193413
                                comprobantepago-518-14193413-FLANDES
                                FE-10131625387-RCE-FLANDES</t>
  </si>
  <si>
    <t>Documentos\Documentos Tecnicos\Documentos por sitio\5591_Puerto Triunfo (Antioquia)\04_Instalación\00_DocumentaciónInicio\01_Pólizas\Cumplimiento
NOMBRE ARCHIVO: poliza 4406321 - recibo 16991775
                                comprobantepago-519-16991775-PUERTO TRIUNFO
                                FE-10121938742-CUM-PUERTOTRIUNFO</t>
  </si>
  <si>
    <t>Documentos\Documentos Tecnicos\Documentos por sitio\5591_Puerto Triunfo (Antioquia)\04_Instalación\00_DocumentaciónInicio\01_Pólizas\RCE
NOMBRE ARCHIVO: poliza 1046716 - recibo 14193566
                                comprobantepago-520-14193566-PUERTO TRIUNFO
                                FE-10131625653-RCE-PUERTOTRIUNFO</t>
  </si>
  <si>
    <t>Documentos\Documentos Tecnicos\Documentos por sitio\13442_María La Baja (Bolívar)\04_Instalación\00_DocumentaciónInicio\01_Pólizas\RCE
NOMBRE ARCHIVO: poliza 1030840 - recibo 14157157
                                poliza 1030840 - recibo 14161173 (Modificación)
                                comprobantepago-505-14157157-MARIALABAJA
                                comprobantepago-506-14161173(Modificación)-MARIALABAJA
                                FE-10131592348-RCE-MARIALABAJA
                                FE-10131595745(Modificación)-RCE-MARIALABAJA</t>
  </si>
  <si>
    <t>Documentos\Documentos Tecnicos\Documentos por sitio\47555_Plato (Magdalena)\04_Instalación\00_DocumentaciónInicio\01_Pólizas\RCE
NOMBRE ARCHIVO: poliza 1034124 - recibo 14165002
                                comprobantepago-512-14165002-PLATO
                                FE-10131599180-RCE-PLATO</t>
  </si>
  <si>
    <t>Documentos\Documentos Tecnicos\Documentos por sitio\47555_Plato (Magdalena)\04_Instalación\00_DocumentaciónInicio\01_Pólizas\Cumplimiento
NOMBRE ARCHIVO: poliza 4353489 - recibo 16774190
                                FE-10121880943-CUM-PLATO</t>
  </si>
  <si>
    <t>Documentos\Documentos Tecnicos\Documentos por sitio\47161_CerroDeSanAntonio (Magdalena)\04_Instalación\00_DocumentaciónInicio\01_Pólizas\RCE
NOMBRE ARCHIVO: poliza 1030907 - recibo 14157264
                                poliza 1030907 - recibo 14161169 (Modificación)
                                FE-10131592398-RCE-CERROSANANTONIO
                                FE-10131595732(Modificación)-RCE-CERROSANANTONIO</t>
  </si>
  <si>
    <t>Documentos\Documentos Tecnicos\Documentos por sitio\73217_Coyaima (Tolima)\04_Instalación\00_DocumentaciónInicio\01_Pólizas\Cumplimiento
NOMBRE ARCHIVO: poliza 4363002 - recibo 16818168
                                FE-10121891083-CUM-COYAIMA</t>
  </si>
  <si>
    <t>Documentos\Documentos Tecnicos\Documentos por sitio\73217_Coyaima (Tolima)\04_Instalación\00_DocumentaciónInicio\01_Pólizas\RCE
NOMBRE ARCHIVO: poliza 1036300 - recibo 14170182
                                comprobantepago-522-14170182-COYAIMA
                                FE-10131603874-RCE-COYAIMA</t>
  </si>
  <si>
    <t>Documentos\Documentos Tecnicos\Documentos por sitio\20295_Gamarra (Cesar)\04_Instalación\00_DocumentaciónInicio\01_Pólizas\Cumplimiento
NOMBRE ARCHIVO: poliza 4406359 - recibo 16991853
                                comprobantepago-523-16991853-GAMARRA
                                FE-10121938772-CUM-GAMARRA</t>
  </si>
  <si>
    <t>Documentos\Documentos Tecnicos\Documentos por sitio\20295_Gamarra (Cesar)\04_Instalación\00_DocumentaciónInicio\01_Pólizas\RCE
NOMBRE ARCHIVO: poliza 1046725 - recibo 14193581
                                comprobantepago-524-14193581-GAMARRA
                                FE-10131625620-RCE-GAMARRA</t>
  </si>
  <si>
    <t>Documentos\Documentos Tecnicos\Documentos por sitio\20787_Tamalameque (Cesar)\04_Instalación\00_DocumentaciónInicio\01_Pólizas\Cumplimiento
NOMBRE ARCHIVO: poliza 4406177 - recibo 16990074
                                comprobantepago-525-16990074-TAMALAMEQUE
                                FE-10121938544-CUM-TAMALAMEQUE</t>
  </si>
  <si>
    <t>Documentos\Documentos Tecnicos\Documentos por sitio\20787_Tamalameque (Cesar)\04_Instalación\00_DocumentaciónInicio\01_Pólizas\RCE
NOMBRE ARCHIVO: poliza 1046685 - recibo 14193433
                                comprobantepago-526-14193433-TAMALAMEQUE
                                FE-10131625354-RCE-TAMALAMEQUE</t>
  </si>
  <si>
    <t>Documentos\Documentos Tecnicos\Documentos por sitio\13248_El Guamo (Bolívar)\04_Instalación\00_DocumentaciónInicio\01_Pólizas\Cumplimiento
NOMBRE ARCHIVO: poliza 4406040 - recibo 16989465
                                comprobantepago-527-16989465-EL GUAMO
                                FE-10121938359-CUM-ELGUAMO</t>
  </si>
  <si>
    <t>Documentos\Documentos Tecnicos\Documentos por sitio\13248_El Guamo (Bolívar)\04_Instalación\00_DocumentaciónInicio\01_Pólizas\RCE
NOMBRE ARCHIVO: poliza 1046652 - recibo 14193354
                                comprobantepago-528-14193354-EL GUAMO
                                FE-10131625378-RCE-ELGUAMO</t>
  </si>
  <si>
    <t>Documentos\Documentos Tecnicos\Documentos por sitio\13140_Calamar (Bolívar)\04_Instalación\00_DocumentaciónInicio\01_Pólizas\Cumplimiento
NOMBRE ARCHIVO: FE-10121955484-CUM-CALAMAR</t>
  </si>
  <si>
    <t>Documentos\Documentos Tecnicos\Documentos por sitio\13140_Calamar (Bolívar)\04_Instalación\00_DocumentaciónInicio\01_Pólizas\RCE
NOMBRE ARCHIVO: FE-10131632155-RCE-CALAMAR</t>
  </si>
  <si>
    <t>Documentos\Documentos Tecnicos\Documentos por sitio\70124_Caimito (Sucre)\04_Instalación\00_DocumentaciónInicio\01_Pólizas\Cumplimiento
NOMBRE ARCHIVO: poliza 4431548 - recibo 17119092
                                poliza 4431548 - recibo 17133841 (Modificación)
                                FE-10121970088-CUM-CAIMITO</t>
  </si>
  <si>
    <t>Documentos\Documentos Tecnicos\Documentos por sitio\70124_Caimito (Sucre)\04_Instalación\00_DocumentaciónInicio\01_Pólizas\RCE
NOMBRE ARCHIVO: poliza 1052676 - recibo 14208174
                                poliza 1052676 - recibo 14215479 (Modificación)
                                FE-10131644215-RCE-CAIMITO
                                FE-10131646819(Modificación)-RCE-CAIMITO</t>
  </si>
  <si>
    <t>Documentos\Documentos Tecnicos\Documentos por sitio\70678_San Benito Abad (Sucre)\04_Instalación\00_DocumentaciónInicio\01_Pólizas\Cumplimiento
NOMBRE ARCHIVO: poliza 4430544 - recibo 17112574
                                poliza 4430544 - recibo 17163917 (Modificación)
                                FE-10121967914-CUM-SANBENITOABAD</t>
  </si>
  <si>
    <t>Documentos\Documentos Tecnicos\Documentos por sitio\70678_San Benito Abad (Sucre)\04_Instalación\00_DocumentaciónInicio\01_Pólizas\RCE
NOMBRE ARCHIVO: poliza 1052495 - recibo 14207656
                                poliza 1052495 - recibo 14215507 (Modificación)
                                FE-10131640792-RCE-SANBENITOABAD
                                FE-10131646820(Modificación)-RCE-SANBENITOABAD</t>
  </si>
  <si>
    <t>Documentos\Documentos Tecnicos\Documentos por sitio\95001_San José del Guaviare (Guaviare)\04_Instalación\00_DocumentaciónInicio\01_Pólizas\Cumplimiento
NOMBRE ARCHIVO: poliza 4430511 - recibo 17112489
                                poliza 4430511 - recibo 17163455 (Modificación)</t>
  </si>
  <si>
    <t>Documentos\Documentos Tecnicos\Documentos por sitio\95001_San José del Guaviare (Guaviare)\04_Instalación\00_DocumentaciónInicio\01_Pólizas\RCE
NOMBRE ARCHIVO: poliza 1052494 - recibo 14207651
                                poliza 1052494 - recibo 14215313 (Modificación)</t>
  </si>
  <si>
    <t>Documentos\Documentos Tecnicos\Documentos por sitio\17495_Norcasia (Caldas)\04_Instalación\00_DocumentaciónInicio\01_Pólizas\Cumplimiento
NOMBRE ARCHIVO: poliza 4425532 - recibo 17082904
                                poliza 4425532 - recibo 17167354 (Modificación)
                                FE-10121961383-CUM-NORCASIA</t>
  </si>
  <si>
    <t>Documentos\Documentos Tecnicos\Documentos por sitio\17495_Norcasia (Caldas)\04_Instalación\00_DocumentaciónInicio\01_Pólizas\RCE
NOMBRE ARCHIVO: poliza 1051447 - recibo 14204786
                                poliza 1051447 - recibo 14216516 (Modificación)
                                FE-10131640790-RCE-NORCASIA</t>
  </si>
  <si>
    <t>Documentos\Documentos Tecnicos\Documentos por sitio\13440_Margarita (Bolívar)\04_Instalación\00_DocumentaciónInicio\01_Pólizas\Cumplimiento
NOMBRE ARCHIVO: poliza 4484883 - recibo 17225756
                                FE-10122034556-CUM-MARGARITA</t>
  </si>
  <si>
    <t>Documentos\Documentos Tecnicos\Documentos por sitio\13440_Margarita (Bolívar)\04_Instalación\00_DocumentaciónInicio\01_Pólizas\RCE
NOMBRE ARCHIVO: poliza 1063588 - recibo 14234463
                                FE-10131666371-RCE-MARGARITA</t>
  </si>
  <si>
    <t>Documentos\Documentos Tecnicos\Documentos por sitio\13473_Morales_Morales (Bolívar)\04_Instalación\00_DocumentaciónInicio\01_Pólizas\Cumplimiento
NOMBRE ARCHIVO: poliza 4478896 - recibo 17216346
                                FE-10122031025-CUM-MORALES</t>
  </si>
  <si>
    <t>Documentos\Documentos Tecnicos\Documentos por sitio\13473_Morales_Morales (Bolívar)\04_Instalación\00_DocumentaciónInicio\01_Pólizas\RCE
NOMBRE ARCHIVO: poliza 1062301 - recibo 14231481
                                FE-10131665076-RCE-MORALES</t>
  </si>
  <si>
    <t>Documentos\Documentos Tecnicos\Documentos por sitio\08137_CampoDeLaCruz (Atlántico)\04_Instalación\00_DocumentaciónInicio\01_Pólizas\Cumplimiento
NOMBRE ARCHIVO: poliza 4483313 - recibo 17223524
                                FE-10122042026-CUM-CAMPODELACRUZ</t>
  </si>
  <si>
    <t>Documentos\Documentos Tecnicos\Documentos por sitio\08137_CampoDeLaCruz (Atlántico)\04_Instalación\00_DocumentaciónInicio\01_Pólizas\RCE
NOMBRE ARCHIVO: poliza 1063271 - recibo 14233716
                                FE-10131665373-RCE-CAMPODELACRUZ</t>
  </si>
  <si>
    <t>Documentos\Documentos Tecnicos\Documentos por sitio\13188_Cicuco (Bolívar)\04_Instalación\00_DocumentaciónInicio\01_Pólizas\Cumplimiento
NOMBRE ARCHIVO: poliza 4478774 - recibo 17216127
                                FE-10122028392-CUM-CICUCO</t>
  </si>
  <si>
    <t>Documentos\Documentos Tecnicos\Documentos por sitio\13188_Cicuco (Bolívar)\04_Instalación\00_DocumentaciónInicio\01_Pólizas\RCE
NOMBRE ARCHIVO: poliza 1062279 - recibo 14231428
                                FE-10131663570-RCE-CICUCO</t>
  </si>
  <si>
    <t>Documentos\Documentos Tecnicos\Documentos por sitio\08606_Repelón (Atlántico)\04_Instalación\00_DocumentaciónInicio\01_Pólizas\Cumplimiento
NOMBRE ARCHIVO: poliza 4484904 - recibo 17225767
                                FE-10122034574-CUM-REPELON</t>
  </si>
  <si>
    <t>Documentos\Documentos Tecnicos\Documentos por sitio\08606_Repelón (Atlántico)\04_Instalación\00_DocumentaciónInicio\01_Pólizas\RCE
NOMBRE ARCHIVO: poliza 1063591 - recibo 14234467
                                FE-10131666372-RCE-REPELON</t>
  </si>
  <si>
    <t>Documentos\Documentos Tecnicos\Documentos por sitio\20383_La Gloria (Cesar)\04_Instalación\00_DocumentaciónInicio\01_Pólizas\Cumplimiento
NOMBRE ARCHIVO: poliza 4470094 - recibo 17199286
                                FE-10122016584-CUM-LAGLORIA</t>
  </si>
  <si>
    <t>Documentos\Documentos Tecnicos\Documentos por sitio\20383_La Gloria (Cesar)\04_Instalación\00_DocumentaciónInicio\01_Pólizas\RCE
NOMBRE ARCHIVO: poliza 1060357 - recibo 14226761
                                FE-10131659739-RCE-LAGLORIA</t>
  </si>
  <si>
    <t>Documentos\Documentos Tecnicos\Documentos por sitio\13667_San Martín de Loba (Bolívar)\04_Instalación\00_DocumentaciónInicio\01_Pólizas\Cumplimiento
NOMBRE ARCHIVO: poliza 4513218 - recibo 17275764
                                comprobantepago-540-17275764-SANMARTINDELOBA</t>
  </si>
  <si>
    <t>Documentos\Documentos Tecnicos\Documentos por sitio\13667_San Martín de Loba (Bolívar)\04_Instalación\00_DocumentaciónInicio\01_Pólizas\RCE
NOMBRE ARCHIVO: poliza 1070148 - recibo 14249598
comprobantepago-537-14249598-SANMARTINDELOBA</t>
  </si>
  <si>
    <t>Documentos\Documentos Tecnicos\Documentos por sitio\13780_Talaigua Nuevo (Bolívar)\04_Instalación\00_DocumentaciónInicio\01_Pólizas\Cumplimiento
NOMBRE ARCHIVO: poliza 4513189 - recibo 17275732
                                comprobantepago-541-17275732-TALAIGUANUEVO</t>
  </si>
  <si>
    <t>Documentos\Documentos Tecnicos\Documentos por sitio\13780_Talaigua Nuevo (Bolívar)\04_Instalación\00_DocumentaciónInicio\01_Pólizas\RCE
NOMBRE ARCHIVO: poliza 1070144 - recibo 14249591
                                comprobantepago-534-14249591-TALAIGUANUEVO</t>
  </si>
  <si>
    <t>Documentos\Documentos Tecnicos\Documentos por sitio\13473_Morales_LaPalma (Bolívar)\04_Instalación\00_DocumentaciónInicio\01_Pólizas\Cumplimiento
NOMBRE ARCHIVO: poliza 4512845 - recibo 17275169
                                comprobantepago-532-17275169-MORALESLAPALMA</t>
  </si>
  <si>
    <t>Documentos\Documentos Tecnicos\Documentos por sitio\13473_Morales_LaPalma (Bolívar)\04_Instalación\00_DocumentaciónInicio\01_Pólizas\RCE
NOMBRE ARCHIVO: poliza 1070142 - recibo 14249587
                                comprobantepago-536-14249587-MORALESLAPALMA</t>
  </si>
  <si>
    <t>Documentos\Documentos Tecnicos\Documentos por sitio\13600_Río Viejo (Bolívar)\04_Instalación\00_DocumentaciónInicio\01_Pólizas\Cumplimiento
NOMBRE ARCHIVO: poliza 4510233 - recibo 17270747
                                comprobantepago-531-17270747-RIOVIEJO</t>
  </si>
  <si>
    <t>Documentos\Documentos Tecnicos\Documentos por sitio\13600_Río Viejo (Bolívar)\04_Instalación\00_DocumentaciónInicio\01_Pólizas\RCE
NOMBRE ARCHIVO: poliza 1069483 - recibo 14248137
                                comprobantepago-530-14248137-RIOVIEJO</t>
  </si>
  <si>
    <t>Documentos\Documentos Tecnicos\Documentos por sitio\13300_Hatillo de Loba (Bolívar)\04_Instalación\00_DocumentaciónInicio\01_Pólizas\Cumplimiento
NOMBRE ARCHIVO: poliza 4522139 - recibo 17289782
                                comprobantepago-547-17289782-HATILLO DE LOBA</t>
  </si>
  <si>
    <t>Documentos\Documentos Tecnicos\Documentos por sitio\13300_Hatillo de Loba (Bolívar)\04_Instalación\00_DocumentaciónInicio\01_Pólizas\RCE
NOMBRE ARCHIVO: poliza 1072097 - recibo 14253842
                                comprobantepago-546-14253842-HATILLO DE LOBA</t>
  </si>
  <si>
    <t>Documentos\Documentos Tecnicos\Documentos por sitio\47720_Santa Bárbara de Pinto (Magdalena)\04_Instalación\00_DocumentaciónInicio\01_Pólizas\Cumplimiento
NOMBRE ARCHIVO: poliza 4522073 - recibo 17289681
                                comprobantepago-549-17289681-SANTABARBARADEPINTO</t>
  </si>
  <si>
    <t>Documentos\Documentos Tecnicos\Documentos por sitio\47720_Santa Bárbara de Pinto (Magdalena)\04_Instalación\00_DocumentaciónInicio\01_Pólizas\RCE
NOMBRE ARCHIVO: poliza 1072086 - recibo 14253824
                                comprobantepago-545-14253824-SANTABARBARADEPINTO</t>
  </si>
  <si>
    <t>Documentos\Documentos Tecnicos\Documentos por sitio\5579_Puerto Berrío (Antioquia)\04_Instalación\00_DocumentaciónInicio\01_Pólizas\Cumplimiento
NOMBRE ARCHIVO: poliza 4518659 - recibo 17284424
                                comprobantepago-543-17284424-PUERTO BERRIO</t>
  </si>
  <si>
    <t>Documentos\Documentos Tecnicos\Documentos por sitio\5579_Puerto Berrío (Antioquia)\04_Instalación\00_DocumentaciónInicio\01_Pólizas\RCE
NOMBRE ARCHIVO: poliza 1071306 - recibo 14252218
                                comprobantepago-542-14252218-PUERTOBERRIO</t>
  </si>
  <si>
    <t>Documentos\Documentos Tecnicos\Documentos por sitio\08770_Suan (Atlántico)\04_Instalación\00_DocumentaciónInicio\01_Pólizas\Cumplimiento
NOMBRE ARCHIVO: poliza 4513214 - recibo 17275761
                                comprobantepago-539-17275761-SUAN</t>
  </si>
  <si>
    <t>Documentos\Documentos Tecnicos\Documentos por sitio\08770_Suan (Atlántico)\04_Instalación\00_DocumentaciónInicio\01_Pólizas\RCE
NOMBRE ARCHIVO: poliza 1070146 - recibo 14249593
                                comprobantepago-533-14249593-SUAN</t>
  </si>
  <si>
    <t>Documentos\Documentos Tecnicos\Documentos por sitio\73030_Ambalema (Tolima)\04_Instalación\00_DocumentaciónInicio\01_Pólizas\Cumplimiento
NOMBRE ARCHIVO: poliza 4522249 - recibo 17289917
                                comprobantepago-548-17289917-AMBALEMA</t>
  </si>
  <si>
    <t>Documentos\Documentos Tecnicos\Documentos por sitio\73030_Ambalema (Tolima)\04_Instalación\00_DocumentaciónInicio\01_Pólizas\RCE
NOMBRE ARCHIVO: poliza 1072125 - recibo 14253888
                                comprobantepago-544-14253888-AMBALEMA</t>
  </si>
  <si>
    <t>Documentos\Documentos Tecnicos\Documentos por sitio\13650_San Fernando (Bolívar)\04_Instalación\00_DocumentaciónInicio\01_Pólizas\Cumplimiento
NOMBRE ARCHIVO: poliza 4513220 - recibo 17275767
                                comprobantepago-538-17275767-SANFERNANDO</t>
  </si>
  <si>
    <t>Documentos\Documentos Tecnicos\Documentos por sitio\13650_San Fernando (Bolívar)\04_Instalación\00_DocumentaciónInicio\01_Pólizas\RCE
NOMBRE ARCHIVO: poliza 1070147 - recibo 14249595
                                comprobantepago-535-14249595-SAN FERNANDO</t>
  </si>
  <si>
    <t>Documentos\Documentos Tecnicos\Documentos por sitio\18150_Cartagena del Chairá (Caquetá)\04_Instalación\00_DocumentaciónInicio\01_Pólizas\Cumplimiento
NOMBRE ARCHIVO: poliza 4561760 - recibo 17370306</t>
  </si>
  <si>
    <t>Documentos\Documentos Tecnicos\Documentos por sitio\18150_Cartagena del Chairá (Caquetá)\04_Instalación\00_DocumentaciónInicio\01_Pólizas\RCE
NOMBRE ARCHIVO: poliza 1081031 - recibo 14273700</t>
  </si>
  <si>
    <t>Documentos\Documentos Tecnicos\Documentos por sitio\18150_Cartagena del Chairá (Caquetá)\04_Instalación\00_DocumentaciónInicio\02_ActaInicio
NOMBRE ARCHIVO: ACTA DE INICIO INVIAS CARTAGENA DEL CHAIRÁ</t>
  </si>
  <si>
    <t>Documentos\Documentos Tecnicos\Documentos por sitio\86568_Puerto Asís_BrisasHongKong (Putumayo)\04_Instalación\00_DocumentaciónInicio\01_Pólizas\Cumplimiento
NOMBRE ARCHIVO: poliza 4561783 - recibo 17370347</t>
  </si>
  <si>
    <t>Documentos\Documentos Tecnicos\Documentos por sitio\86568_Puerto Asís_BrisasHongKong (Putumayo)\04_Instalación\00_DocumentaciónInicio\01_Pólizas\RCE
NOMBRE ARCHIVO: poliza 1081037 - recibo 14273716</t>
  </si>
  <si>
    <t>Documentos\Documentos Tecnicos\Documentos por sitio\86568_Puerto Asís_BrisasHongKong (Putumayo)\04_Instalación\00_DocumentaciónInicio\02_ActaInicio
NOMBRE ARCHIVO: ACTA DE INICIO INVIAS PUERTO ASIS-BHK</t>
  </si>
  <si>
    <t>Documentos\Documentos Tecnicos\Documentos por sitio\86568_Puerto Asís_PuertoVega (Putumayo)\04_Instalación\00_DocumentaciónInicio\02_ActaInicio
NOMBRE ARCHIVO: ACTA DE INICIO INVIAS PUERTO ASIS-PTOVEGA</t>
  </si>
  <si>
    <t>Documentos\Documentos Tecnicos\Documentos por sitio\86568_Puerto Asís_PuertoVega (Putumayo)\04_Instalación\00_DocumentaciónInicio\01_Pólizas\Cumplimiento
NOMBRE ARCHIVO: poliza 4561791 - recibo 17370360</t>
  </si>
  <si>
    <t>Documentos\Documentos Tecnicos\Documentos por sitio\86568_Puerto Asís_PuertoVega (Putumayo)\04_Instalación\00_DocumentaciónInicio\01_Pólizas\RCE
NOMBRE ARCHIVO: poliza 1081040 - recibo 14273722</t>
  </si>
  <si>
    <t>Documentos\Documentos Tecnicos\Documentos por sitio\18150_Cartagena del Chairá (Caquetá)\04_Instalación\03_SeguimientoCampo\03_CertificacionesCalidadMateriales\01_Anclajes\01_Contratista</t>
  </si>
  <si>
    <t>Documentos\Documentos Tecnicos\Documentos por sitio\18150_Cartagena del Chairá (Caquetá)\04_Instalación\03_SeguimientoCampo\03_CertificacionesCalidadMateriales\01_Anclajes\02_Interventoria
NOMBRE ARCHIVO:</t>
  </si>
  <si>
    <t>Documentos\Documentos Tecnicos\Documentos por sitio\18150_Cartagena del Chairá (Caquetá)\04_Instalación\01_SocializaciónInicio\00_Cronograma
NOMBRE ARCHIVO: PPT - CTG_CHAIRÁ</t>
  </si>
  <si>
    <t>Documentos\Documentos Tecnicos\Documentos por sitio\18150_Cartagena del Chairá (Caquetá)\04_Instalación\01_SocializaciónInicio\01_Municipio\01_ReunionPreparaciónInstalación
NOMBRE ARCHIVO: ACTA_REUNIÓN_SOCIALIZACIÓN_Cartagena_del_Chaira</t>
  </si>
  <si>
    <t>Documentos\Documentos Tecnicos\Documentos por sitio\18150_Cartagena del Chairá (Caquetá)\04_Instalación\01_SocializaciónInicio\01_Municipio\02_ReunionInicioActividades
NOMBRE ARCHIVO: ACTA_REUNION_TECNICA_CartagenadelChairá</t>
  </si>
  <si>
    <t>Documentos\Documentos Tecnicos\Documentos por sitio\18150_Cartagena del Chairá (Caquetá)\04_Instalación\01_SocializaciónInicio\02_Comunidad
NOMBRE ARCHIVO: Acta Socializacion Comunidad CartagenadelChairá</t>
  </si>
  <si>
    <t>Documentos\Documentos Tecnicos\Documentos por sitio\18150_Cartagena del Chairá (Caquetá)\04_Instalación\03_SeguimientoCampo\00_ActasVecindad
NOMBRE ARCHIVO: ACTA_VECINDAD_CIERRE_090726_Predio1CtgaChaira
                                ACTA_VECINDAD_CIERRE_090726_Predio2CtgaChaira
                                ACTA_VECINDAD_CIERRE_090726_Predio3CtgaChaira
                                ACTA_VECINDAD_INICIO_050726_Predio1CtgaChaira
                                ACTA_VECINDAD_INICIO_050726_Predio2CtgaChaira
                                ACTA_VECINDAD_INICIO_050726_Predio3CtgaChaira</t>
  </si>
  <si>
    <t>Documentos\Documentos Tecnicos\Documentos por sitio\18150_Cartagena del Chairá (Caquetá)\04_Instalación\04_Capacitación
NOMBRE ARCHIVO: Acta Capacitacion CartagenadelChairá</t>
  </si>
  <si>
    <t>Documentos\Documentos Tecnicos\Documentos por sitio\18150_Cartagena del Chairá (Caquetá)\04_Instalación\05_Entrega
NOMBRE ARCHIVO: ACTA ENTREGA FINAL FNTC-560-2024 - MUNICIPIO CARTAGENA DEL CHAIRA</t>
  </si>
  <si>
    <t xml:space="preserve">Documentos\Documentos Tecnicos\Documentos por sitio\86568_Puerto Asís_BrisasHongKong (Putumayo)\04_Instalación\03_SeguimientoCampo\01_BitacoraObra
NOMBRE ARCHIVO: </t>
  </si>
  <si>
    <t>Documentos\Documentos Tecnicos\Documentos por sitio\86568_Puerto Asís_BrisasHongKong (Putumayo)\04_Instalación\03_SeguimientoCampo\03_CertificacionesCalidadMateriales\01_Anclajes\01_Contratista</t>
  </si>
  <si>
    <t>Documentos\Documentos Tecnicos\Documentos por sitio\86568_Puerto Asís_BrisasHongKong (Putumayo)\04_Instalación\03_SeguimientoCampo\03_CertificacionesCalidadMateriales\01_Anclajes\02_Interventoria
NOMBRE ARCHIVO:</t>
  </si>
  <si>
    <t xml:space="preserve">Documentos\Documentos Tecnicos\Documentos por sitio\86568_Puerto Asís_BrisasHongKong (Putumayo)\04_Instalación\03_SeguimientoCampo\02_SeguimientoArmado
NOMBRE ARCHIVO: </t>
  </si>
  <si>
    <t>Documentos\Documentos Tecnicos\Documentos por sitio\86568_Puerto Asís_BrisasHongKong (Putumayo)\04_Instalación\01_SocializaciónInicio\01_Municipio\01_ReunionPreparaciónInstalación
NOMBRE ARCHIVO: ACTA_REUNIÓN_SOCIALIZACIÓN_PuertoAsis_BHK-VGA</t>
  </si>
  <si>
    <t>Documentos\Documentos Tecnicos\Documentos por sitio\86568_Puerto Asís_BrisasHongKong (Putumayo)\04_Instalación\01_SocializaciónInicio\00_Cronograma
NOMBRE ARCHIVO: PPT - PUERTO ASIS</t>
  </si>
  <si>
    <t>Documentos\Documentos Tecnicos\Documentos por sitio\86568_Puerto Asís_BrisasHongKong (Putumayo)\04_Instalación\04_Capacitación
NOMBRE ARCHIVO: Acta Capacitacion Puerto Asis Brisas de Hong Kong</t>
  </si>
  <si>
    <t>Documentos\Documentos Tecnicos\Documentos por sitio\86568_Puerto Asís_BrisasHongKong (Putumayo)\04_Instalación\05_Entrega
NOMBRE ARCHIVO: ACTA ENTREGA FINAL FNTC-560-2024 - MUNICIPIO PUERTO BHK</t>
  </si>
  <si>
    <t xml:space="preserve">Documentos\Documentos Tecnicos\Documentos por sitio\86568_Puerto Asís_PuertoVega (Putumayo)\04_Instalación\03_SeguimientoCampo\01_BitacoraObra
NOMBRE ARCHIVO: </t>
  </si>
  <si>
    <t>Documentos\Documentos Tecnicos\Documentos por sitio\86568_Puerto Asís_PuertoVega (Putumayo)\04_Instalación\03_SeguimientoCampo\03_CertificacionesCalidadMateriales\01_Anclajes\01_Contratista</t>
  </si>
  <si>
    <t>Documentos\Documentos Tecnicos\Documentos por sitio\86568_Puerto Asís_PuertoVega (Putumayo)\04_Instalación\03_SeguimientoCampo\03_CertificacionesCalidadMateriales\01_Anclajes\02_Interventoria
NOMBRE ARCHIVO:</t>
  </si>
  <si>
    <t xml:space="preserve">Documentos\Documentos Tecnicos\Documentos por sitio\86568_Puerto Asís_PuertoVega (Putumayo)\04_Instalación\03_SeguimientoCampo\02_SeguimientoArmado
NOMBRE ARCHIVO: </t>
  </si>
  <si>
    <t>Documentos\Documentos Tecnicos\Documentos por sitio\86568_Puerto Asís_PuertoVega (Putumayo)\04_Instalación\01_SocializaciónInicio\00_Cronograma
NOMBRE ARCHIVO: PPT - PUERTO ASIS</t>
  </si>
  <si>
    <t>Documentos\Documentos Tecnicos\Documentos por sitio\86568_Puerto Asís_PuertoVega (Putumayo)\04_Instalación\01_SocializaciónInicio\01_Municipio\01_ReunionPreparaciónInstalación
NOMBRE ARCHIVO: ACTA_REUNIÓN_SOCIALIZACIÓN_PuertoAsis_BHK-VGA</t>
  </si>
  <si>
    <t>Documentos\Documentos Tecnicos\Documentos por sitio\86568_Puerto Asís_PuertoVega (Putumayo)\04_Instalación\01_SocializaciónInicio\01_Municipio\02_ReunionInicioActividades
NOMBRE ARCHIVO: ACTA_REUNION_TECNICA_PuertoAsis - PuertoVega</t>
  </si>
  <si>
    <t>Documentos\Documentos Tecnicos\Documentos por sitio\86568_Puerto Asís_PuertoVega (Putumayo)\04_Instalación\01_SocializaciónInicio\02_Comunidad
NOMBRE ARCHIVO: Acta Socializacion Comunidad PuertoAsis</t>
  </si>
  <si>
    <t>Documentos\Documentos Tecnicos\Documentos por sitio\86568_Puerto Asís_PuertoVega (Putumayo)\04_Instalación\04_Capacitación
NOMBRE ARCHIVO: Acta Capacitacion Puerto Asis Puerto Vega</t>
  </si>
  <si>
    <t>Documentos\Documentos Tecnicos\Documentos por sitio\86568_Puerto Asís_PuertoVega (Putumayo)\04_Instalación\05_Entrega
NOMBRE ARCHIVO: ACTA ENTREGA FINAL FNTC-560-2024 - MUNICIPIO PUERTO PUERTO VEGA</t>
  </si>
  <si>
    <t>Documentos\Documentos Tecnicos\Documentos por sitio\86568_Puerto Asís_BrisasHongKong (Putumayo)\04_Instalación\01_SocializaciónInicio\02_Comunidad
NOMBRE ARCHIVO: Acta Socializacion Comunidad PuertoAsis</t>
  </si>
  <si>
    <t>Documentos\Documentos Tecnicos\Documentos por sitio\86568_Puerto Asís_BrisasHongKong (Putumayo)\04_Instalación\01_SocializaciónInicio\01_Municipio\02_ReunionInicioActividades
NOMBRE ARCHIVO: ACTA_REUNION_TECNICA_PuertoAsis - Brisas de Hong Kong</t>
  </si>
  <si>
    <t>Documentos\Documentos Tecnicos\Documentos por sitio\23417_Lorica (Córdoba)\04_Instalación\05_Entrega
NOMBRE ARCHIVO: ACTA_ENTREGA_FINAL_UIS-COTECMAR-FONTUR_CartagenaDelChaira</t>
  </si>
  <si>
    <t>Documentos\Documentos Tecnicos\Documentos por sitio\08770_Suan (Atlántico)\04_Instalación\05_Entrega
NOMBRE ARCHIVO: ACTA_ENTREGA_FINAL_UIS-COTECMAR-FONTUR_Suan</t>
  </si>
  <si>
    <t>Documentos\Documentos Tecnicos\Documentos por sitio\73030_Ambalema (Tolima)\04_Instalación\05_Entrega
NOMBRE ARCHIVO: ACTA_ENTREGA_FINAL_UIS-COTECMAR-FONTUR_Ambalema</t>
  </si>
  <si>
    <t>Documentos\Documentos Tecnicos\Documentos por sitio\73483_Natagaima_R_Velu(Tolima)\04_Instalación\05_Entrega
NOMBRE ARCHIVO: ACTA_ENTREGA_FINAL_UIS-COTECMAR-FONTUR_Natagaima</t>
  </si>
  <si>
    <t>Documentos\Documentos Tecnicos\Documentos por sitio\23417_Lorica (Córdoba)\04_Instalación\05_Entrega
NOMBRE ARCHIVO: ACTA_ENTREGA_FINAL_UIS-COTECMAR-FONTUR_Lorica</t>
  </si>
  <si>
    <t>Documentos\Documentos Tecnicos\Documentos por sitio\86568_Puerto Asís_BrisasHongKong (Putumayo)\04_Instalación\05_Entrega
NOMBRE ARCHIVO: ACTA_ENTREGA_FINAL_UIS-COTECMAR-FONTUR_PUERTO_ASÍS_BHK</t>
  </si>
  <si>
    <t>Documentos\Documentos Tecnicos\Documentos por sitio\86568_Puerto Asís_PuertoVega (Putumayo)\04_Instalación\05_Entrega
NOMBRE ARCHIVO: ACTA_ENTREGA_FINAL_UIS-COTECMAR-FONTUR_PUERTO_ASÍS_PUERTO_VEGA</t>
  </si>
  <si>
    <t>Documentos\Documentos Tecnicos\Documentos por sitio\73563_Prado (Tolima)\04_Instalación\05_Entrega
NOMBRE ARCHIVO: ACTA_ENTREGA_FINAL_UIS-COTECMAR-FONTUR_Prado</t>
  </si>
  <si>
    <t xml:space="preserve">Documentos\Documentos Tecnicos\Documentos por sitio\13140_Calamar (Bolívar)\04_Instalación\00_DocumentaciónInicio\02_ActaInicio
NOMBRE ARCHIVO: 
</t>
  </si>
  <si>
    <t>Documentos\Documentos Tecnicos\Documentos por sitio\18150_Cartagena del Chairá (Caquetá)\04_Instalación\03_SeguimientoCampo\02_SeguimientoArmado
NOMBRE ARCHIVO: INST_CtgChaira_090926</t>
  </si>
  <si>
    <t>Documentos\Documentos Tecnicos\Documentos por sitio\13442_María La Baja (Bolívar)\04_Instalación\00_DocumentaciónInicio\01_Pólizas\Cumplimiento
NOMBRE ARCHIVO: poliza 4338434 - recibo 16731217 
                                poliza 4338434 - recibo 16750941 (Modificación)
                                comprobantepago-503-16731217-MARIALABAJA
                                comprobantepago-504-16750941(Modificación)-MARIALABAJA
                                FE-10121864468-CUM-MARIALABAJA
                                FE-10121873055(Modificación)-CUM-MARIALABAJA</t>
  </si>
  <si>
    <t>Documentos\Documentos Tecnicos\Documentos por sitio\47161_CerroDeSanAntonio (Magdalena)\04_Instalación\00_DocumentaciónInicio\01_Pólizas\Cumplimiento
NOMBRE ARCHIVO: poliza 4338855 - recibo 16731923
                                poliza 4338855 - recibo 16750953 (Modificación)
                                comprobantepago-507-16731923-CERRODESANANTONIO
                                comprobantepago-508-16750953(Modificación)-CERRODESANANTONIO
                                comprobantepago-509-16750953(Modificación)-CERRODESANANTONIO
                                comprobantepago-510-16750953(Modificación)-CERRODESANANTONIO
                                comprobantepago-511-16750953(Modificación)-CERRODESANANTONIO
                                FE-10121864894-CUM-CERROSANANTONIO
                                FE-10121873077(Modificación)-CUM-CERROSANANTONIO</t>
  </si>
  <si>
    <t>Documentos\Documentos Tecnicos\Documentos por sitio\47555_Plato (Magdalena)\04_Instalación\04_Capacitación
NOMBRE ARCHIVO: Acta Capacitacion Plato</t>
  </si>
  <si>
    <t>Documentos\Documentos Tecnicos\Documentos por sitio\68575_Puerto Wilches - La Boya (Santander)\04_Instalación\04_Capacitación
NOMBRE ARCHIVO: Acta Capacitación Puerto Wilches-LaBoya</t>
  </si>
  <si>
    <t>PUERTO WILCHES - LA BOYA</t>
  </si>
  <si>
    <t>Documentos\Documentos Tecnicos\Documentos por sitio\68575_Puerto Wilches - La Boya (Santander)\04_Instalación\01_SocializaciónInicio\00_Cronograma
NOMBRE ARCHIVO: PPT - PUERTO WILCHES1</t>
  </si>
  <si>
    <t>Documentos\Documentos Tecnicos\Documentos por sitio\68575_Puerto Wilches - La Boya (Santander)\04_Instalación\01_SocializaciónInicio\01_Municipio\01_ReunionPreparaciónInstalación
NOMBRE ARCHIVO: ACTA_REUNIÓN_SOCIALIZACIÓN_PUERTOWILCHES1</t>
  </si>
  <si>
    <t>Documentos\Documentos Tecnicos\Documentos por sitio\68575_Puerto Wilches - La Boya (Santander)\04_Instalación\01_SocializaciónInicio\01_Municipio\02_ReunionInicioActividades
NOMBRE ARCHIVO: ACTA_REUNIÓN_TÉCNICA_PUERTOWILCHES1</t>
  </si>
  <si>
    <t>Documentos\Documentos Tecnicos\Documentos por sitio\68575_Puerto Wilches - La Boya (Santander)\04_Instalación\01_SocializaciónInicio\02_Comunidad
NOMBRE ARCHIVO: Acta Socializacion Comunidad Puerto Wilches1</t>
  </si>
  <si>
    <t>Documentos\Documentos Tecnicos\Documentos por sitio\68575_Puerto Wilches - La Boya (Santander)\04_Instalación\03_SeguimientoCampo\00_ActasVecindad
NOMBRE ARCHIVO: ACTA_VECINDAD_CIERRE_180725_Predio1PtoWilches1
ACTA_VECINDAD_CIERRE_180725_Predio2PtoWilches1
ACTA_VECINDAD_CIERRE_180725_Predio3PtoWilches1
ACTA_VECINDAD_CIERRE_180725_Predio4PtoWilches1
ACTA_VECINDAD_INICIO_140725_Predio1PtoWilches1
ACTA_VECINDAD_INICIO_140725_Predio2PtoWilches1
ACTA_VECINDAD_INICIO_140725_Predio3PtoWilches1
ACTA_VECINDAD_INICIO_140725_Predio4PtoWilches1</t>
  </si>
  <si>
    <t>Documentos\Documentos Tecnicos\Documentos por sitio\68575_Puerto Wilches - La Boya (Santander)\04_Instalación\03_SeguimientoCampo\01_BitacoraObra
NOMBRE ARCHIVO: 01_BTC_PtoWilches1_140725
                                   02_BTC_PtoWilches1_150725
                                   03_BTC_PtoWilches1_160725
                                   04_BTC_PtoWilches1_170725
                                   05_BTC_PtoWilches1_180725
                                   06_BTC_PtoWilches1_190725</t>
  </si>
  <si>
    <t>Documentos\Documentos Tecnicos\Documentos por sitio\68575_Puerto Wilches - La Boya (Santander)\04_Instalación\03_SeguimientoCampo\02_SeguimientoArmado
NOMBRE ARCHIVO: INST_PuertoWilches1_270725</t>
  </si>
  <si>
    <t>Documentos\Documentos Tecnicos\Documentos por sitio\68575_Puerto Wilches - La Boya (Santander)\04_Instalación\05_Entrega
NOMBRE ARCHIVO: ACTA_ENTREGA_FINAL_UIS-COTECMAR-FONTUR_PUERTO_WILCHES1</t>
  </si>
  <si>
    <t>Documentos\Documentos Tecnicos\Documentos por sitio\68575_Puerto Wilches - La Boya (Santander)\04_Instalación\05_Entrega
NOMBRE ARCHIVO: ACTA ENTREGA FINAL FNTC-560-2024 - MUNICIPIO PUERTO WILCHES1</t>
  </si>
  <si>
    <t>Documentos\Documentos Tecnicos\Documentos por sitio\13442_María La Baja (Bolívar)\04_Instalación\03_SeguimientoCampo\02_SeguimientoArmado
NOMBRE ARCHIVO: INST_MariaLaBaja_040925</t>
  </si>
  <si>
    <t>Documentos\Documentos Tecnicos\Documentos por sitio\13442_María La Baja (Bolívar)\04_Instalación\03_SeguimientoCampo\01_BitacoraObra
NOMBRE ARCHIVO: 01_BTC_MariaLaBaja_270825
                                   02_BTC_MariaLaBaja_280825
                                   03_BTC_MariaLaBaja_290825
                                   04_BTC_MariaLaBaja_300825
                                   05_BTC_MariaLaBaja_010925</t>
  </si>
  <si>
    <t>Documentos\Documentos Tecnicos\Documentos por sitio\13440_Margarita (Bolívar)\04_Instalación\01_SocializaciónInicio\02_Comunidad
NOMBRE ARCHIVO: Acta Socializacion Comunidad Margarita</t>
  </si>
  <si>
    <t>Documentos\Documentos Tecnicos\Documentos por sitio\20383_La Gloria (Cesar)\04_Instalación\01_SocializaciónInicio\01_Municipio\03_ACTA_AutorizacionInicio_La Gloria
NOMBRE ARCHIVO: Acta_AutorizacionInicio_La Gloria</t>
  </si>
  <si>
    <t>PUERTO WILCHES 2</t>
  </si>
  <si>
    <t xml:space="preserve">Documentos\Documentos Tecnicos\Documentos por sitio\13667_San Martín de Loba (Bolívar)\04_Instalación\00_DocumentaciónInicio\02_ActaInicio
NOMBRE ARCHIVO: ACTA DE INICIO CORMAGDALENA SAN MARTIN DE LOBA
</t>
  </si>
  <si>
    <t>Documentos\Documentos Tecnicos\Documentos por sitio\47720_Santa Bárbara de Pinto (Magdalena)\04_Instalación\00_DocumentaciónInicio\02_ActaInicio
NOMBRE ARCHIVO: ACTA DE INICIO CORMAGDALENA SANTA BÁRBARA DE PINTO</t>
  </si>
  <si>
    <t xml:space="preserve">Documentos\Documentos Tecnicos\Documentos por sitio\13300_Hatillo de Loba (Bolívar)\04_Instalación\00_DocumentaciónInicio\02_ActaInicio
NOMBRE ARCHIVO: ACTA DE INICIO CORMAGDALENA HATILLO DE LOBA
</t>
  </si>
  <si>
    <t>SALAMINA</t>
  </si>
  <si>
    <t>PRADO 2</t>
  </si>
  <si>
    <t>NORCASIA 2</t>
  </si>
  <si>
    <t>CANTAGALLO 2</t>
  </si>
  <si>
    <t>CAIMITO 2</t>
  </si>
  <si>
    <t>AMBALEMA 2</t>
  </si>
  <si>
    <t>SAN SEBASTIAN DE BUENAVISTA 2</t>
  </si>
  <si>
    <t>MARIA LA BAJA 2</t>
  </si>
  <si>
    <t>LORICA 2</t>
  </si>
  <si>
    <t>LA GLORIA 2</t>
  </si>
  <si>
    <t>PUERTO TRIUNFO 2</t>
  </si>
  <si>
    <t>AQUITANIA 2</t>
  </si>
  <si>
    <t xml:space="preserve">Documentos\Documentos Tecnicos\Documentos por sitio\86573_Puerto Leguízamo (Putumayo)\04_Instalación\01_SocializaciónInicio\01_Municipio\02_ReunionInicioActividades
NOMBRE ARCHIVO: </t>
  </si>
  <si>
    <t xml:space="preserve">Documentos\Documentos Tecnicos\Documentos por sitio\86573_Puerto Leguízamo (Putumayo)\04_Instalación\01_SocializaciónInicio\02_Comunidad
NOMBRE ARCHIVO: </t>
  </si>
  <si>
    <t xml:space="preserve">Documentos\Documentos Tecnicos\Documentos por sitio\86573_Puerto Leguízamo (Putumayo)\04_Instalación\03_SeguimientoCampo\01_BitacoraObra
NOMBRE ARCHIVO: </t>
  </si>
  <si>
    <t>Documentos\Documentos Tecnicos\Documentos por sitio\86573_Puerto Leguízamo (Putumayo)\04_Instalación\03_SeguimientoCampo\03_CertificacionesCalidadMateriales\01_Anclajes\01_Contratista</t>
  </si>
  <si>
    <t>Documentos\Documentos Tecnicos\Documentos por sitio\86573_Puerto Leguízamo (Putumayo)\04_Instalación\03_SeguimientoCampo\03_CertificacionesCalidadMateriales\01_Anclajes\02_Interventoria
NOMBRE ARCHIVO:</t>
  </si>
  <si>
    <t xml:space="preserve">Documentos\Documentos Tecnicos\Documentos por sitio\86573_Puerto Leguízamo (Putumayo)\04_Instalación\03_SeguimientoCampo\02_SeguimientoArmado
NOMBRE ARCHIVO: </t>
  </si>
  <si>
    <t xml:space="preserve">Documentos\Documentos Tecnicos\Documentos por sitio\86573_Puerto Leguízamo (Putumayo)\04_Instalación\04_Capacitación
NOMBRE ARCHIVO: </t>
  </si>
  <si>
    <t xml:space="preserve">Documentos\Documentos Tecnicos\Documentos por sitio\86573_Puerto Leguízamo (Putumayo)\04_Instalación\05_Entrega
NOMBRE ARCHIVO: </t>
  </si>
  <si>
    <t>Documentos\Documentos Tecnicos\Documentos por sitio\86573_Puerto Leguízamo (Putumayo)\04_Instalación\01_SocializaciónInicio\01_Municipio\01_ReunionPreparaciónInstalación
NOMBRE ARCHIVO: ACTA_REUNIÓN_SOCIALIZACIÓN_PuertoLeguizamo</t>
  </si>
  <si>
    <t>Documentos\Documentos Tecnicos\Documentos por sitio\86573_Puerto Leguízamo (Putumayo)\04_Instalación\01_SocializaciónInicio\00_Cronograma
NOMBRE ARCHIVO: PPT - PUERTO LEGUIZAMO</t>
  </si>
  <si>
    <t>Documentos\Documentos Tecnicos\Documentos por sitio\5895_Zaragoza (Antioquia)\04_Instalación\00_DocumentaciónInicio\01_Pólizas\Cumplimiento
NOMBRE ARCHIVO: poliza 4570449 - recibo 17384635</t>
  </si>
  <si>
    <t>Documentos\Documentos Tecnicos\Documentos por sitio\5895_Zaragoza (Antioquia)\04_Instalación\00_DocumentaciónInicio\01_Pólizas\RCE
NOMBRE ARCHIVO:poliza 1083136 - recibo 14278091</t>
  </si>
  <si>
    <t xml:space="preserve">Documentos\Documentos Tecnicos\Documentos por sitio\5895_Zaragoza (Antioquia)\04_Instalación\01_SocializaciónInicio\01_Municipio\02_ReunionInicioActividades
NOMBRE ARCHIVO: </t>
  </si>
  <si>
    <t xml:space="preserve">Documentos\Documentos Tecnicos\Documentos por sitio\5895_Zaragoza (Antioquia)\04_Instalación\01_SocializaciónInicio\02_Comunidad
NOMBRE ARCHIVO: </t>
  </si>
  <si>
    <t xml:space="preserve">Documentos\Documentos Tecnicos\Documentos por sitio\5895_Zaragoza (Antioquia)\04_Instalación\03_SeguimientoCampo\01_BitacoraObra
NOMBRE ARCHIVO: </t>
  </si>
  <si>
    <t xml:space="preserve">Documentos\Documentos Tecnicos\Documentos por sitio\5895_Zaragoza (Antioquia)\04_Instalación\01_SocializaciónInicio\01_Municipio\01_ReunionPreparaciónInstalación
NOMBRE ARCHIVO: </t>
  </si>
  <si>
    <t>Documentos\Documentos Tecnicos\Documentos por sitio\5895_Zaragoza (Antioquia)\04_Instalación\01_SocializaciónInicio\00_Cronograma
NOMBRE ARCHIVO: PPT - ZARAGOZA</t>
  </si>
  <si>
    <t>Documentos\Documentos Tecnicos\Documentos por sitio\5895_Zaragoza (Antioquia)\04_Instalación\03_SeguimientoCampo\03_CertificacionesCalidadMateriales\01_Anclajes\01_Contratista</t>
  </si>
  <si>
    <t>Documentos\Documentos Tecnicos\Documentos por sitio\5895_Zaragoza (Antioquia)\04_Instalación\03_SeguimientoCampo\03_CertificacionesCalidadMateriales\01_Anclajes\02_Interventoria
NOMBRE ARCHIVO:</t>
  </si>
  <si>
    <t xml:space="preserve">Documentos\Documentos Tecnicos\Documentos por sitio\5895_Zaragoza (Antioquia)\04_Instalación\03_SeguimientoCampo\02_SeguimientoArmado
NOMBRE ARCHIVO: </t>
  </si>
  <si>
    <t xml:space="preserve">Documentos\Documentos Tecnicos\Documentos por sitio\5895_Zaragoza (Antioquia)\04_Instalación\04_Capacitación
NOMBRE ARCHIVO: </t>
  </si>
  <si>
    <t xml:space="preserve">Documentos\Documentos Tecnicos\Documentos por sitio\5895_Zaragoza (Antioquia)\04_Instalación\05_Entrega
NOMBRE ARCHIVO: </t>
  </si>
  <si>
    <t xml:space="preserve">Documentos\Documentos Tecnicos\Documentos por sitio\44090_Dibulla (La Guajira)\04_Instalación\01_SocializaciónInicio\01_Municipio\02_ReunionInicioActividades
NOMBRE ARCHIVO: </t>
  </si>
  <si>
    <t xml:space="preserve">Documentos\Documentos Tecnicos\Documentos por sitio\44090_Dibulla (La Guajira)\04_Instalación\01_SocializaciónInicio\02_Comunidad
NOMBRE ARCHIVO: </t>
  </si>
  <si>
    <t xml:space="preserve">Documentos\Documentos Tecnicos\Documentos por sitio\44090_Dibulla (La Guajira)\04_Instalación\03_SeguimientoCampo\01_BitacoraObra
NOMBRE ARCHIVO: </t>
  </si>
  <si>
    <t>Documentos\Documentos Tecnicos\Documentos por sitio\44090_Dibulla (La Guajira)\04_Instalación\03_SeguimientoCampo\03_CertificacionesCalidadMateriales\01_Anclajes\01_Contratista</t>
  </si>
  <si>
    <t>Documentos\Documentos Tecnicos\Documentos por sitio\44090_Dibulla (La Guajira)\04_Instalación\03_SeguimientoCampo\03_CertificacionesCalidadMateriales\01_Anclajes\02_Interventoria
NOMBRE ARCHIVO:</t>
  </si>
  <si>
    <t xml:space="preserve">Documentos\Documentos Tecnicos\Documentos por sitio\44090_Dibulla (La Guajira)\04_Instalación\03_SeguimientoCampo\02_SeguimientoArmado
NOMBRE ARCHIVO: </t>
  </si>
  <si>
    <t xml:space="preserve">Documentos\Documentos Tecnicos\Documentos por sitio\44090_Dibulla (La Guajira)\04_Instalación\04_Capacitación
NOMBRE ARCHIVO: </t>
  </si>
  <si>
    <t xml:space="preserve">Documentos\Documentos Tecnicos\Documentos por sitio\44090_Dibulla (La Guajira)\04_Instalación\05_Entrega
NOMBRE ARCHIVO: </t>
  </si>
  <si>
    <t>Documentos\Documentos Tecnicos\Documentos por sitio\44090_Dibulla (La Guajira)\04_Instalación\01_SocializaciónInicio\01_Municipio\01_ReunionPreparaciónInstalación
NOMBRE ARCHIVO: ACTA_REUNIÓN_SOCIALIZACIÓN_Dibulla
                                            SOLICITUD PARA APLAZAMIENTO SOCIALIZACION PROYECTO</t>
  </si>
  <si>
    <t>Documentos\Documentos Tecnicos\Documentos por sitio\44090_Dibulla (La Guajira)\04_Instalación\01_SocializaciónInicio\00_Cronograma
NOMBRE ARCHIVO: PPT - DIBULLA</t>
  </si>
  <si>
    <t>Documentos\Documentos Tecnicos\Documentos por sitio\5659_San Juan de Urabá (Antioquia)\04_Instalación\00_DocumentaciónInicio
NOMBRE ARCHIVO: 2026S-VBOG-055133 - SanJuandeUrabá
                CERTIFICACIÓN VIABILIDAD INSTALACIÓN EMBARCADERO RÍO URABÁ</t>
  </si>
  <si>
    <t>Documentos\Documentos Tecnicos\Documentos por sitio\44090_Dibulla (La Guajira)\04_Instalación\00_DocumentaciónInicio
NOMBRE ARCHIVO: 2026S-VBOG-051618 - Dibulla
                  CERTIFICACIÓN VIABILIDAD INSTALACIÓN EMBARCADERO RÍO JERÉZ</t>
  </si>
  <si>
    <t>Documentos\Documentos Tecnicos\Documentos por sitio\5895_Zaragoza (Antioquia)\04_Instalación\00_DocumentaciónInicio\02_ActaInicio
NOMBRE ARCHIVO: 2026S-VANT-069080 - Zaragoza</t>
  </si>
  <si>
    <t>Documentos\Documentos Tecnicos\Documentos por sitio\86573_Puerto Leguízamo (Putumayo)\04_Instalación\00_DocumentaciónInicio\02_ActaInicio
NOMBRE ARCHIVO: ACTA DE INICIO INVIAS PUERTO LEGUIZAMO</t>
  </si>
  <si>
    <t>Documentos\Documentos Tecnicos\Documentos por sitio\86573_Puerto Leguízamo (Putumayo)\04_Instalación\00_DocumentaciónInicio\01_Pólizas\RCE
NOMBRE ARCHIVO: poliza 1081033 - recibo 14273707</t>
  </si>
  <si>
    <t>Documentos\Documentos Tecnicos\Documentos por sitio86573_Puerto Leguízamo (Putumayo)\04_Instalación\00_DocumentaciónInicio\01_Pólizas\Cumplimiento
NOMBRE ARCHIVO: poliza 4561771 - recibo 17370324</t>
  </si>
  <si>
    <t>PUERTO ASÍS - BRISAS DE HONG KONG</t>
  </si>
  <si>
    <t>Documentos\Documentos Tecnicos\Documentos por sitio\73483_Natagaima_R_Velu(Tolima)\04_Instalación\03_SeguimientoCampo\03_CertificacionesCalidadMateriales\01_Anclajes\02_Interventoria
NOMBRE ARCHIVO: PI LAB IE 1108-2026 Natagaima-RincónVelu</t>
  </si>
  <si>
    <t>Documentos\Documentos Tecnicos\Documentos por sitio\73563_Prado (Tolima)\04_Instalación\03_SeguimientoCampo\03_CertificacionesCalidadMateriales\01_Anclajes\02_Interventoria
NOMBRE ARCHIVO: PI LAB IE 1143-2026 Prado</t>
  </si>
  <si>
    <t>Documentos\Documentos Tecnicos\Documentos por sitio\23417_Lorica (Córdoba)\04_Instalación\03_SeguimientoCampo\03_CertificacionesCalidadMateriales\01_Anclajes\02_Interventoria
NOMBRE ARCHIVO: PI LAB IE 1171-2026 Lorica</t>
  </si>
  <si>
    <t>Documentos\Documentos Tecnicos\Documentos por sitio\18150_Cartagena del Chairá (Caquetá)\04_Instalación\03_SeguimientoCampo\01_BitacoraObra
NOMBRE ARCHIVO: 01_BTC_CtgChaira_060926
                                02_BTC_CtgChaira_070926
                                03_BTC_CtgChaira_090926</t>
  </si>
  <si>
    <t>Documentos\Documentos Tecnicos\Documentos por sitio\17495_Norcasia (Caldas)\04_Instalación\01_SocializaciónInicio\01_Municipio\02_ReunionInicioActividades
NOMBRE ARCHIVO: ACTA_REUNION_TECNICA_Norcasia
ACTA_REUNIÓN_INICIO ACTIVIDADES_Norcasia</t>
  </si>
  <si>
    <t>INSTALADO POR DECRETO DE CALAMIDAD PÚBLICA</t>
  </si>
  <si>
    <t>Documentos\Documentos Tecnicos\Documentos por sitio\68575_Puerto Wilches (Santander)_2\04_Instalación\01_SocializaciónInicio\00_Cronograma
NOMBRE ARCHIVO: PPT - Puerto Wilches2</t>
  </si>
  <si>
    <t>Documentos\Documentos Tecnicos\Documentos por sitio\68575_Puerto Wilches (Santander)_2\04_Instalación\01_SocializaciónInicio\01_Municipio
NOMBRE ARCHIVO: ACTA_REUNION_TECNICA_PuertoWilches2
ACTA_REUNIÓN_SOCIALIZACIÓN_PuertoWilches</t>
  </si>
  <si>
    <t>Documentos\Documentos Tecnicos\Documentos por sitio\68575_Puerto Wilches (Santander)_2\04_Instalación\01_SocializaciónInicio\02_Comunidad
NOMBRE ARCHIVO: Acta Socializacion Comunidad Puerto Wilches2</t>
  </si>
  <si>
    <t>Documentos\Documentos Tecnicos\Documentos por sitio\68575_Puerto Wilches (Santander)_2\04_Instalación\03_SeguimientoCampo\00_ActasVecindad
NOMBRE ARCHIVO: ACTA_VECINDAD_CIERRE_210226_Predio1PuertoWilches2
                                    ACTA_VECINDAD_CIERRE_210226_Predio2PuertoWilches2
                                    ACTA_VECINDAD_CIERRE_210226_Predio3PuertoWilches2
                                    ACTA_VECINDAD_CIERRE_210226_Predio4PuertoWilches2
                                    ACTA_VECINDAD_CIERRE_210226_Predio5PuertoWilches2
                                    ACTA_VECINDAD_CIERRE_210226_Predio6PuertoWilches2
                                    ACTA_VECINDAD_INICIO_180226_Predio1PuertoWilches2
                                    ACTA_VECINDAD_INICIO_180226_Predio2PuertoWilches2
                                    ACTA_VECINDAD_INICIO_180226_Predio3PuertoWilches2
                                    ACTA_VECINDAD_INICIO_180226_Predio4PuertoWilches2
                                    ACTA_VECINDAD_INICIO_180226_Predio5PuertoWilches2
                                    ACTA_VECINDAD_INICIO_180226_Predio6PuertoWilches2</t>
  </si>
  <si>
    <t>Documentos\Documentos Tecnicos\Documentos por sitio\68575_Puerto Wilches (Santander)_2\04_Instalación\03_SeguimientoCampo\01_BitacoraObra
NOMBRE ARCHIVO: 01_BTC_PuertoWilches2_180226
                                   02_BTC_PuertoWilches2_190226
                                   03_BTC_PuertoWilches2_200226
                                   04_BTC_PuertoWilches2_210226</t>
  </si>
  <si>
    <t>Documentos\Documentos Tecnicos\Documentos por sitio\68575_Puerto Wilches (Santander)_2\04_Instalación\03_SeguimientoCampo\03_CertificacionesCalidadMateriales\01_Anclajes\02_Interventoria
NOMBRE ARCHIVO: PI LAB IE 0336-2026 Puerto Wilches 2</t>
  </si>
  <si>
    <t>Documentos\Documentos Tecnicos\Documentos por sitio\68575_Puerto Wilches (Santander)_2\04_Instalación\03_SeguimientoCampo\02_SeguimientoArmado
NOMBRE ARCHIVO: INST_PuertoWilches2_240226</t>
  </si>
  <si>
    <t>Documentos\Documentos Tecnicos\Documentos por sitio\68575_Puerto Wilches (Santander)_2\04_Instalación\05_Entrega
NOMBRE ARCHIVO: ACTA ENTREGA FINAL FNTC-560-2024 - MUNICIPIO Puerto Wilches2</t>
  </si>
  <si>
    <t>Documentos\Documentos Tecnicos\Documentos por sitio\68575_Puerto Wilches (Santander)_2\04_Instalación\05_Entrega
NOMBRE ARCHIVO: ACTA_ENTREGA_FINAL_UIS-COTECMAR-FONTUR_PUERTOWILCHES2</t>
  </si>
  <si>
    <t>Documentos\Documentos Tecnicos\Documentos por sitio\68575_Puerto Wilches (Santander)_2\04_Instalación\04_Capacitación
NOMBRE ARCHIVO: Acta Capacitacion Puerto Wilches2</t>
  </si>
  <si>
    <t>Documentos\Documentos Tecnicos\Documentos por sitio\68575_Puerto Wilches - La Boya (Santander)\04_Instalación\02_AutorizacionesPermisos\01_EspacioPúblico
NOMBRE ARCHIVO: PERMISO EXP MUNICIPIO PTO WILCHES
OFICIO 0093-25 PERMISO AREA TRABAJO OBRA CIVIL PTO WILCHES</t>
  </si>
  <si>
    <t>Documentos\Documentos Tecnicos\Documentos por sitio\68575_Puerto Wilches - La Boya (Santander)\04_Instalación\03_SeguimientoCampo\03_CertificacionesCalidadMateriales\01_Anclajes\02_Interventoria
NOMBRE ARCHIVO: PI LAB IE 0801-2025 PuertoWilches1
                                     InformeResistenciaEsclerometroPuertoWilches1
                                    GraficaCorrelacionIndiceReboteEsclerometro
                                    Calibración esclerometro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</si>
</sst>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sz val="9"/>
      <color theme="1"/>
      <name val="Calibri"/>
      <family val="2"/>
      <scheme val="minor"/>
    </font>
    <font>
      <sz val="9"/>
      <name val="CaIibri"/>
    </font>
    <font>
      <sz val="9"/>
      <color theme="1"/>
      <name val="CaIibri"/>
    </font>
    <font>
      <sz val="9"/>
      <name val="Calibri"/>
      <family val="2"/>
      <scheme val="minor"/>
    </font>
    <font>
      <sz val="8"/>
      <name val="CaIibri"/>
    </font>
    <font>
      <sz val="8"/>
      <name val="Calibri"/>
      <family val="2"/>
      <scheme val="minor"/>
    </font>
    <font>
      <sz val="9"/>
      <color rgb="FF000000"/>
      <name val="CaIibri"/>
    </font>
    <font>
      <sz val="8"/>
      <name val="Calibri"/>
      <family val="2"/>
    </font>
    <font>
      <b/>
      <sz val="8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3B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B9D9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49" fontId="10" fillId="3" borderId="7" xfId="0" applyNumberFormat="1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64" fontId="9" fillId="3" borderId="6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49" fontId="10" fillId="3" borderId="6" xfId="0" applyNumberFormat="1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14" fontId="14" fillId="3" borderId="6" xfId="0" applyNumberFormat="1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14" fontId="15" fillId="3" borderId="6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13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5" xfId="0" applyNumberFormat="1" applyFont="1" applyFill="1" applyBorder="1" applyAlignment="1">
      <alignment horizontal="center" vertical="center" wrapText="1"/>
    </xf>
    <xf numFmtId="14" fontId="7" fillId="13" borderId="6" xfId="0" applyNumberFormat="1" applyFont="1" applyFill="1" applyBorder="1" applyAlignment="1">
      <alignment horizontal="center" vertical="center" wrapText="1"/>
    </xf>
    <xf numFmtId="0" fontId="16" fillId="3" borderId="1" xfId="1" applyFill="1" applyBorder="1" applyAlignment="1">
      <alignment vertical="center" wrapText="1"/>
    </xf>
    <xf numFmtId="0" fontId="16" fillId="0" borderId="0" xfId="1" applyFill="1" applyAlignment="1">
      <alignment wrapText="1"/>
    </xf>
    <xf numFmtId="0" fontId="16" fillId="13" borderId="1" xfId="1" applyFill="1" applyBorder="1" applyAlignment="1">
      <alignment vertical="center" wrapText="1"/>
    </xf>
    <xf numFmtId="0" fontId="16" fillId="3" borderId="6" xfId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6" fillId="13" borderId="6" xfId="1" applyFill="1" applyBorder="1" applyAlignment="1">
      <alignment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0" fontId="8" fillId="1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13" borderId="1" xfId="1" applyFill="1" applyBorder="1" applyAlignment="1">
      <alignment wrapText="1"/>
    </xf>
    <xf numFmtId="0" fontId="16" fillId="3" borderId="1" xfId="1" applyFill="1" applyBorder="1" applyAlignment="1">
      <alignment wrapText="1"/>
    </xf>
    <xf numFmtId="0" fontId="16" fillId="3" borderId="6" xfId="1" applyFill="1" applyBorder="1" applyAlignment="1">
      <alignment wrapText="1"/>
    </xf>
    <xf numFmtId="14" fontId="7" fillId="3" borderId="3" xfId="0" applyNumberFormat="1" applyFont="1" applyFill="1" applyBorder="1" applyAlignment="1">
      <alignment horizontal="center" vertical="center" wrapText="1"/>
    </xf>
    <xf numFmtId="0" fontId="16" fillId="3" borderId="0" xfId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Iibri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3B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3B7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3B7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Iibri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B9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265338</xdr:colOff>
      <xdr:row>0</xdr:row>
      <xdr:rowOff>0</xdr:rowOff>
    </xdr:from>
    <xdr:to>
      <xdr:col>19</xdr:col>
      <xdr:colOff>0</xdr:colOff>
      <xdr:row>6</xdr:row>
      <xdr:rowOff>149679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5B08554-AFF3-47B6-B090-215C1878E1A2}"/>
            </a:ext>
          </a:extLst>
        </xdr:cNvPr>
        <xdr:cNvGrpSpPr/>
      </xdr:nvGrpSpPr>
      <xdr:grpSpPr>
        <a:xfrm>
          <a:off x="466421" y="0"/>
          <a:ext cx="11296954" cy="1260929"/>
          <a:chOff x="748618" y="-95891"/>
          <a:chExt cx="1536898" cy="159219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69DF68C-42FF-4C70-96FB-49F943DCC91F}"/>
              </a:ext>
            </a:extLst>
          </xdr:cNvPr>
          <xdr:cNvGrpSpPr/>
        </xdr:nvGrpSpPr>
        <xdr:grpSpPr>
          <a:xfrm>
            <a:off x="748618" y="-95891"/>
            <a:ext cx="1510548" cy="1592199"/>
            <a:chOff x="748619" y="-38476"/>
            <a:chExt cx="1510548" cy="125240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8BE2CB7-EDB2-4064-B2E6-507B70259C3E}"/>
                </a:ext>
              </a:extLst>
            </xdr:cNvPr>
            <xdr:cNvSpPr txBox="1"/>
          </xdr:nvSpPr>
          <xdr:spPr>
            <a:xfrm>
              <a:off x="1151020" y="-38476"/>
              <a:ext cx="831961" cy="81281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INTERVENTORÍA TÉCNICA, ADMINISTRATIVA, AMBIENTAL, SST, LEGAL, SOCIAL Y FINANCIERA PARA LA FABRICACIÓN, SUMINISTRO, TRANSPORTE, INSTALACIÓN Y PUESTA EN FUNCIONAMIENTO DE EMBARCADEROS FLUVIALESFLOTANTES.</a:t>
              </a:r>
              <a:endParaRPr lang="es-419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419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B255D291-F612-452E-9795-27DD91034113}"/>
                </a:ext>
              </a:extLst>
            </xdr:cNvPr>
            <xdr:cNvGrpSpPr/>
          </xdr:nvGrpSpPr>
          <xdr:grpSpPr>
            <a:xfrm>
              <a:off x="748619" y="254584"/>
              <a:ext cx="1510548" cy="959344"/>
              <a:chOff x="748600" y="-126416"/>
              <a:chExt cx="1512702" cy="959344"/>
            </a:xfrm>
          </xdr:grpSpPr>
          <xdr:grpSp>
            <xdr:nvGrpSpPr>
              <xdr:cNvPr id="7" name="Grupo 6">
                <a:extLst>
                  <a:ext uri="{FF2B5EF4-FFF2-40B4-BE49-F238E27FC236}">
                    <a16:creationId xmlns:a16="http://schemas.microsoft.com/office/drawing/2014/main" id="{F31EEA92-BDEC-44BB-8401-AF76438A0DC4}"/>
                  </a:ext>
                </a:extLst>
              </xdr:cNvPr>
              <xdr:cNvGrpSpPr/>
            </xdr:nvGrpSpPr>
            <xdr:grpSpPr>
              <a:xfrm>
                <a:off x="758017" y="-126416"/>
                <a:ext cx="856948" cy="959344"/>
                <a:chOff x="-1545782" y="-355030"/>
                <a:chExt cx="788697" cy="959385"/>
              </a:xfrm>
            </xdr:grpSpPr>
            <xdr:pic>
              <xdr:nvPicPr>
                <xdr:cNvPr id="10" name="Imagen 9">
                  <a:extLst>
                    <a:ext uri="{FF2B5EF4-FFF2-40B4-BE49-F238E27FC236}">
                      <a16:creationId xmlns:a16="http://schemas.microsoft.com/office/drawing/2014/main" id="{2F290604-63D6-4C2E-93F4-4A8D8158086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-1545782" y="15902"/>
                  <a:ext cx="788697" cy="58845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1" name="Cuadro de texto 2">
                  <a:extLst>
                    <a:ext uri="{FF2B5EF4-FFF2-40B4-BE49-F238E27FC236}">
                      <a16:creationId xmlns:a16="http://schemas.microsoft.com/office/drawing/2014/main" id="{384AB1DB-1508-4B97-B96D-87FB339354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-1376017" y="-355030"/>
                  <a:ext cx="201309" cy="27749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rot="0" vert="horz" wrap="square" lIns="91440" tIns="45720" rIns="91440" bIns="45720" anchor="t" anchorCtr="0">
                  <a:noAutofit/>
                </a:bodyPr>
                <a:lstStyle/>
                <a:p>
                  <a:pPr algn="ctr">
                    <a:spcAft>
                      <a:spcPts val="600"/>
                    </a:spcAft>
                  </a:pPr>
                  <a:r>
                    <a:rPr lang="es-CO" sz="1200" b="1" kern="800">
                      <a:effectLst/>
                      <a:latin typeface="+mn-lt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Contrato FNTC 646 de 2023:</a:t>
                  </a:r>
                  <a:endParaRPr lang="es-419" sz="1600" b="1" kern="800">
                    <a:effectLst/>
                    <a:latin typeface="+mn-lt"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</xdr:grpSp>
          <xdr:pic>
            <xdr:nvPicPr>
              <xdr:cNvPr id="8" name="Imagen 7" descr="Inicio">
                <a:extLst>
                  <a:ext uri="{FF2B5EF4-FFF2-40B4-BE49-F238E27FC236}">
                    <a16:creationId xmlns:a16="http://schemas.microsoft.com/office/drawing/2014/main" id="{BE2C3627-18F9-4504-ABB7-A64ADEC11CD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748600" y="-67495"/>
                <a:ext cx="185593" cy="35106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Imagen 8">
                <a:extLst>
                  <a:ext uri="{FF2B5EF4-FFF2-40B4-BE49-F238E27FC236}">
                    <a16:creationId xmlns:a16="http://schemas.microsoft.com/office/drawing/2014/main" id="{1DEC1D83-DD26-4361-A528-67C78412D9E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47852" r="19357" b="18272"/>
              <a:stretch/>
            </xdr:blipFill>
            <xdr:spPr>
              <a:xfrm>
                <a:off x="1588101" y="252536"/>
                <a:ext cx="673201" cy="498714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4" name="Cuadro de texto 2">
            <a:extLst>
              <a:ext uri="{FF2B5EF4-FFF2-40B4-BE49-F238E27FC236}">
                <a16:creationId xmlns:a16="http://schemas.microsoft.com/office/drawing/2014/main" id="{E0648C4B-03FE-4D14-8901-1224EAFE51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9229" y="221039"/>
            <a:ext cx="286287" cy="8017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just">
              <a:spcAft>
                <a:spcPts val="600"/>
              </a:spcAft>
            </a:pPr>
            <a:r>
              <a:rPr lang="es-419" sz="1600" b="1" kern="800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SEGUIMIENTO</a:t>
            </a:r>
            <a:r>
              <a:rPr lang="es-419" sz="1600" b="1" kern="800" baseline="0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 INSTALACIÓN EMB</a:t>
            </a:r>
            <a:endParaRPr lang="es-419" sz="1600" b="1" kern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163287</xdr:colOff>
      <xdr:row>1</xdr:row>
      <xdr:rowOff>123031</xdr:rowOff>
    </xdr:from>
    <xdr:to>
      <xdr:col>25</xdr:col>
      <xdr:colOff>0</xdr:colOff>
      <xdr:row>7</xdr:row>
      <xdr:rowOff>159632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0820317-B8A9-48C0-A49E-4AB06D2CC950}"/>
            </a:ext>
          </a:extLst>
        </xdr:cNvPr>
        <xdr:cNvGrpSpPr/>
      </xdr:nvGrpSpPr>
      <xdr:grpSpPr>
        <a:xfrm>
          <a:off x="160112" y="300831"/>
          <a:ext cx="68626263" cy="1084351"/>
          <a:chOff x="597738" y="179718"/>
          <a:chExt cx="17343644" cy="131659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7E987690-3E80-45E0-A9DC-28EC72B23F81}"/>
              </a:ext>
            </a:extLst>
          </xdr:cNvPr>
          <xdr:cNvGrpSpPr/>
        </xdr:nvGrpSpPr>
        <xdr:grpSpPr>
          <a:xfrm>
            <a:off x="597738" y="179718"/>
            <a:ext cx="17343644" cy="1316590"/>
            <a:chOff x="597739" y="178315"/>
            <a:chExt cx="17343644" cy="1035613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4B17F91-C8B0-4F12-856E-49F1C08D9964}"/>
                </a:ext>
              </a:extLst>
            </xdr:cNvPr>
            <xdr:cNvSpPr txBox="1"/>
          </xdr:nvSpPr>
          <xdr:spPr>
            <a:xfrm>
              <a:off x="1759334" y="178315"/>
              <a:ext cx="4580923" cy="542924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INTERVENTORÍA TÉCNICA, ADMINISTRATIVA, AMBIENTAL, SST, LEGAL, SOCIAL Y FINANCIERA PARA LA FABRICACIÓN, SUMINISTRO, 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TRANSPORTE, INSTALACIÓN Y PUESTA EN FUNCIONAMIENTO DE EMBARCADEROS FLUVIALESFLOTANTES.</a:t>
              </a:r>
              <a:endParaRPr lang="es-419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419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B7B1DC9A-91B6-4D22-9581-A0D27141FB80}"/>
                </a:ext>
              </a:extLst>
            </xdr:cNvPr>
            <xdr:cNvGrpSpPr/>
          </xdr:nvGrpSpPr>
          <xdr:grpSpPr>
            <a:xfrm>
              <a:off x="597739" y="191311"/>
              <a:ext cx="17343644" cy="1022617"/>
              <a:chOff x="597505" y="-189689"/>
              <a:chExt cx="17368380" cy="1022617"/>
            </a:xfrm>
          </xdr:grpSpPr>
          <xdr:grpSp>
            <xdr:nvGrpSpPr>
              <xdr:cNvPr id="7" name="Grupo 6">
                <a:extLst>
                  <a:ext uri="{FF2B5EF4-FFF2-40B4-BE49-F238E27FC236}">
                    <a16:creationId xmlns:a16="http://schemas.microsoft.com/office/drawing/2014/main" id="{B39BBF77-7B60-4037-A439-BE8A88173D45}"/>
                  </a:ext>
                </a:extLst>
              </xdr:cNvPr>
              <xdr:cNvGrpSpPr/>
            </xdr:nvGrpSpPr>
            <xdr:grpSpPr>
              <a:xfrm>
                <a:off x="597505" y="-189689"/>
                <a:ext cx="4293655" cy="1022617"/>
                <a:chOff x="-1693512" y="-418307"/>
                <a:chExt cx="3951693" cy="1022662"/>
              </a:xfrm>
            </xdr:grpSpPr>
            <xdr:pic>
              <xdr:nvPicPr>
                <xdr:cNvPr id="10" name="Imagen 9">
                  <a:extLst>
                    <a:ext uri="{FF2B5EF4-FFF2-40B4-BE49-F238E27FC236}">
                      <a16:creationId xmlns:a16="http://schemas.microsoft.com/office/drawing/2014/main" id="{DBCBCD49-A42B-43E1-AC15-71B2F574948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-1693512" y="15902"/>
                  <a:ext cx="3951693" cy="58845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1" name="Cuadro de texto 2">
                  <a:extLst>
                    <a:ext uri="{FF2B5EF4-FFF2-40B4-BE49-F238E27FC236}">
                      <a16:creationId xmlns:a16="http://schemas.microsoft.com/office/drawing/2014/main" id="{DF9C64C9-505D-4F17-97D2-AF54B71345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-1100433" y="-418307"/>
                  <a:ext cx="404999" cy="27749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rot="0" vert="horz" wrap="square" lIns="91440" tIns="45720" rIns="91440" bIns="45720" anchor="t" anchorCtr="0">
                  <a:noAutofit/>
                </a:bodyPr>
                <a:lstStyle/>
                <a:p>
                  <a:pPr algn="ctr">
                    <a:spcAft>
                      <a:spcPts val="600"/>
                    </a:spcAft>
                  </a:pPr>
                  <a:r>
                    <a:rPr lang="es-CO" sz="1200" b="1" kern="800">
                      <a:effectLst/>
                      <a:latin typeface="+mn-lt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Contrato FNTC 646 de 2023:</a:t>
                  </a:r>
                  <a:endParaRPr lang="es-419" sz="1600" b="1" kern="800">
                    <a:effectLst/>
                    <a:latin typeface="+mn-lt"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</xdr:grpSp>
          <xdr:pic>
            <xdr:nvPicPr>
              <xdr:cNvPr id="8" name="Imagen 7" descr="Inicio">
                <a:extLst>
                  <a:ext uri="{FF2B5EF4-FFF2-40B4-BE49-F238E27FC236}">
                    <a16:creationId xmlns:a16="http://schemas.microsoft.com/office/drawing/2014/main" id="{3C385BE4-A514-446A-A09A-84A0B7B9C0B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13005" y="-107613"/>
                <a:ext cx="553974" cy="311397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Imagen 8">
                <a:extLst>
                  <a:ext uri="{FF2B5EF4-FFF2-40B4-BE49-F238E27FC236}">
                    <a16:creationId xmlns:a16="http://schemas.microsoft.com/office/drawing/2014/main" id="{84CF6AFF-940C-422F-B2BD-17C0160EA92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47852" r="19357" b="18272"/>
              <a:stretch/>
            </xdr:blipFill>
            <xdr:spPr>
              <a:xfrm>
                <a:off x="4782656" y="244023"/>
                <a:ext cx="13183229" cy="498714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4" name="Cuadro de texto 2">
            <a:extLst>
              <a:ext uri="{FF2B5EF4-FFF2-40B4-BE49-F238E27FC236}">
                <a16:creationId xmlns:a16="http://schemas.microsoft.com/office/drawing/2014/main" id="{C928AF96-345F-4A37-AB1C-ED7DDD0052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70812" y="232766"/>
            <a:ext cx="2476348" cy="6072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just">
              <a:spcAft>
                <a:spcPts val="600"/>
              </a:spcAft>
            </a:pPr>
            <a:r>
              <a:rPr lang="es-CO" sz="2400" b="1" kern="800">
                <a:effectLst/>
                <a:latin typeface="Humanst521 BT"/>
                <a:ea typeface="Calibri" panose="020F0502020204030204" pitchFamily="34" charset="0"/>
                <a:cs typeface="Times New Roman" panose="02020603050405020304" pitchFamily="18" charset="0"/>
              </a:rPr>
              <a:t>TABLERO DE CONTROL</a:t>
            </a:r>
            <a:r>
              <a:rPr lang="es-CO" sz="2400" b="1" kern="800" baseline="0">
                <a:effectLst/>
                <a:latin typeface="Humanst521 BT"/>
                <a:ea typeface="Calibri" panose="020F0502020204030204" pitchFamily="34" charset="0"/>
                <a:cs typeface="Times New Roman" panose="02020603050405020304" pitchFamily="18" charset="0"/>
              </a:rPr>
              <a:t> FASE 4</a:t>
            </a:r>
          </a:p>
          <a:p>
            <a:pPr algn="just">
              <a:spcAft>
                <a:spcPts val="600"/>
              </a:spcAft>
            </a:pPr>
            <a:endParaRPr lang="es-419" sz="3200" b="1" kern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5784C-CA49-40CB-9132-804F3285A3F3}" name="Tabla134" displayName="Tabla134" ref="B10:AG98" totalsRowShown="0" headerRowDxfId="35" dataDxfId="33" headerRowBorderDxfId="34" tableBorderDxfId="32">
  <autoFilter ref="B10:AG98" xr:uid="{119E4A98-B7E7-416A-B02C-BAE07434DDAC}"/>
  <sortState xmlns:xlrd2="http://schemas.microsoft.com/office/spreadsheetml/2017/richdata2" ref="B11:AG98">
    <sortCondition ref="D10:D98"/>
  </sortState>
  <tableColumns count="32">
    <tableColumn id="57" xr3:uid="{1ABE05F8-F29F-486C-B0A9-515BD18FE65C}" name="CÓDIGO DIPOLA MUNICIPIO" dataDxfId="31"/>
    <tableColumn id="26" xr3:uid="{726C6183-A3A8-444C-9DD8-1BC87E8A92F7}" name="CÓDIGO EMB" dataDxfId="30"/>
    <tableColumn id="25" xr3:uid="{ADAD6F71-8A5C-4722-A365-0FB66468D5C9}" name="# EMB Instalado" dataDxfId="29"/>
    <tableColumn id="58" xr3:uid="{52CA7986-3DE4-4572-A5DD-6342A13E5002}" name="# EMB Fabricación" dataDxfId="28"/>
    <tableColumn id="1" xr3:uid="{810B1476-6931-44B0-9D95-4B958C624D67}" name="MUNICIPIO" dataDxfId="27"/>
    <tableColumn id="2" xr3:uid="{C58CB209-4F5D-40E0-A82B-E355C8A3B64B}" name="DEPARTAMENTO" dataDxfId="26"/>
    <tableColumn id="15" xr3:uid="{A1AEC90C-6288-49EB-A67E-1237CAF0A6D0}" name="FECHA SOCIALIZACIÓN INICIO" dataDxfId="25"/>
    <tableColumn id="18" xr3:uid="{87F83F34-D39A-449E-844A-DABF53A36D07}" name="FECHA INICIO OBRA CIVIL" dataDxfId="24"/>
    <tableColumn id="19" xr3:uid="{D8B69A18-7CA8-4CB3-8D25-410449D2F13A}" name="FECHA FINALIZACIÓN OBRA CIVIL" dataDxfId="23"/>
    <tableColumn id="23" xr3:uid="{B4086356-78D4-4C05-98F9-C79CD7535A17}" name="FECHA INICIO TRANSPORTE EMB" dataDxfId="22"/>
    <tableColumn id="17" xr3:uid="{B5B1EFBE-6FE7-4C2C-810C-111778A95980}" name="FECHA FIN TRANSPORTE EMB" dataDxfId="21"/>
    <tableColumn id="22" xr3:uid="{4DD5412C-A3B5-45DB-91DD-12A462FAA8D8}" name="FECHA INICIO ARMADO EMB" dataDxfId="20"/>
    <tableColumn id="21" xr3:uid="{99BE8DA0-E631-4309-848B-87EB30105724}" name="FECHA FINALIZACIÓN ARMADO EMB" dataDxfId="19"/>
    <tableColumn id="3" xr3:uid="{170DCBAB-79C7-452E-AA69-0797E16DE33D}" name="FECHA INSTALACIÓN EMB" dataDxfId="18"/>
    <tableColumn id="20" xr3:uid="{8DBD0099-DA53-4683-8A5F-CCCAA52E162C}" name="FECHA CAPACITACIÓN Y ENTREGA EMB" dataDxfId="17"/>
    <tableColumn id="6" xr3:uid="{5825D63F-7910-47BC-B9F7-F52D4E8048C2}" name="RUTA SOPORTE DOCUMENTAL PÓLIZA DE CUMPLIMIENTO" dataDxfId="16"/>
    <tableColumn id="14" xr3:uid="{23DEAB69-4497-4999-84FF-3B0F4103E36B}" name="RUTA SOPORTE DOCUMENTAL PÓLIZA DE RESPONSABILIDAD CIVIL" dataDxfId="15"/>
    <tableColumn id="13" xr3:uid="{915C0C8B-FFAE-4E13-BE39-2D2BBE3B52EA}" name="RUTA SOPORTE DOCUMENTAL ACTAS DE INICIO AUTORIDAD DE TRANSPORTE" dataDxfId="14"/>
    <tableColumn id="16" xr3:uid="{6831D644-3C4D-4424-80FB-E16851FB78CC}" name="RUTA SOPORTE DOCUMENTAL ACTAS DE FINALIZACIÓN AUTORIDAD DE TRANSPORTE" dataDxfId="13"/>
    <tableColumn id="10" xr3:uid="{E9FBDDC9-D18C-4A49-AA6D-30A439E73B79}" name="RUTA SOPORTE DOCUMENTAL CRONOGRAMA INSTALACIÓN" dataDxfId="12"/>
    <tableColumn id="31" xr3:uid="{7E22A57F-B34B-460E-A1FF-0B7D4FCDC849}" name="RUTA SOPORTE DOCUMENTAL REUNIÓN PREPARACIÓN INSTALACIÓN MUNICIPIO" dataDxfId="11"/>
    <tableColumn id="24" xr3:uid="{F37A8273-2217-4214-ACC8-CF738888815B}" name="RUTA SOPORTE DOCUMENTAL SOCIALIZACIÓN TÉCNICA MUNICIPIO" dataDxfId="10"/>
    <tableColumn id="28" xr3:uid="{DDBF2B82-DBC2-41DC-9F41-358D5AF64369}" name="RUTA SOPORTE DOCUMENTAL SOCIALIZACIÓN INICIO COMUNIDAD" dataDxfId="9"/>
    <tableColumn id="9" xr3:uid="{CB7BB175-AEBC-41E0-A0E0-22CCE8C498B9}" name="RUTA SOPORTE DOCUMENTAL AUTORIZACIÓN OCUPACIÓN ESPACIO PÚBLICO" dataDxfId="8"/>
    <tableColumn id="4" xr3:uid="{5705DAF6-4EC3-40A8-99FA-4F78DA348E54}" name="RUTA SOPORTE DOCUMENTAL ACTAS DE VECINDAD" dataDxfId="7"/>
    <tableColumn id="27" xr3:uid="{F7F08D34-8E7F-4168-B215-70F2234070BC}" name="RUTA SOPORTE DOCUMENTAL BITÁCORAS" dataDxfId="6"/>
    <tableColumn id="29" xr3:uid="{C7C1DB4A-6EFD-4022-BA72-E7032F7A10F3}" name="RUTA SOPORTE DOCUMENTAL CERTIFICACIONES CALIDAD MATERIALES" dataDxfId="5"/>
    <tableColumn id="7" xr3:uid="{21E40486-D57D-4DBF-9DDA-CB2450BD85CD}" name="RUTA SOPORTE DOCUMENTAL CONTROL CALIDAD INTERVENTORÍA" dataDxfId="4"/>
    <tableColumn id="8" xr3:uid="{5C24A89B-2FB4-40A7-8360-691B52920DF1}" name="RUTA SOPORTE DOCUMENTAL SEGUIMIENTO ARMADO EMB" dataDxfId="3"/>
    <tableColumn id="11" xr3:uid="{3B534A97-C00F-4FFC-B481-3E80BCB4DB97}" name="RUTA SOPORTE DOCUMENTAL CAPACITACIÓN EMB" dataDxfId="2"/>
    <tableColumn id="12" xr3:uid="{4AD5C0A8-4C14-4B54-86A5-581D18248FA3}" name="RUTA SOPORTE DOCUMENTAL ENTREGA EMB" dataDxfId="1"/>
    <tableColumn id="5" xr3:uid="{DC489610-AEC9-407B-95E5-87D172D3C689}" name="RUTA SOPORTE DOCUMENTAL RECEPCIÓN EMB COTECM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iluis.sharepoint.com/:f:/r/sites/INTERVENTORIA/Documentos%20compartidos/Documentos%20T%C3%A9cnicos/Documentos%20por%20sitio/20295_Gamarra%20(Cesar)/04_Instalaci%C3%B3n/00_Documentaci%C3%B3nInicio/01_P%C3%B3lizas/RCE?d=wc6c9214ace4d48b3ab20692fb8fd6042&amp;csf=1&amp;web=1&amp;e=fIYiBb" TargetMode="External"/><Relationship Id="rId21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3_SeguimientoCampo/02_SeguimientoArmado?d=w53a9d79fb82b448d9e9d6d9c8b10f827&amp;csf=1&amp;web=1&amp;e=p8MWal" TargetMode="External"/><Relationship Id="rId324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0_Documentaci%C3%B3nInicio/01_Polizas/RCE?d=w3877d679284a4fb28cf5f4c66ea912f1&amp;csf=1&amp;web=1&amp;e=s5lUQt" TargetMode="External"/><Relationship Id="rId531" Type="http://schemas.openxmlformats.org/officeDocument/2006/relationships/printerSettings" Target="../printerSettings/printerSettings2.bin"/><Relationship Id="rId170" Type="http://schemas.openxmlformats.org/officeDocument/2006/relationships/hyperlink" Target="https://mailuis.sharepoint.com/:f:/r/sites/INTERVENTORIA/Documentos%20compartidos/Documentos%20T%C3%A9cnicos/Documentos%20por%20sitio/70124_Caimito%20(Sucre)/04_Instalaci%C3%B3n/00_Documentaci%C3%B3nInicio/01_P%C3%B3lizas/RCE?d=wae4036247dc34c609652d7fd5b2c029d&amp;csf=1&amp;web=1&amp;e=nidFZ8" TargetMode="External"/><Relationship Id="rId268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5_Entrega?d=wa1cf81a85a9d4421ab520659a3a7b1b6&amp;csf=1&amp;web=1&amp;e=KeF1aN" TargetMode="External"/><Relationship Id="rId475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4_Capacitaci%C3%B3n?d=wef4d3c208e6743859d94d5ce4eaf4cea&amp;csf=1&amp;web=1&amp;e=FxauuZ" TargetMode="External"/><Relationship Id="rId32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3_SeguimientoCampo/00_ActasVecindad?d=we7146063a6284ea6a7e0038f148a0383&amp;csf=1&amp;web=1&amp;e=dRT3xg" TargetMode="External"/><Relationship Id="rId128" Type="http://schemas.openxmlformats.org/officeDocument/2006/relationships/hyperlink" Target="https://mailuis.sharepoint.com/:f:/r/sites/INTERVENTORIA/Documentos%20compartidos/Documentos%20T%C3%A9cnicos/Documentos%20por%20sitio/20295_Gamarra%20(Cesar)/04_Instalaci%C3%B3n/05_Entrega?d=wb631b119c86f43559b97656501a48416&amp;csf=1&amp;web=1&amp;e=4by2bO" TargetMode="External"/><Relationship Id="rId335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5_Entrega?d=w24aa6ebe51714e5490dcfefabebb3f7a&amp;csf=1&amp;web=1&amp;e=cqWuW6" TargetMode="External"/><Relationship Id="rId181" Type="http://schemas.openxmlformats.org/officeDocument/2006/relationships/hyperlink" Target="https://mailuis.sharepoint.com/:f:/r/sites/INTERVENTORIA/Documentos%20compartidos/Documentos%20T%C3%A9cnicos/Documentos%20por%20sitio/70124_Caimito%20(Sucre)/04_Instalaci%C3%B3n/04_Capacitaci%C3%B3n?d=w21f9afc2a2584971ab35f4f1c879e011&amp;csf=1&amp;web=1&amp;e=6xGthx" TargetMode="External"/><Relationship Id="rId402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0_Documentaci%C3%B3nInicio/01_Polizas/Cumplimiento?d=w990727412a1442b59fbcc2941dccdc20&amp;csf=1&amp;web=1&amp;e=EDtcKE" TargetMode="External"/><Relationship Id="rId279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4_Capacitaci%C3%B3n?d=w3a8585f5fc78407f869ae0fde1ddd9fd&amp;csf=1&amp;web=1&amp;e=025ZXy" TargetMode="External"/><Relationship Id="rId444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0_Documentaci%C3%B3nInicio/01_P%C3%B3lizas/Cumplimiento?d=wc461b2cb98214829979c670f04987e93&amp;csf=1&amp;web=1&amp;e=4TsDQ9" TargetMode="External"/><Relationship Id="rId486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3_SeguimientoCampo/01_BitacoraObra?d=w88501889b7c84f0eb7106c8436b9183a&amp;csf=1&amp;web=1&amp;e=a9W29L" TargetMode="External"/><Relationship Id="rId43" Type="http://schemas.openxmlformats.org/officeDocument/2006/relationships/hyperlink" Target="https://mailuis.sharepoint.com/:f:/r/sites/INTERVENTORIA/Documentos%20compartidos/Documentos%20T%C3%A9cnicos/Documentos%20por%20sitio/47555_Plato%20(Magdalena)/04_Instalaci%C3%B3n/01_Socializaci%C3%B3nInicio/02_Comunidad?d=w1e92b277eca04f128ed76d209d17773d&amp;csf=1&amp;web=1&amp;e=l71OzK" TargetMode="External"/><Relationship Id="rId139" Type="http://schemas.openxmlformats.org/officeDocument/2006/relationships/hyperlink" Target="https://mailuis.sharepoint.com/:f:/r/sites/INTERVENTORIA/Documentos%20compartidos/Documentos%20T%C3%A9cnicos/Documentos%20por%20sitio/20787_Tamalameque%20(Cesar)/04_Instalaci%C3%B3n/03_SeguimientoCampo/02_SeguimientoArmado?d=w4c7818efe22f473db7f93bf789644447&amp;csf=1&amp;web=1&amp;e=Zl7BJy" TargetMode="External"/><Relationship Id="rId290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3_SeguimientoCampo/01_BitacoraObra?d=wd6aff4708a4741a6b22654492d61d586&amp;csf=1&amp;web=1&amp;e=5PHeda" TargetMode="External"/><Relationship Id="rId304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3_SeguimientoCampo/01_BitacoraObra?d=w39b1e9b25bef4a2fa805e0912bc02b63&amp;csf=1&amp;web=1&amp;e=hu4mPF" TargetMode="External"/><Relationship Id="rId346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4_Capacitaci%C3%B3n?d=wf67a7f335143422b8a471299497c8763&amp;csf=1&amp;web=1&amp;e=6yNRsm" TargetMode="External"/><Relationship Id="rId388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0_Documentaci%C3%B3nInicio/01_P%C3%B3lizas/Cumplimiento?d=w5c45bfc9b36b446e9d1a13ca0cb3127e&amp;csf=1&amp;web=1&amp;e=XlqLY2" TargetMode="External"/><Relationship Id="rId511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3_SeguimientoCampo/02_SeguimientoArmado?d=wf600f7c7804f46408ecce4af8d16cc0a&amp;csf=1&amp;web=1&amp;e=bvYjtL" TargetMode="External"/><Relationship Id="rId85" Type="http://schemas.openxmlformats.org/officeDocument/2006/relationships/hyperlink" Target="https://mailuis.sharepoint.com/:f:/r/sites/INTERVENTORIA/Documentos%20compartidos/Documentos%20T%C3%A9cnicos/Documentos%20por%20sitio/73275_Flandes%20(Tolima)/04_Instalaci%C3%B3n/04_Capacitaci%C3%B3n?d=wd531f806c9d4456fac0b6010024328ec&amp;csf=1&amp;web=1&amp;e=sekdAf" TargetMode="External"/><Relationship Id="rId150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3_SeguimientoCampo/01_BitacoraObra?d=w4002f0a1b5424170a8673ce10bf62f8a&amp;csf=1&amp;web=1&amp;e=MOYW2q" TargetMode="External"/><Relationship Id="rId192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3_SeguimientoCampo/00_ActasVecindad?d=w1872bdf4f8464ebf95e663fb3174a2c1&amp;csf=1&amp;web=1&amp;e=4q31Sq" TargetMode="External"/><Relationship Id="rId206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1_Socializaci%C3%B3nInicio/02_Comunidad?d=w137d58f07141461f910c46c55dd0751c&amp;csf=1&amp;web=1&amp;e=YegVmC" TargetMode="External"/><Relationship Id="rId413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4_Capacitaci%C3%B3n?d=w58595c39cf854b888452be340962a9b3&amp;csf=1&amp;web=1&amp;e=Wfv6Ys" TargetMode="External"/><Relationship Id="rId248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3_SeguimientoCampo/00_ActasVecindad?d=w6914537207184dc1bcb3416ac986ede3&amp;csf=1&amp;web=1&amp;e=wsmEzk" TargetMode="External"/><Relationship Id="rId455" Type="http://schemas.openxmlformats.org/officeDocument/2006/relationships/hyperlink" Target="https://mailuis.sharepoint.com/:f:/r/sites/INTERVENTORIA/Documentos%20compartidos/Documentos%20T%C3%A9cnicos/Documentos%20por%20sitio/73563_Prado%20(Tolima)/04_Instalaci%C3%B3n/00_Documentaci%C3%B3nInicio/01_P%C3%B3lizas/Cumplimiento?d=w96ca5f82143c4bc3bf3bad2366055aab&amp;csf=1&amp;web=1&amp;e=yIk60Z" TargetMode="External"/><Relationship Id="rId497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1_Socializaci%C3%B3nInicio/01_Municipio/02_ReunionInicioActividades?d=w199e6e225b5e4541bfda7e99813e7be8&amp;csf=1&amp;web=1&amp;e=9KKi2U" TargetMode="External"/><Relationship Id="rId12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5_Entrega?d=wa51aab33c23a47a0811f83a93fe6a534&amp;csf=1&amp;web=1&amp;e=mqPlHS" TargetMode="External"/><Relationship Id="rId108" Type="http://schemas.openxmlformats.org/officeDocument/2006/relationships/hyperlink" Target="https://mailuis.sharepoint.com/:f:/r/sites/INTERVENTORIA/Documentos%20compartidos/Documentos%20T%C3%A9cnicos/Documentos%20por%20sitio/73217_Coyaima%20(Tolima)/04_Instalaci%C3%B3n/01_Socializaci%C3%B3nInicio/02_Comunidad?d=w7526213e809e409fae89d5d320d486cf&amp;csf=1&amp;web=1&amp;e=AaZYx6" TargetMode="External"/><Relationship Id="rId315" Type="http://schemas.openxmlformats.org/officeDocument/2006/relationships/hyperlink" Target="https://mailuis.sharepoint.com/:f:/r/sites/INTERVENTORIA/Documentos%20compartidos/Documentos%20T%C3%A9cnicos/Documentos%20por%20sitio/20383_La%20Gloria%20(Cesar)/04_Instalaci%C3%B3n/01_Socializaci%C3%B3nInicio/01_Municipio/02_ReunionInicioActividades?d=w42b48a576c1c48a8ae41f5b270bfbcae&amp;csf=1&amp;web=1&amp;e=VAknJb" TargetMode="External"/><Relationship Id="rId357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3_SeguimientoCampo/03_CertificacionesCalidadMateriales/01_Anclajes/02_Interventoria?d=wda745ea2b6444fe58f089becaddc130f&amp;csf=1&amp;web=1&amp;e=dYDX7j" TargetMode="External"/><Relationship Id="rId522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86573%5FPuerto%20Legu%C3%ADzamo%20%28Putumayo%29%2F04%5FInstalaci%C3%B3n%2F01%5FSocializaci%C3%B3nInicio%2F01%5FMunicipio%2F01%5FReunionPreparacionInstalacion&amp;p=true&amp;share=cgp4z1nO%2DL5JR7%2DoW0gJ6tTzEgUCP65a4mXIP7rmwIK0V60B8A" TargetMode="External"/><Relationship Id="rId54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1_Socializaci%C3%B3nInicio/01_Municipio/01_ReunionPreparaci%C3%B3nInstalaci%C3%B3n?d=waf49bfc75587467d86646ccb12365c42&amp;csf=1&amp;web=1&amp;e=LPRxtG" TargetMode="External"/><Relationship Id="rId96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3_SeguimientoCampo/01_BitacoraObra?d=w9a944586ace64ed8ab8c4d2a2dec659c&amp;csf=1&amp;web=1&amp;e=hEAUu1" TargetMode="External"/><Relationship Id="rId161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1_Socializaci%C3%B3nInicio/02_Comunidad?d=wbcc99173b8ba4c189616ef7331061fa5&amp;csf=1&amp;web=1&amp;e=av8uOE" TargetMode="External"/><Relationship Id="rId217" Type="http://schemas.openxmlformats.org/officeDocument/2006/relationships/hyperlink" Target="https://mailuis.sharepoint.com/:f:/r/sites/INTERVENTORIA/Documentos%20compartidos/Documentos%20T%C3%A9cnicos/Documentos%20por%20sitio/17495_Norcasia%20(Caldas)/04_Instalaci%C3%B3n/00_Documentaci%C3%B3nInicio/03_ActaFinalizaci%C3%B3n?d=w8d9877efdfbb4191a102032c14ccd6f0&amp;csf=1&amp;web=1&amp;e=6DCEYE" TargetMode="External"/><Relationship Id="rId399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4_Capacitaci%C3%B3n?d=we7e3e2dffb804b3e9cab00b81992d541&amp;csf=1&amp;web=1&amp;e=tuU1w3" TargetMode="External"/><Relationship Id="rId259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1_Socializaci%C3%B3nInicio/01_Municipio/01_Reuni%C3%B3nPreparaci%C3%B3nInstalaci%C3%B3n?d=w46af8708a5cc4ffcb73a7cbe74a507e3&amp;csf=1&amp;web=1&amp;e=6HaJlw" TargetMode="External"/><Relationship Id="rId424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3_SeguimientoCampo/01_BitacoraObra?d=w23ac50359072498eb00c9c78d51159ab&amp;csf=1&amp;web=1&amp;e=6cbWr3" TargetMode="External"/><Relationship Id="rId466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0_Documentaci%C3%B3nInicio/01_Polizas/Cumplimiento?d=w36074f66fe50451981f9743ddcca54fe&amp;csf=1&amp;web=1&amp;e=5ZIWpF" TargetMode="External"/><Relationship Id="rId23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5_Entrega?d=w91460ac99c5c4d2ea09bdb80d13b8b00&amp;csf=1&amp;web=1&amp;e=6fMzey" TargetMode="External"/><Relationship Id="rId119" Type="http://schemas.openxmlformats.org/officeDocument/2006/relationships/hyperlink" Target="https://mailuis.sharepoint.com/:f:/r/sites/INTERVENTORIA/Documentos%20compartidos/Documentos%20T%C3%A9cnicos/Documentos%20por%20sitio/20295_Gamarra%20(Cesar)/04_Instalaci%C3%B3n/01_Socializaci%C3%B3nInicio/00_Cronograma?d=wced09912e93e4daeb8d64bfb27d5f99c&amp;csf=1&amp;web=1&amp;e=cI49rv" TargetMode="External"/><Relationship Id="rId270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0_Documentaci%C3%B3nInicio/01_P%C3%B3lizas/RCE?d=we91f995ae51d4883994a2a9014bacb4c&amp;csf=1&amp;web=1&amp;e=aSTfzz" TargetMode="External"/><Relationship Id="rId326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1_Socializaci%C3%B3nInicio/00_Cronograma?d=w98ee502837c1483392e3abab2120a227&amp;csf=1&amp;web=1&amp;e=tcguUy" TargetMode="External"/><Relationship Id="rId533" Type="http://schemas.openxmlformats.org/officeDocument/2006/relationships/table" Target="../tables/table1.xml"/><Relationship Id="rId65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0_Documentaci%C3%B3nInicio/01_P%C3%B3lizas/RCE?d=wdddcc73471984e3cbdcee7bcae81182d&amp;csf=1&amp;web=1&amp;e=l92cfw" TargetMode="External"/><Relationship Id="rId130" Type="http://schemas.openxmlformats.org/officeDocument/2006/relationships/hyperlink" Target="https://mailuis.sharepoint.com/:f:/r/sites/INTERVENTORIA/Documentos%20compartidos/Documentos%20T%C3%A9cnicos/Documentos%20por%20sitio/20787_Tamalameque%20(Cesar)/04_Instalaci%C3%B3n/00_Documentaci%C3%B3nInicio/01_P%C3%B3lizas/Cumplimiento?d=we6651a5e679c4acc9b6fd9fe7fc91bda&amp;csf=1&amp;web=1&amp;e=h5bHZN" TargetMode="External"/><Relationship Id="rId368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1_Socializaci%C3%B3nInicio/02_Comunidad?d=w3e77c86c45c840548cfa6cf6942caf32&amp;csf=1&amp;web=1&amp;e=rr0PPF" TargetMode="External"/><Relationship Id="rId172" Type="http://schemas.openxmlformats.org/officeDocument/2006/relationships/hyperlink" Target="https://mailuis.sharepoint.com/:f:/r/sites/INTERVENTORIA/Documentos%20compartidos/Documentos%20T%C3%A9cnicos/Documentos%20por%20sitio/70124_Caimito%20(Sucre)/04_Instalaci%C3%B3n/00_Documentaci%C3%B3nInicio/03_ActaFinalizaci%C3%B3n?d=wd3a59278dde64bd1a8a42632f70608fa&amp;csf=1&amp;web=1&amp;e=jZHBr5" TargetMode="External"/><Relationship Id="rId228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1%5FSocializaci%C3%B3nInicio%2F01%5FMunicipio&amp;p=true&amp;share=cgoIZZL2RwuSS5RBxFQGQG36EgUCMXx1oHiMj7I1h0hsysrrVA" TargetMode="External"/><Relationship Id="rId435" Type="http://schemas.openxmlformats.org/officeDocument/2006/relationships/hyperlink" Target="https://mailuis.sharepoint.com/:f:/r/sites/INTERVENTORIA/Documentos%20compartidos/Documentos%20T%C3%A9cnicos/Documentos%20por%20sitio/73030_Ambalema%20(Tolima)/04_Instalaci%C3%B3n/01_Socializaci%C3%B3nInicio/01_Municipio/02_ReunionInicioActividades?d=wd0f3a4c4acab44efb327f0cdf0c3a35c&amp;csf=1&amp;web=1&amp;e=bTb2nl" TargetMode="External"/><Relationship Id="rId477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5_Entrega?d=wbde9dbc48e8a4d2cb5886958e66c98f4&amp;csf=1&amp;web=1&amp;e=Vsnk5g" TargetMode="External"/><Relationship Id="rId281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5_Entrega?d=w47b5e1acfb3d45d2b4c932383a97d27f&amp;csf=1&amp;web=1&amp;e=I301gB" TargetMode="External"/><Relationship Id="rId337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0_Documentaci%C3%B3nInicio/01_Polizas/RCE?d=w024b3004112a41cf9b6ac73588e10eb9&amp;csf=1&amp;web=1&amp;e=1vkpgN" TargetMode="External"/><Relationship Id="rId502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5_Entrega?d=w6331bf5643b741b98f43a0e856efbcb2&amp;csf=1&amp;web=1&amp;e=AuycJT" TargetMode="External"/><Relationship Id="rId34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3_SeguimientoCampo/02_SeguimientoArmado?d=w1fe123fae0834161b9d2e98931724f77&amp;csf=1&amp;web=1&amp;e=C6yFYf" TargetMode="External"/><Relationship Id="rId76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5_Entrega?d=wf3e6008df0e64f3cadfac158a2efdc9f&amp;csf=1&amp;web=1&amp;e=On2Yd1" TargetMode="External"/><Relationship Id="rId141" Type="http://schemas.openxmlformats.org/officeDocument/2006/relationships/hyperlink" Target="https://mailuis.sharepoint.com/:f:/r/sites/INTERVENTORIA/Documentos%20compartidos/Documentos%20T%C3%A9cnicos/Documentos%20por%20sitio/20787_Tamalameque%20(Cesar)/04_Instalaci%C3%B3n/05_Entrega?d=wb71ade975d4f4eabb7c5c9c7a7f69fbd&amp;csf=1&amp;web=1&amp;e=rdesTC" TargetMode="External"/><Relationship Id="rId379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1_Socializaci%C3%B3nInicio/01_Municipio/01_ReunionPreparaci%C3%B3nInstalaci%C3%B3n?d=w4bba553bdcb641ad90ccb4ed139a8aa1&amp;csf=1&amp;web=1&amp;e=Omjyuf" TargetMode="External"/><Relationship Id="rId7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3_SeguimientoCampo/00_ActasVecindad?d=w4c0562d6cb5943868319a101aaeb94a3&amp;csf=1&amp;web=1&amp;e=Uczszh" TargetMode="External"/><Relationship Id="rId183" Type="http://schemas.openxmlformats.org/officeDocument/2006/relationships/hyperlink" Target="https://mailuis.sharepoint.com/:f:/r/sites/INTERVENTORIA/Documentos%20compartidos/Documentos%20T%C3%A9cnicos/Documentos%20por%20sitio/70124_Caimito%20(Sucre)/04_Instalaci%C3%B3n/05_Entrega?d=w8bb7fba8d7564a48a2da75932d22606f&amp;csf=1&amp;web=1&amp;e=PJsV9r" TargetMode="External"/><Relationship Id="rId239" Type="http://schemas.openxmlformats.org/officeDocument/2006/relationships/hyperlink" Target="https://mailuis.sharepoint.com/:f:/r/sites/INTERVENTORIA/Documentos%20compartidos/Documentos%20T%C3%A9cnicos/Documentos%20por%20sitio/73275_Flandes%20(Tolima)/04_Instalaci%C3%B3n/01_Socializaci%C3%B3nInicio/01_Municipio/02_ReunionInicioActividades?d=wdf7d93d35a4a4104aff83ce3cc10ac43&amp;csf=1&amp;web=1&amp;e=MmdK1E" TargetMode="External"/><Relationship Id="rId390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0_Documentaci%C3%B3nInicio/02_ActaInicio?d=wb19c9029aa684be5bc7a5f7af3bf7f3f&amp;csf=1&amp;web=1&amp;e=eAPM6c" TargetMode="External"/><Relationship Id="rId404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0_Documentaci%C3%B3nInicio/02_ActaInicio?d=wab3b3b08e2324c6cba377006a32cc185&amp;csf=1&amp;web=1&amp;e=y3VtkI" TargetMode="External"/><Relationship Id="rId446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1_Socializaci%C3%B3nInicio/00_Cronograma?d=w1ef7216b11ef4f50b9bd2454db084d31&amp;csf=1&amp;web=1&amp;e=EewJL1" TargetMode="External"/><Relationship Id="rId250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3_SeguimientoCampo/03_CertificacionesCalidadMateriales/01_Anclajes/02_Interventoria?d=w6caac19782eb40ea9105eb6e7ce0b2ad&amp;csf=1&amp;web=1&amp;e=ln9rnP" TargetMode="External"/><Relationship Id="rId292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3_SeguimientoCampo/03_CertificacionesCalidadMateriales/01_Anclajes/02_Interventoria?d=w05159f4d6540489f94255e1f3ddf4a44&amp;csf=1&amp;web=1&amp;e=bkavoX" TargetMode="External"/><Relationship Id="rId306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3_SeguimientoCampo/02_SeguimientoArmado?d=w8b51787cd68a4d9c915d907cdd65fe60&amp;csf=1&amp;web=1&amp;e=alge6D" TargetMode="External"/><Relationship Id="rId488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4_Capacitaci%C3%B3n?d=wa57a834a309e4156990027560e399aae&amp;csf=1&amp;web=1&amp;e=2oy6Tf" TargetMode="External"/><Relationship Id="rId45" Type="http://schemas.openxmlformats.org/officeDocument/2006/relationships/hyperlink" Target="https://mailuis.sharepoint.com/:f:/r/sites/INTERVENTORIA/Documentos%20compartidos/Documentos%20T%C3%A9cnicos/Documentos%20por%20sitio/47555_Plato%20(Magdalena)/04_Instalaci%C3%B3n/03_SeguimientoCampo/03_CertificacionesCalidadMateriales/01_Anclajes/02_Interventoria?d=w68a4dc228031476ebfbbad84175d7433&amp;csf=1&amp;web=1&amp;e=R2zuf5" TargetMode="External"/><Relationship Id="rId87" Type="http://schemas.openxmlformats.org/officeDocument/2006/relationships/hyperlink" Target="https://mailuis.sharepoint.com/:f:/r/sites/INTERVENTORIA/Documentos%20compartidos/Documentos%20T%C3%A9cnicos/Documentos%20por%20sitio/73275_Flandes%20(Tolima)/04_Instalaci%C3%B3n/05_Entrega?d=w26098e721b0a443d9dbc9f98b78a602c&amp;csf=1&amp;web=1&amp;e=0ALTg1" TargetMode="External"/><Relationship Id="rId110" Type="http://schemas.openxmlformats.org/officeDocument/2006/relationships/hyperlink" Target="https://mailuis.sharepoint.com/:f:/r/sites/INTERVENTORIA/Documentos%20compartidos/Documentos%20T%C3%A9cnicos/Documentos%20por%20sitio/73217_Coyaima%20(Tolima)/04_Instalaci%C3%B3n/03_SeguimientoCampo/01_BitacoraObra?d=w7931bbfae08f4e2c8b539adb450d1d6d&amp;csf=1&amp;web=1&amp;e=vRVUAO" TargetMode="External"/><Relationship Id="rId348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5_Entrega?d=w907b65521de449fb807e6c761ba94eb0&amp;csf=1&amp;web=1&amp;e=fAe1lD" TargetMode="External"/><Relationship Id="rId513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5_Entrega?d=w628871493fb54059bb133467d20bff30&amp;csf=1&amp;web=1&amp;e=lrXWd7" TargetMode="External"/><Relationship Id="rId152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3_SeguimientoCampo/02_SeguimientoArmado?d=wdb32923178a44d7984e29d350b761504&amp;csf=1&amp;web=1&amp;e=4Gk1vB" TargetMode="External"/><Relationship Id="rId194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3_SeguimientoCampo/03_CertificacionesCalidadMateriales/01_Anclajes/02_Interventoria?d=w7b2b886ca09b4d02b681f08296fe541b&amp;csf=1&amp;web=1&amp;e=MqZ9Os" TargetMode="External"/><Relationship Id="rId208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3_SeguimientoCampo/01_BitacoraObra?d=w34a3c084eb584749a5eae990fe3364b8&amp;csf=1&amp;web=1&amp;e=kRpFH7" TargetMode="External"/><Relationship Id="rId415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5_Entrega?d=w0eb8717864c9421b9af3ae2b5ad02615&amp;csf=1&amp;web=1&amp;e=sJqmip" TargetMode="External"/><Relationship Id="rId457" Type="http://schemas.openxmlformats.org/officeDocument/2006/relationships/hyperlink" Target="https://mailuis.sharepoint.com/:f:/r/sites/INTERVENTORIA/Documentos%20compartidos/Documentos%20T%C3%A9cnicos/Documentos%20por%20sitio/73563_Prado%20(Tolima)/04_Instalaci%C3%B3n/01_Socializaci%C3%B3nInicio/00_Cronograma?d=we08d94f28368401794e8d1ce0ac674a8&amp;csf=1&amp;web=1&amp;e=WZqD2s" TargetMode="External"/><Relationship Id="rId261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1_Socializaci%C3%B3nInicio/02_Comunidad?d=w55d654a6b17544c4b8a92ddca2e25ed4&amp;csf=1&amp;web=1&amp;e=9wLIlZ" TargetMode="External"/><Relationship Id="rId499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3_SeguimientoCampo/02_SeguimientoArmado?d=wc3407a4c18c5424e979c4532dfb4c997&amp;csf=1&amp;web=1&amp;e=99F2uX" TargetMode="External"/><Relationship Id="rId14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1_Socializaci%C3%B3nInicio/01_Municipio/01_ReunionPreparaci%C3%B3nInstalaci%C3%B3n?d=wdbf2dacb25434a7884adbbdfc1e3f2ef&amp;csf=1&amp;web=1&amp;e=W2kQM8" TargetMode="External"/><Relationship Id="rId56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1_Socializaci%C3%B3nInicio/02_Comunidad?d=w67d1d14cd47b49df8e198e2ab41f42df&amp;csf=1&amp;web=1&amp;e=IG4heG" TargetMode="External"/><Relationship Id="rId317" Type="http://schemas.openxmlformats.org/officeDocument/2006/relationships/hyperlink" Target="https://mailuis.sharepoint.com/:f:/r/sites/INTERVENTORIA/Documentos%20compartidos/Documentos%20T%C3%A9cnicos/Documentos%20por%20sitio/20383_La%20Gloria%20(Cesar)/04_Instalaci%C3%B3n/03_SeguimientoCampo/01_BitacoraObra?d=wf2145470a4f342089fba52623f286476&amp;csf=1&amp;web=1&amp;e=1c0KYp" TargetMode="External"/><Relationship Id="rId359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4_Capacitaci%C3%B3n?d=w9e9b64407e3743ba9e1da1b2db1f3e07&amp;csf=1&amp;web=1&amp;e=2dGnfz" TargetMode="External"/><Relationship Id="rId524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5895%5FZaragoza%20%28Antioquia%29%2F04%5FInstalaci%C3%B3n%2F00%5FDocumentaci%C3%B3nInicio%2F01%5FPolizas%2FRCE&amp;p=true&amp;share=cgrBUNWwoV5kRJZJGbJmWofjEgUCOH1PA5498z3UkloRBU9Ipw" TargetMode="External"/><Relationship Id="rId98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3_SeguimientoCampo/02_SeguimientoArmado?d=w176042840429427182ea8e995ead4968&amp;csf=1&amp;web=1&amp;e=GflrRu" TargetMode="External"/><Relationship Id="rId121" Type="http://schemas.openxmlformats.org/officeDocument/2006/relationships/hyperlink" Target="https://mailuis.sharepoint.com/:f:/r/sites/INTERVENTORIA/Documentos%20compartidos/Documentos%20T%C3%A9cnicos/Documentos%20por%20sitio/20295_Gamarra%20(Cesar)/04_Instalaci%C3%B3n/01_Socializaci%C3%B3nInicio/01_Municipio/02_ReunionInicioActividades?d=wd183a3ed207f4d808483c53387143a16&amp;csf=1&amp;web=1&amp;e=iQkqUe" TargetMode="External"/><Relationship Id="rId163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3_SeguimientoCampo/01_BitacoraObra?d=wb5a6e7b49c1e45739d86fad529bf7f6e&amp;csf=1&amp;web=1&amp;e=TtyqEI" TargetMode="External"/><Relationship Id="rId219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17495%5FNorcasia%20%28Caldas%29%2F04%5FInstalaci%C3%B3n%2F01%5FSocializaci%C3%B3nInicio%2F01%5FMunicipio%2F01%5FReunionPreparacionInstalacion&amp;p=true&amp;share=cgqBmC90RjvGSK2AHuaN4t4VEgUCcKzOxW7pELLDoDw0LlpSaA" TargetMode="External"/><Relationship Id="rId370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3_SeguimientoCampo/03_CertificacionesCalidadMateriales/01_Anclajes/02_Interventoria?d=wcdff59045c3e479c8de30086d3b466bf&amp;csf=1&amp;web=1&amp;e=99t9r6" TargetMode="External"/><Relationship Id="rId426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3_SeguimientoCampo/03_CertificacionesCalidadMateriales/01_Anclajes/02_Interventoria?d=w57847fafb69243df8269d84670cbb62c&amp;csf=1&amp;web=1&amp;e=8Qu38J" TargetMode="External"/><Relationship Id="rId230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3%5FSeguimientoCampo%2F00%5FActasVecindad&amp;p=true&amp;share=cgoUg3ZIMOjvSplQKu5ZJUjZEgUCNzL3CnBCUhZlsJ%2DXlJ%2DXrg" TargetMode="External"/><Relationship Id="rId468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0_Documentaci%C3%B3nInicio/02_ActaInicio?d=w90a3b0f637354fd589ead03ebc872435&amp;csf=1&amp;web=1&amp;e=gO2x1z" TargetMode="External"/><Relationship Id="rId25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0_Documentaci%C3%B3nInicio/01_P%C3%B3lizas/Cumplimiento?d=w66b6fe33abb943158b0e2aefd7d88835&amp;csf=1&amp;web=1&amp;e=SMpudZ" TargetMode="External"/><Relationship Id="rId67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1_Socializaci%C3%B3nInicio/00_Cronograma?d=wc97c75e6a5714c12a7f61b9fff3c1958&amp;csf=1&amp;web=1&amp;e=vcbPYc" TargetMode="External"/><Relationship Id="rId272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1_Socializaci%C3%B3nInicio/00_Cronograma?d=w54752b485e5e497ab6c9a534c736c7ea&amp;csf=1&amp;web=1&amp;e=gImesM" TargetMode="External"/><Relationship Id="rId328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1_Socializaci%C3%B3nInicio/01_Municipio/02_ReunionInicioActividades?d=w39345ec308844285ae189e63898dd6b3&amp;csf=1&amp;web=1&amp;e=mdmLdY" TargetMode="External"/><Relationship Id="rId132" Type="http://schemas.openxmlformats.org/officeDocument/2006/relationships/hyperlink" Target="https://mailuis.sharepoint.com/:f:/r/sites/INTERVENTORIA/Documentos%20compartidos/Documentos%20T%C3%A9cnicos/Documentos%20por%20sitio/20787_Tamalameque%20(Cesar)/04_Instalaci%C3%B3n/00_Documentaci%C3%B3nInicio/02_ActaInicio?d=wc2388caf567943ef8eb4165d1665b928&amp;csf=1&amp;web=1&amp;e=yde0dU" TargetMode="External"/><Relationship Id="rId174" Type="http://schemas.openxmlformats.org/officeDocument/2006/relationships/hyperlink" Target="https://mailuis.sharepoint.com/:f:/r/sites/INTERVENTORIA/Documentos%20compartidos/Documentos%20T%C3%A9cnicos/Documentos%20por%20sitio/70124_Caimito%20(Sucre)/04_Instalaci%C3%B3n/01_Socializaci%C3%B3nInicio/01_Municipio/01_ReunionPreparacionInstalacion?d=w957f456d25c74b3288ea9e5b3b796b2f&amp;csf=1&amp;web=1&amp;e=aphWew" TargetMode="External"/><Relationship Id="rId381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1_Socializaci%C3%B3nInicio/02_Comunidad?d=wc5d2a8fd36d64705a93a1393803e9ae4&amp;csf=1&amp;web=1&amp;e=4U1ajT" TargetMode="External"/><Relationship Id="rId241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0_Documentaci%C3%B3nInicio/01_P%C3%B3lizas/Cumplimiento?d=w99d60d9aaae94e6baf2e1e583abb3237&amp;csf=1&amp;web=1&amp;e=OHVtFI" TargetMode="External"/><Relationship Id="rId437" Type="http://schemas.openxmlformats.org/officeDocument/2006/relationships/hyperlink" Target="https://mailuis.sharepoint.com/:f:/r/sites/INTERVENTORIA/Documentos%20compartidos/Documentos%20T%C3%A9cnicos/Documentos%20por%20sitio/73030_Ambalema%20(Tolima)/04_Instalaci%C3%B3n/03_SeguimientoCampo/00_ActasVecindad?d=wc4ad514126bb4afdb4c571dfe16cbbe4&amp;csf=1&amp;web=1&amp;e=4pL6mg" TargetMode="External"/><Relationship Id="rId479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0_Documentaci%C3%B3nInicio/01_Polizas/RCE?d=w39cdeff1c797445eb8cff0d114278b24&amp;csf=1&amp;web=1&amp;e=ApL4JC" TargetMode="External"/><Relationship Id="rId36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4_Capacitaci%C3%B3n?d=wbf4c2f3289224ebcaa589fe53768ab10&amp;csf=1&amp;web=1&amp;e=8lazJm" TargetMode="External"/><Relationship Id="rId283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0_Documentaci%C3%B3nInicio/01_P%C3%B3lizas/RCE?d=w177aa89a8b7d4933bf39331320dc97fe&amp;csf=1&amp;web=1&amp;e=MYSSTD" TargetMode="External"/><Relationship Id="rId339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1_Socializaci%C3%B3nInicio/00_Cronograma?d=wbcd83b7286674b5d886a1e5709f1142f&amp;csf=1&amp;web=1&amp;e=NWecvN" TargetMode="External"/><Relationship Id="rId490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5_Entrega?d=wf41d7674e5684d08ad903edd50ca1b86&amp;csf=1&amp;web=1&amp;e=VJPrc7" TargetMode="External"/><Relationship Id="rId504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0_Documentaci%C3%B3nInicio/01_Polizas/RCE?d=w77599338abe2449fa29a811e3fb0952a&amp;csf=1&amp;web=1&amp;e=b0JQu6" TargetMode="External"/><Relationship Id="rId78" Type="http://schemas.openxmlformats.org/officeDocument/2006/relationships/hyperlink" Target="https://mailuis.sharepoint.com/:f:/r/sites/INTERVENTORIA/Documentos%20compartidos/Documentos%20T%C3%A9cnicos/Documentos%20por%20sitio/73275_Flandes%20(Tolima)/04_Instalaci%C3%B3n/00_Documentaci%C3%B3nInicio/01_P%C3%B3lizas/RCE?d=w31b731e1b1c548b0bb6c4fb471613c11&amp;csf=1&amp;web=1&amp;e=b2EykJ" TargetMode="External"/><Relationship Id="rId101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5_Entrega?d=w02892a66c95940a0a9824e537d55f0fe&amp;csf=1&amp;web=1&amp;e=vWxxTu" TargetMode="External"/><Relationship Id="rId143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0_Documentaci%C3%B3nInicio/01_P%C3%B3lizas/Cumplimiento?d=wc3e9bd8d4c4642159306389df57a90bf&amp;csf=1&amp;web=1&amp;e=khJeaa" TargetMode="External"/><Relationship Id="rId185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0_Documentaci%C3%B3nInicio/01_P%C3%B3lizas/RCE?d=w6b7d5a1d59744fe384678ff7b30b33dc&amp;csf=1&amp;web=1&amp;e=cz41wG" TargetMode="External"/><Relationship Id="rId350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0_Documentaci%C3%B3nInicio/01_P%C3%B3lizas/RCE?d=w137380acc00a40e0abb50da48f7b0d50&amp;csf=1&amp;web=1&amp;e=fiFY9U" TargetMode="External"/><Relationship Id="rId406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1_Socializaci%C3%B3nInicio/01_Municipio/01_ReunionPreparaci%C3%B3nInstalaci%C3%B3n?d=w5035d85d85c843ddb6bca46c098c9c76&amp;csf=1&amp;web=1&amp;e=jcqhqT" TargetMode="External"/><Relationship Id="rId9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3_SeguimientoCampo/02_SeguimientoArmado?d=wf7ae425bd9404e419cc3b196da41ea29&amp;csf=1&amp;web=1&amp;e=62se8Q" TargetMode="External"/><Relationship Id="rId210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3_SeguimientoCampo/02_SeguimientoArmado?d=wc7fde40ebb0a42e19a0cfa7f03aa2db4&amp;csf=1&amp;web=1&amp;e=3Dy1dj" TargetMode="External"/><Relationship Id="rId392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1_Socializaci%C3%B3nInicio/01_Municipio/01_ReunionPreparaci%C3%B3nInstalaci%C3%B3n?d=w9bd1a8f891434ca89f4a2630a55008f1&amp;csf=1&amp;web=1&amp;e=EOW9ld" TargetMode="External"/><Relationship Id="rId448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1_Socializaci%C3%B3nInicio/01_Municipio/02_ReunionInicioActividades?d=w10807f0cc433413d8922f36f45b7e6e3&amp;csf=1&amp;web=1&amp;e=PYN7AJ" TargetMode="External"/><Relationship Id="rId252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4_Capacitaci%C3%B3n?d=wa58d418eed9f407da96a7053bf850a74&amp;csf=1&amp;web=1&amp;e=qYiNHa" TargetMode="External"/><Relationship Id="rId294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5_Entrega?d=w676c9dafce0a4d35b80e13551713af3a&amp;csf=1&amp;web=1&amp;e=D9Nnx7" TargetMode="External"/><Relationship Id="rId308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5_Entrega?d=w5ccfcc0109b94b76bc1156a287f68226&amp;csf=1&amp;web=1&amp;e=WjSKc9" TargetMode="External"/><Relationship Id="rId515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3_SeguimientoCampo/03_CertificacionesCalidadMateriales/01_Anclajes/02_Interventoria?d=w4033375332ce4826bf4b1e5da0a9a79d&amp;csf=1&amp;web=1&amp;e=ODkbXw" TargetMode="External"/><Relationship Id="rId47" Type="http://schemas.openxmlformats.org/officeDocument/2006/relationships/hyperlink" Target="https://mailuis.sharepoint.com/:f:/r/sites/INTERVENTORIA/Documentos%20compartidos/Documentos%20T%C3%A9cnicos/Documentos%20por%20sitio/47555_Plato%20(Magdalena)/04_Instalaci%C3%B3n/04_Capacitaci%C3%B3n?d=w34bc54ce9a0641cd962ffc2e2eeb71e2&amp;csf=1&amp;web=1&amp;e=5mziHn" TargetMode="External"/><Relationship Id="rId89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0_Documentaci%C3%B3nInicio/01_P%C3%B3lizas/RCE?d=wb0bbc520a1ce478283a90e2a0827c4cb&amp;csf=1&amp;web=1&amp;e=15dVJk" TargetMode="External"/><Relationship Id="rId112" Type="http://schemas.openxmlformats.org/officeDocument/2006/relationships/hyperlink" Target="https://mailuis.sharepoint.com/:f:/r/sites/INTERVENTORIA/Documentos%20compartidos/Documentos%20T%C3%A9cnicos/Documentos%20por%20sitio/73217_Coyaima%20(Tolima)/04_Instalaci%C3%B3n/03_SeguimientoCampo/02_SeguimientoArmado?d=w21f84e8dd6fa4d24967f8244414a2ff5&amp;csf=1&amp;web=1&amp;e=aUsBQg" TargetMode="External"/><Relationship Id="rId154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5_Entrega?d=w549c55e66d544184886b235e8a1d6116&amp;csf=1&amp;web=1&amp;e=PCvpWk" TargetMode="External"/><Relationship Id="rId361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5_Entrega?d=w924b719afe2a447583eb20d4725c148a&amp;csf=1&amp;web=1&amp;e=T8iwqb" TargetMode="External"/><Relationship Id="rId196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4_Capacitaci%C3%B3n?d=w12acfd2c05274b01a077b29c741d6be5&amp;csf=1&amp;web=1&amp;e=IPeqAk" TargetMode="External"/><Relationship Id="rId417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0_Documentaci%C3%B3nInicio/01_P%C3%B3lizas/RCE?d=w2c11345d670a47899204323d8849a913&amp;csf=1&amp;web=1&amp;e=44Xyg3" TargetMode="External"/><Relationship Id="rId459" Type="http://schemas.openxmlformats.org/officeDocument/2006/relationships/hyperlink" Target="https://mailuis.sharepoint.com/:f:/r/sites/INTERVENTORIA/Documentos%20compartidos/Documentos%20T%C3%A9cnicos/Documentos%20por%20sitio/73563_Prado%20(Tolima)/04_Instalaci%C3%B3n/01_Socializaci%C3%B3nInicio/01_Municipio/02_ReunionInicioActividades?d=w9f44236dfb9d454c99fcac8e53f003e8&amp;csf=1&amp;web=1&amp;e=C0Ncno" TargetMode="External"/><Relationship Id="rId16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1_Socializaci%C3%B3nInicio/02_Comunidad?d=w20e7072f37fc4985b482c37ff86fc3cd&amp;csf=1&amp;web=1&amp;e=T1wehU" TargetMode="External"/><Relationship Id="rId221" Type="http://schemas.openxmlformats.org/officeDocument/2006/relationships/hyperlink" Target="https://mailuis.sharepoint.com/:f:/r/sites/INTERVENTORIA/Documentos%20compartidos/Documentos%20T%C3%A9cnicos/Documentos%20por%20sitio/17495_Norcasia%20(Caldas)/04_Instalaci%C3%B3n/03_SeguimientoCampo/01_BitacoraObra?d=w11c5c815422041cdb5370a517566036f&amp;csf=1&amp;web=1&amp;e=t2I9Sl" TargetMode="External"/><Relationship Id="rId263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3_SeguimientoCampo/01_BitacoraObra?d=w75ec8b6950a44dea81c6500b8c9e4e4b&amp;csf=1&amp;web=1&amp;e=cXZxAs" TargetMode="External"/><Relationship Id="rId319" Type="http://schemas.openxmlformats.org/officeDocument/2006/relationships/hyperlink" Target="https://mailuis.sharepoint.com/:f:/r/sites/INTERVENTORIA/Documentos%20compartidos/Documentos%20T%C3%A9cnicos/Documentos%20por%20sitio/20383_La%20Gloria%20(Cesar)/04_Instalaci%C3%B3n/03_SeguimientoCampo/02_SeguimientoArmado?d=we4955dda32f4414dbeb027d7d78ba020&amp;csf=1&amp;web=1&amp;e=2mgpWS" TargetMode="External"/><Relationship Id="rId470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1_Socializaci%C3%B3nInicio/01_Municipio/01_ReunionPreparacionInstalacion?d=w324e3b1d3ee2455f88deca5a856689a1&amp;csf=1&amp;web=1&amp;e=fNMdfy" TargetMode="External"/><Relationship Id="rId526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5895%5FZaragoza%20%28Antioquia%29%2F04%5FInstalaci%C3%B3n%2F01%5FSocializaci%C3%B3nInicio%2F00%5FCronograma&amp;p=true&amp;share=cgq0%2DL6CpDN7R4Mgwm%5FO4kYzEgUC1bIsHo4Lmka2rIJPgdcubg" TargetMode="External"/><Relationship Id="rId58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3_SeguimientoCampo/01_BitacoraObra?d=w5c1995a4c0c04126a97eb2edaa0c0d97&amp;csf=1&amp;web=1&amp;e=u3xb0l" TargetMode="External"/><Relationship Id="rId123" Type="http://schemas.openxmlformats.org/officeDocument/2006/relationships/hyperlink" Target="https://mailuis.sharepoint.com/:f:/r/sites/INTERVENTORIA/Documentos%20compartidos/Documentos%20T%C3%A9cnicos/Documentos%20por%20sitio/20295_Gamarra%20(Cesar)/04_Instalaci%C3%B3n/03_SeguimientoCampo/00_ActasVecindad?d=w92b034daf95149c986ee50adf2b5adb4&amp;csf=1&amp;web=1&amp;e=syapfx" TargetMode="External"/><Relationship Id="rId330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3_SeguimientoCampo/01_BitacoraObra?d=w566d7866a5cb4163bd1f10673a470835&amp;csf=1&amp;web=1&amp;e=HI5fmS" TargetMode="External"/><Relationship Id="rId165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3_SeguimientoCampo/02_SeguimientoArmado?d=we655c7dba7974f73b6a0c3325fac5fe0&amp;csf=1&amp;web=1&amp;e=fmFFZA" TargetMode="External"/><Relationship Id="rId372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4_Capacitaci%C3%B3n?d=wc2fe507a48944051ac273f8d2643bb14&amp;csf=1&amp;web=1&amp;e=shZFDH" TargetMode="External"/><Relationship Id="rId428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5_Entrega?d=w3c350e1fde5148dcba36c7b357e2f1e5&amp;csf=1&amp;web=1&amp;e=MgKQta" TargetMode="External"/><Relationship Id="rId232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3%5FSeguimientoCampo%2F03%5FCertificacionesCalidadMateriales%2F01%5FAnclajes%2F02%5FInterventoria&amp;p=true&amp;share=cgrEewrETaEOSplf8KOF8YNAEgUC8yWTXL3OvbOpBOwcG2QbiQ" TargetMode="External"/><Relationship Id="rId274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1_Socializaci%C3%B3nInicio/01_Municipio/02_Reuni%C3%B3nInicioActividades?d=web9e151c70904b91bd58c91802fd46f7&amp;csf=1&amp;web=1&amp;e=I9rEfa" TargetMode="External"/><Relationship Id="rId481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1_Socializaci%C3%B3nInicio/00_Cronograma?d=w9451d4651d01405c986c00e6bf285082&amp;csf=1&amp;web=1&amp;e=SeffLF" TargetMode="External"/><Relationship Id="rId27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0_Documentaci%C3%B3nInicio/02_ActaInicio?d=wd1243000f4d14526be02ffc74fe68e32&amp;csf=1&amp;web=1&amp;e=OHY5x3" TargetMode="External"/><Relationship Id="rId69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1_Socializaci%C3%B3nInicio/02_Comunidad?d=w2b2fbbc44c3848b0b934109d56b68313&amp;csf=1&amp;web=1&amp;e=YrvWwB" TargetMode="External"/><Relationship Id="rId134" Type="http://schemas.openxmlformats.org/officeDocument/2006/relationships/hyperlink" Target="https://mailuis.sharepoint.com/:f:/r/sites/INTERVENTORIA/Documentos%20compartidos/Documentos%20T%C3%A9cnicos/Documentos%20por%20sitio/20787_Tamalameque%20(Cesar)/04_Instalaci%C3%B3n/01_Socializaci%C3%B3nInicio/01_Municipio/02_ReunionInicioActividades?d=w2e45b4a714f34d83b4218e0e6cd44b7f&amp;csf=1&amp;web=1&amp;e=jkn1xO" TargetMode="External"/><Relationship Id="rId80" Type="http://schemas.openxmlformats.org/officeDocument/2006/relationships/hyperlink" Target="https://mailuis.sharepoint.com/:f:/r/sites/INTERVENTORIA/Documentos%20compartidos/Documentos%20T%C3%A9cnicos/Documentos%20por%20sitio/73275_Flandes%20(Tolima)/04_Instalaci%C3%B3n/01_Socializaci%C3%B3nInicio/00_Cronograma?d=w2d0adf9f046e4af7b8ae29244c9fb516&amp;csf=1&amp;web=1&amp;e=otNGpI" TargetMode="External"/><Relationship Id="rId176" Type="http://schemas.openxmlformats.org/officeDocument/2006/relationships/hyperlink" Target="https://mailuis.sharepoint.com/:f:/r/sites/INTERVENTORIA/Documentos%20compartidos/Documentos%20T%C3%A9cnicos/Documentos%20por%20sitio/70124_Caimito%20(Sucre)/04_Instalaci%C3%B3n/01_Socializaci%C3%B3nInicio/02_Comunidad?d=w6a535adc52c34a2b9bbcf2a41e8c7f9f&amp;csf=1&amp;web=1&amp;e=bOpdhQ" TargetMode="External"/><Relationship Id="rId341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1_Socializaci%C3%B3nInicio/01_Municipio/02_ReunionInicioActividades?d=w0474306a09ff4876902ba4675ad73415&amp;csf=1&amp;web=1&amp;e=67dZH0" TargetMode="External"/><Relationship Id="rId383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3_SeguimientoCampo/03_CertificacionesCalidadMateriales/01_Anclajes/02_Interventoria?d=w169499136fff43c6b25c8548f01cb78e&amp;csf=1&amp;web=1&amp;e=N1C300" TargetMode="External"/><Relationship Id="rId439" Type="http://schemas.openxmlformats.org/officeDocument/2006/relationships/hyperlink" Target="https://mailuis.sharepoint.com/:f:/r/sites/INTERVENTORIA/Documentos%20compartidos/Documentos%20T%C3%A9cnicos/Documentos%20por%20sitio/73030_Ambalema%20(Tolima)/04_Instalaci%C3%B3n/03_SeguimientoCampo/03_CertificacionesCalidadMateriales/01_Anclajes/02_Interventoria?d=wd23483f5481c4cb7942ce5268c805cb2&amp;csf=1&amp;web=1&amp;e=jDHm1q" TargetMode="External"/><Relationship Id="rId201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0_Documentaci%C3%B3nInicio/02_ActaInicio?d=wcf5b68616e594b89a25da97ef4a002ae&amp;csf=1&amp;web=1&amp;e=HxB8N0" TargetMode="External"/><Relationship Id="rId243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0_Documentaci%C3%B3nInicio/02_ActaInicio?d=w141a27314de0434c8a2cd986fed1192a&amp;csf=1&amp;web=1&amp;e=pf5Ic0" TargetMode="External"/><Relationship Id="rId285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1_Socializaci%C3%B3nInicio/00_Cronograma?d=w52a488d56fc8404e8a313f6537b968f8&amp;csf=1&amp;web=1&amp;e=al36JY" TargetMode="External"/><Relationship Id="rId450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3_SeguimientoCampo/01_BitacoraObra?d=w12da354d69e14502ba74c92395c013d6&amp;csf=1&amp;web=1&amp;e=JKjNx5" TargetMode="External"/><Relationship Id="rId506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1_Socializaci%C3%B3nInicio/00_Cronograma?d=wc0b1556523a744899642b136e0465ecf&amp;csf=1&amp;web=1&amp;e=sPN9u4" TargetMode="External"/><Relationship Id="rId38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5_Entrega?d=w1e625600e40f4c73b90380666e42e06d&amp;csf=1&amp;web=1&amp;e=J95VQU" TargetMode="External"/><Relationship Id="rId103" Type="http://schemas.openxmlformats.org/officeDocument/2006/relationships/hyperlink" Target="https://mailuis.sharepoint.com/:f:/r/sites/INTERVENTORIA/Documentos%20compartidos/Documentos%20T%C3%A9cnicos/Documentos%20por%20sitio/73217_Coyaima%20(Tolima)/04_Instalaci%C3%B3n/00_Documentaci%C3%B3nInicio/01_P%C3%B3lizas/RCE?d=w0b58881f259f415e9aa7f9f53eeb0b9d&amp;csf=1&amp;web=1&amp;e=nyAekT" TargetMode="External"/><Relationship Id="rId310" Type="http://schemas.openxmlformats.org/officeDocument/2006/relationships/hyperlink" Target="https://mailuis.sharepoint.com/:f:/r/sites/INTERVENTORIA/Documentos%20compartidos/Documentos%20T%C3%A9cnicos/Documentos%20por%20sitio/20383_La%20Gloria%20(Cesar)/04_Instalaci%C3%B3n/00_Documentaci%C3%B3nInicio/01_P%C3%B3lizas/Cumplimiento?d=w40455cd5434f4d2c9225f0bf9b05cb6d&amp;csf=1&amp;web=1&amp;e=iaP2jU" TargetMode="External"/><Relationship Id="rId492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0_Documentaci%C3%B3nInicio/01_Polizas/RCE?d=w6a7bb9c9570545379b41f359d98c1854&amp;csf=1&amp;web=1&amp;e=i6Dqu6" TargetMode="External"/><Relationship Id="rId91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1_Socializaci%C3%B3nInicio/00_Cronograma?d=wf6d3a158d0c34a78a17fd8d55d7ce554&amp;csf=1&amp;web=1&amp;e=OlimOe" TargetMode="External"/><Relationship Id="rId145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0_Documentaci%C3%B3nInicio/02_ActaInicio?d=wdb3a2f91fc5c41038448a6d6e8e3f0ba&amp;csf=1&amp;web=1&amp;e=KbKHcr" TargetMode="External"/><Relationship Id="rId187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0_Documentaci%C3%B3nInicio/03_ActaFinalizaci%C3%B3n?d=wc19a19e385524520acce2996e276910c&amp;csf=1&amp;web=1&amp;e=H6YjIP" TargetMode="External"/><Relationship Id="rId352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1_Socializaci%C3%B3nInicio/00_Cronograma?d=w09f54bc75db349d4866a06da92057953&amp;csf=1&amp;web=1&amp;e=K2iAfL" TargetMode="External"/><Relationship Id="rId394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1_Socializaci%C3%B3nInicio/02_Comunidad?d=wdb43ffa84ee04ad2bfbc06411606fe31&amp;csf=1&amp;web=1&amp;e=ZNbeNx" TargetMode="External"/><Relationship Id="rId408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1_Socializaci%C3%B3nInicio/02_Comunidad?d=wdbb76cd597a946ac850ee4710a0050a3&amp;csf=1&amp;web=1&amp;e=0f9vwp" TargetMode="External"/><Relationship Id="rId212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5_Entrega?d=wf59bf361c8e045f3ad2c2df1270f9205&amp;csf=1&amp;web=1&amp;e=jUoHcw" TargetMode="External"/><Relationship Id="rId254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5_Entrega?d=w8d8b6d2894a8432aac751c8c6a41498c&amp;csf=1&amp;web=1&amp;e=K2fUxS" TargetMode="External"/><Relationship Id="rId49" Type="http://schemas.openxmlformats.org/officeDocument/2006/relationships/hyperlink" Target="https://mailuis.sharepoint.com/:f:/r/sites/INTERVENTORIA/Documentos%20compartidos/Documentos%20T%C3%A9cnicos/Documentos%20por%20sitio/47555_Plato%20(Magdalena)/04_Instalaci%C3%B3n/05_Entrega?d=w24ba2f93627248598869d080b65a1c31&amp;csf=1&amp;web=1&amp;e=WemKph" TargetMode="External"/><Relationship Id="rId114" Type="http://schemas.openxmlformats.org/officeDocument/2006/relationships/hyperlink" Target="https://mailuis.sharepoint.com/:f:/r/sites/INTERVENTORIA/Documentos%20compartidos/Documentos%20T%C3%A9cnicos/Documentos%20por%20sitio/73217_Coyaima%20(Tolima)/04_Instalaci%C3%B3n/05_Entrega?d=w2c7c963f0047490f93758ab9b1dbbd41&amp;csf=1&amp;web=1&amp;e=drUyZc" TargetMode="External"/><Relationship Id="rId296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0_Documentaci%C3%B3nInicio/01_Polizas/Cumplimiento?d=w6c569513f351424c942d384299450c15&amp;csf=1&amp;web=1&amp;e=47fksz" TargetMode="External"/><Relationship Id="rId461" Type="http://schemas.openxmlformats.org/officeDocument/2006/relationships/hyperlink" Target="https://mailuis.sharepoint.com/:f:/r/sites/INTERVENTORIA/Documentos%20compartidos/Documentos%20T%C3%A9cnicos/Documentos%20por%20sitio/73563_Prado%20(Tolima)/04_Instalaci%C3%B3n/03_SeguimientoCampo/01_BitacoraObra?d=wc068af3d6da0479f92998642df210fe7&amp;csf=1&amp;web=1&amp;e=IXwihO" TargetMode="External"/><Relationship Id="rId517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3_SeguimientoCampo/03_CertificacionesCalidadMateriales/01_Anclajes/02_Interventoria?d=wba8b7031fa0a4bd194ff257fefcab016&amp;csf=1&amp;web=1&amp;e=Bfx2Zy" TargetMode="External"/><Relationship Id="rId60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3_SeguimientoCampo/03_CertificacionesCalidadMateriales/01_Anclajes/02_Interventoria?d=w83047a8c366f4220abb8844768562c21&amp;csf=1&amp;web=1&amp;e=h2AqQS" TargetMode="External"/><Relationship Id="rId156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0_Documentaci%C3%B3nInicio/01_P%C3%B3lizas/Cumplimiento?d=w262e9170e75d400e9575bee8dd716993&amp;csf=1&amp;web=1&amp;e=Kg7ins" TargetMode="External"/><Relationship Id="rId198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5_Entrega?d=wf9b3cb69372f4f519d9b402aeed1aff8&amp;csf=1&amp;web=1&amp;e=lVeBee" TargetMode="External"/><Relationship Id="rId321" Type="http://schemas.openxmlformats.org/officeDocument/2006/relationships/hyperlink" Target="https://mailuis.sharepoint.com/:f:/r/sites/INTERVENTORIA/Documentos%20compartidos/Documentos%20T%C3%A9cnicos/Documentos%20por%20sitio/20383_La%20Gloria%20(Cesar)/04_Instalaci%C3%B3n/05_Entrega?d=wfec2960ffd0a4af683c0a776ebd95ab0&amp;csf=1&amp;web=1&amp;e=LAgaSM" TargetMode="External"/><Relationship Id="rId363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0_Documentaci%C3%B3nInicio/01_Polizas/RCE?d=wacc6d16ed35c4850ad14766949547b34&amp;csf=1&amp;web=1&amp;e=MMaZra" TargetMode="External"/><Relationship Id="rId419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1_Socializaci%C3%B3nInicio/00_Cronograma?d=w07526ca1dcc04d308319e2a3e45c39ef&amp;csf=1&amp;web=1&amp;e=b7KF4U" TargetMode="External"/><Relationship Id="rId223" Type="http://schemas.openxmlformats.org/officeDocument/2006/relationships/hyperlink" Target="https://mailuis.sharepoint.com/:f:/r/sites/INTERVENTORIA/Documentos%20compartidos/Documentos%20T%C3%A9cnicos/Documentos%20por%20sitio/17495_Norcasia%20(Caldas)/04_Instalaci%C3%B3n/03_SeguimientoCampo/02_SeguimientoArmado?d=w4a0d62a5af9a4b8b978c6304d6a881d0&amp;csf=1&amp;web=1&amp;e=hHGyxd" TargetMode="External"/><Relationship Id="rId430" Type="http://schemas.openxmlformats.org/officeDocument/2006/relationships/hyperlink" Target="https://mailuis.sharepoint.com/:f:/r/sites/INTERVENTORIA/Documentos%20compartidos/Documentos%20T%C3%A9cnicos/Documentos%20por%20sitio/73030_Ambalema%20(Tolima)/04_Instalaci%C3%B3n/00_Documentaci%C3%B3nInicio/01_Polizas/Cumplimiento?d=w92d3a57cfdb945a79e830cdece9ffef7&amp;csf=1&amp;web=1&amp;e=zUcZ6k" TargetMode="External"/><Relationship Id="rId18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3_SeguimientoCampo/00_ActasVecindad?d=w7c08479acd094421b3b83f80f370756a&amp;csf=1&amp;web=1&amp;e=KU9fZK" TargetMode="External"/><Relationship Id="rId265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3_SeguimientoCampo/02_SeguimientoArmado?d=wce74d27cbe4542548b7e0d72ce5c0fa3&amp;csf=1&amp;web=1&amp;e=spqBr8" TargetMode="External"/><Relationship Id="rId472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1_Socializaci%C3%B3nInicio/02_Comunidad?d=w9b2419d024194b15b446b30d5fecac92&amp;csf=1&amp;web=1&amp;e=g3pnta" TargetMode="External"/><Relationship Id="rId528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44090%5FDibulla%20%28La%20Guajira%29%2F04%5FInstalaci%C3%B3n%2F01%5FSocializaci%C3%B3nInicio%2F00%5FCronograma&amp;p=true&amp;share=cgruNkHPLKjQTbjz2LfXa5AcEgUC8usjHzzBpwqByHKSBWehCg" TargetMode="External"/><Relationship Id="rId125" Type="http://schemas.openxmlformats.org/officeDocument/2006/relationships/hyperlink" Target="https://mailuis.sharepoint.com/:f:/r/sites/INTERVENTORIA/Documentos%20compartidos/Documentos%20T%C3%A9cnicos/Documentos%20por%20sitio/20295_Gamarra%20(Cesar)/04_Instalaci%C3%B3n/03_SeguimientoCampo/02_SeguimientoArmado?d=wd7c85d8049b14cd681f7c2522f03d91a&amp;csf=1&amp;web=1&amp;e=jXlcda" TargetMode="External"/><Relationship Id="rId167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5_Entrega?d=w53f556849e834783abe903b7e02ae320&amp;csf=1&amp;web=1&amp;e=Ri5Ov6" TargetMode="External"/><Relationship Id="rId332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3_SeguimientoCampo/02_SeguimientoArmado?d=wc8ec28c9b8a3441db0b60783f0153f23&amp;csf=1&amp;web=1&amp;e=5B92nO" TargetMode="External"/><Relationship Id="rId374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5_Entrega?d=w655bdb7d20694686943397d270b42983&amp;csf=1&amp;web=1&amp;e=e98gTn" TargetMode="External"/><Relationship Id="rId71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3_SeguimientoCampo/01_BitacoraObra?d=w7f9336bdba224249814078f31451056b&amp;csf=1&amp;web=1&amp;e=ZJcToN" TargetMode="External"/><Relationship Id="rId234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4%5FCapacitaci%C3%B3n&amp;p=true&amp;share=cgrvuLzbpNdWRpq0Y6xKf6EVEgUC38uES0QXEo37WGaObvpttA" TargetMode="External"/><Relationship Id="rId2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0_Documentaci%C3%B3nInicio/01_P%C3%B3lizas/RCE?d=w71ddf487c12e4fcdb34f972d9797be50&amp;csf=1&amp;web=1&amp;e=DYEPFF" TargetMode="External"/><Relationship Id="rId29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1_Socializaci%C3%B3nInicio/01_Municipio/01_ReunionPreparaci%C3%B3nInstalaci%C3%B3n?d=w176d6c0ae40240d1a811ecea6c5c03e9&amp;csf=1&amp;web=1&amp;e=qlxWa6" TargetMode="External"/><Relationship Id="rId276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3_SeguimientoCampo/01_BitacoraObra?d=w0e40ebcdbe0848419358c2119441e497&amp;csf=1&amp;web=1&amp;e=fgTjsW" TargetMode="External"/><Relationship Id="rId441" Type="http://schemas.openxmlformats.org/officeDocument/2006/relationships/hyperlink" Target="https://mailuis.sharepoint.com/:f:/r/sites/INTERVENTORIA/Documentos%20compartidos/Documentos%20T%C3%A9cnicos/Documentos%20por%20sitio/73030_Ambalema%20(Tolima)/04_Instalaci%C3%B3n/04_Capacitaci%C3%B3n?d=wc62fa3db42c040b5bc158c14efe6fd50&amp;csf=1&amp;web=1&amp;e=XgsIOP" TargetMode="External"/><Relationship Id="rId483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1_Socializaci%C3%B3nInicio/01_Municipio/02_ReunionInicioActividades?d=w23fccaa9cec34c9a9b0058443d08495a&amp;csf=1&amp;web=1&amp;e=rTzy9p" TargetMode="External"/><Relationship Id="rId40" Type="http://schemas.openxmlformats.org/officeDocument/2006/relationships/hyperlink" Target="https://mailuis.sharepoint.com/:f:/r/sites/INTERVENTORIA/Documentos%20compartidos/Documentos%20T%C3%A9cnicos/Documentos%20por%20sitio/47555_Plato%20(Magdalena)/04_Instalaci%C3%B3n/00_Documentaci%C3%B3nInicio/01_P%C3%B3lizas/RCE?d=w2874f8b9603a43078912d4b75d3e3141&amp;csf=1&amp;web=1&amp;e=8eJfSP" TargetMode="External"/><Relationship Id="rId136" Type="http://schemas.openxmlformats.org/officeDocument/2006/relationships/hyperlink" Target="https://mailuis.sharepoint.com/:f:/r/sites/INTERVENTORIA/Documentos%20compartidos/Documentos%20T%C3%A9cnicos/Documentos%20por%20sitio/20787_Tamalameque%20(Cesar)/04_Instalaci%C3%B3n/03_SeguimientoCampo/00_ActasVecindad?d=w97c7c30df7224624a007259a9c179d14&amp;csf=1&amp;web=1&amp;e=W4pSIQ" TargetMode="External"/><Relationship Id="rId178" Type="http://schemas.openxmlformats.org/officeDocument/2006/relationships/hyperlink" Target="https://mailuis.sharepoint.com/:f:/r/sites/INTERVENTORIA/Documentos%20compartidos/Documentos%20T%C3%A9cnicos/Documentos%20por%20sitio/70124_Caimito%20(Sucre)/04_Instalaci%C3%B3n/03_SeguimientoCampo/01_BitacoraObra?d=w649ede44c1694da1be90239cf2fa3900&amp;csf=1&amp;web=1&amp;e=BzGsYJ" TargetMode="External"/><Relationship Id="rId301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1_Socializaci%C3%B3nInicio/01_Municipio/02_Reuni%C3%B3nInicioActividades?d=w88bcd6b7023c469c9da9dd3bedc30250&amp;csf=1&amp;web=1&amp;e=6NxKEz" TargetMode="External"/><Relationship Id="rId343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3_SeguimientoCampo/01_BitacoraObra?d=w508b02f9372f4b8faacf3d0e2067d836&amp;csf=1&amp;web=1&amp;e=a0bp4t" TargetMode="External"/><Relationship Id="rId82" Type="http://schemas.openxmlformats.org/officeDocument/2006/relationships/hyperlink" Target="https://mailuis.sharepoint.com/:f:/r/sites/INTERVENTORIA/Documentos%20compartidos/Documentos%20T%C3%A9cnicos/Documentos%20por%20sitio/73275_Flandes%20(Tolima)/04_Instalaci%C3%B3n/03_SeguimientoCampo/01_BitacoraObra?d=w6bf9397470674ec9b0cd0424baa36d61&amp;csf=1&amp;web=1&amp;e=BqcmgD" TargetMode="External"/><Relationship Id="rId203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1_Socializaci%C3%B3nInicio/00_Cronograma?d=w6ff8599a7cc64d719cd37b198c114a9e&amp;csf=1&amp;web=1&amp;e=gHoDmt" TargetMode="External"/><Relationship Id="rId385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4_Capacitaci%C3%B3n?d=w7cf85195dbf24a80910fa91cc25d67d8&amp;csf=1&amp;web=1&amp;e=sTkuUA" TargetMode="External"/><Relationship Id="rId245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1_Socializaci%C3%B3nInicio/01_Municipio/01_Reuni%C3%B3nPreparaci%C3%B3nInstalaci%C3%B3n?d=w4ae6ed1ec6a44cd49409601b14779dd6&amp;csf=1&amp;web=1&amp;e=CeO8rd" TargetMode="External"/><Relationship Id="rId287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1_Socializaci%C3%B3nInicio/01_Municipio/02_Reuni%C3%B3nInicioActividades?d=w5abb588b25304ee3aa187d01911fc886&amp;csf=1&amp;web=1&amp;e=aba3YC" TargetMode="External"/><Relationship Id="rId410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3_SeguimientoCampo/01_BitacoraObra?d=w8bf34dc9eec840129218d949c9a7e694&amp;csf=1&amp;web=1&amp;e=fEyW10" TargetMode="External"/><Relationship Id="rId452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4_Capacitaci%C3%B3n?d=wf92f3496ac6345558ea49cc35757230d&amp;csf=1&amp;web=1&amp;e=6I3H8F" TargetMode="External"/><Relationship Id="rId494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3_SeguimientoCampo/01_BitacoraObra?d=wb16889c06ccb48b49171ec781b791b4e&amp;csf=1&amp;web=1&amp;e=CIwEMe" TargetMode="External"/><Relationship Id="rId508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1_Socializaci%C3%B3nInicio/01_Municipio/02_ReunionInicioActividades?d=w26359ba185a34aed8c9ea6a7004c16f7&amp;csf=1&amp;web=1&amp;e=3m2kT6" TargetMode="External"/><Relationship Id="rId105" Type="http://schemas.openxmlformats.org/officeDocument/2006/relationships/hyperlink" Target="https://mailuis.sharepoint.com/:f:/r/sites/INTERVENTORIA/Documentos%20compartidos/Documentos%20T%C3%A9cnicos/Documentos%20por%20sitio/73217_Coyaima%20(Tolima)/04_Instalaci%C3%B3n/01_Socializaci%C3%B3nInicio/00_Cronograma?d=w452e740895b4462cb84719f41969c204&amp;csf=1&amp;web=1&amp;e=claiuO" TargetMode="External"/><Relationship Id="rId147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1_Socializaci%C3%B3nInicio/01_Municipio/01.ReunionPreparacionInstalacion?d=w37aa9f6d587e45d6a51b2679ca932ad7&amp;csf=1&amp;web=1&amp;e=7nPkS9" TargetMode="External"/><Relationship Id="rId312" Type="http://schemas.openxmlformats.org/officeDocument/2006/relationships/hyperlink" Target="https://mailuis.sharepoint.com/:f:/r/sites/INTERVENTORIA/Documentos%20compartidos/Documentos%20T%C3%A9cnicos/Documentos%20por%20sitio/20383_La%20Gloria%20(Cesar)/04_Instalaci%C3%B3n/00_Documentaci%C3%B3nInicio/02_ActaInicio?d=w4f1a1b27c724419baf53f649aaabf767&amp;csf=1&amp;web=1&amp;e=oHdekH" TargetMode="External"/><Relationship Id="rId354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1_Socializaci%C3%B3nInicio/01_Municipio/02_ReunionInicioActividades?d=w3256df0da0f44018ad3a2a488065e2b1&amp;csf=1&amp;web=1&amp;e=pqKBnU" TargetMode="External"/><Relationship Id="rId51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0_Documentaci%C3%B3nInicio/01_P%C3%B3lizas/RCE?d=w5040c680dd1c44ac92fd8bd48cff36a2&amp;csf=1&amp;web=1&amp;e=QzbvsM" TargetMode="External"/><Relationship Id="rId93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1_Socializaci%C3%B3nInicio/01_Municipio/02_ReunionInicioActividades?d=w3ef2ab5d8d0f4c2cb8b0eb7d4e5be557&amp;csf=1&amp;web=1&amp;e=SzIjoy" TargetMode="External"/><Relationship Id="rId189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1_Socializaci%C3%B3nInicio/01_Municipio/01_ReunionPreparacionInstalacion?d=wb9041c6e8bfb4f9ba2652d5d743691f9&amp;csf=1&amp;web=1&amp;e=RVkdON" TargetMode="External"/><Relationship Id="rId396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3_SeguimientoCampo/01_BitacoraObra?d=w40047fc88ff744aeaf5ad58c6264338c&amp;csf=1&amp;web=1&amp;e=CAibSw" TargetMode="External"/><Relationship Id="rId214" Type="http://schemas.openxmlformats.org/officeDocument/2006/relationships/hyperlink" Target="https://mailuis.sharepoint.com/:f:/r/sites/INTERVENTORIA/Documentos%20compartidos/Documentos%20T%C3%A9cnicos/Documentos%20por%20sitio/17495_Norcasia%20(Caldas)/04_Instalaci%C3%B3n/00_Documentaci%C3%B3nInicio/01_P%C3%B3lizas/Cumplimiento?d=w3181b373294f4e29a38e3ab9cfa4bd46&amp;csf=1&amp;web=1&amp;e=X4SwsJ" TargetMode="External"/><Relationship Id="rId256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0_Documentaci%C3%B3nInicio/01_P%C3%B3lizas/RCE?d=w7fdbab5e1c044448a23195d5c522753a&amp;csf=1&amp;web=1&amp;e=PyfSl6" TargetMode="External"/><Relationship Id="rId298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0_Documentaci%C3%B3nInicio/02_ActaInicio?d=w5c968236219b4b7e9edf93fd3d5881c9&amp;csf=1&amp;web=1&amp;e=6Jej1P" TargetMode="External"/><Relationship Id="rId421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1_Socializaci%C3%B3nInicio/01_Municipio/02_ReunionInicioActividades?d=w0fc11ac990d44664a122b75b35b6f1b9&amp;csf=1&amp;web=1&amp;e=bZtkza" TargetMode="External"/><Relationship Id="rId463" Type="http://schemas.openxmlformats.org/officeDocument/2006/relationships/hyperlink" Target="https://mailuis.sharepoint.com/:f:/r/sites/INTERVENTORIA/Documentos%20compartidos/Documentos%20T%C3%A9cnicos/Documentos%20por%20sitio/73563_Prado%20(Tolima)/04_Instalaci%C3%B3n/04_Capacitaci%C3%B3n?d=w01fa341cde684d9496ab74c8465466a2&amp;csf=1&amp;web=1&amp;e=1zNgpc" TargetMode="External"/><Relationship Id="rId519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86573%5FPuerto%20Legu%C3%ADzamo%20%28Putumayo%29%2F04%5FInstalaci%C3%B3n%2F00%5FDocumentaci%C3%B3nInicio%2F01%5FPolizas%2FRCE&amp;p=true&amp;share=cgryvCjj6S0wS4nEucHv%2D%2DjxEgUCSwf%2DbPjy6auFlyVcWg4OWg" TargetMode="External"/><Relationship Id="rId116" Type="http://schemas.openxmlformats.org/officeDocument/2006/relationships/hyperlink" Target="https://mailuis.sharepoint.com/:f:/r/sites/INTERVENTORIA/Documentos%20compartidos/Documentos%20T%C3%A9cnicos/Documentos%20por%20sitio/20295_Gamarra%20(Cesar)/04_Instalaci%C3%B3n/00_Documentaci%C3%B3nInicio/01_P%C3%B3lizas/Cumplimiento?d=wc164a0a21a1f45e1ae5457333d338b4d&amp;csf=1&amp;web=1&amp;e=GU7gsw" TargetMode="External"/><Relationship Id="rId158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1_Socializaci%C3%B3nInicio/00_Cronograma?d=w066e7023ecb840d7998d2ec4c397a5c0&amp;csf=1&amp;web=1&amp;e=SMT7dL" TargetMode="External"/><Relationship Id="rId323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0_Documentaci%C3%B3nInicio/01_Polizas/Cumplimiento?d=w33145a0fffda4c3bbd686d3a6b42ab4c&amp;csf=1&amp;web=1&amp;e=cDuXn8" TargetMode="External"/><Relationship Id="rId530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17495%5FNorcasia%20%28Caldas%29%2F04%5FInstalaci%C3%B3n%2F01%5FSocializaci%C3%B3nInicio%2F01%5FMunicipio%2F02%5FReunionInicioActividades&amp;p=true&amp;share=cgo8REuqZEzKQZPwcLGy1Q5YEgUCiIBLt8ATAw2h7MExz2oaXQ" TargetMode="External"/><Relationship Id="rId20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D%20La%20Boya%20%28Santander%29%2F04%5FInstalaci%C3%B3n%2F03%5FSeguimientoCampo%2F03%5FCertificacionesCalidadMateriales%2F01%5FAnclajes%2F02%5FInterventoria&amp;p=true&amp;share=cgqehi7rfdMPRogc50vtyxgCEgUCAxOyQdA8TXGHb9HqycePvw" TargetMode="External"/><Relationship Id="rId62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5_Entrega?d=wf9fe0f480fcd4d41a2e4308693290ba2&amp;csf=1&amp;web=1&amp;e=EOhx8E" TargetMode="External"/><Relationship Id="rId365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1_Socializaci%C3%B3nInicio/00_Cronograma?d=w03bca276ddd746979fb6f89b2343cbca&amp;csf=1&amp;web=1&amp;e=gxMLzT" TargetMode="External"/><Relationship Id="rId225" Type="http://schemas.openxmlformats.org/officeDocument/2006/relationships/hyperlink" Target="https://mailuis.sharepoint.com/:f:/r/sites/INTERVENTORIA/Documentos%20compartidos/Documentos%20T%C3%A9cnicos/Documentos%20por%20sitio/17495_Norcasia%20(Caldas)/04_Instalaci%C3%B3n/05_Entrega?d=wf155e12aad2b47779cf32172c9305288&amp;csf=1&amp;web=1&amp;e=ksIK2o" TargetMode="External"/><Relationship Id="rId267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5_Entrega?d=wa1cf81a85a9d4421ab520659a3a7b1b6&amp;csf=1&amp;web=1&amp;e=KeF1aN" TargetMode="External"/><Relationship Id="rId432" Type="http://schemas.openxmlformats.org/officeDocument/2006/relationships/hyperlink" Target="https://mailuis.sharepoint.com/:f:/r/sites/INTERVENTORIA/Documentos%20compartidos/Documentos%20T%C3%A9cnicos/Documentos%20por%20sitio/73030_Ambalema%20(Tolima)/04_Instalaci%C3%B3n/00_Documentaci%C3%B3nInicio/02_ActaInicio?d=wb5cf67870b634476ba67a9fa09b6a8eb&amp;csf=1&amp;web=1&amp;e=zrXdOq" TargetMode="External"/><Relationship Id="rId474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3_SeguimientoCampo/02_SeguimientoArmado?d=wfd6b5978fe4244e993ba04dcf5de4bf0&amp;csf=1&amp;web=1&amp;e=G9vZfW" TargetMode="External"/><Relationship Id="rId127" Type="http://schemas.openxmlformats.org/officeDocument/2006/relationships/hyperlink" Target="https://mailuis.sharepoint.com/:f:/r/sites/INTERVENTORIA/Documentos%20compartidos/Documentos%20T%C3%A9cnicos/Documentos%20por%20sitio/20295_Gamarra%20(Cesar)/04_Instalaci%C3%B3n/04_Capacitaci%C3%B3n?d=w3334eed9d3ec4b1096105d1a108b0471&amp;csf=1&amp;web=1&amp;e=xwHd7L" TargetMode="External"/><Relationship Id="rId31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1_Socializaci%C3%B3nInicio/02_Comunidad?d=w8a625864d3324d3eae4958be874c447c&amp;csf=1&amp;web=1&amp;e=qnzdaG" TargetMode="External"/><Relationship Id="rId73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3_SeguimientoCampo/02_SeguimientoArmado?d=wf8913328831044ca85a01cf8270bc746&amp;csf=1&amp;web=1&amp;e=BWvSPH" TargetMode="External"/><Relationship Id="rId169" Type="http://schemas.openxmlformats.org/officeDocument/2006/relationships/hyperlink" Target="https://mailuis.sharepoint.com/:f:/r/sites/INTERVENTORIA/Documentos%20compartidos/Documentos%20T%C3%A9cnicos/Documentos%20por%20sitio/70124_Caimito%20(Sucre)/04_Instalaci%C3%B3n/00_Documentaci%C3%B3nInicio/01_P%C3%B3lizas/Cumplimiento?d=w927c2355f6a5441a802b86f0466058ac&amp;csf=1&amp;web=1&amp;e=AyJKmm" TargetMode="External"/><Relationship Id="rId334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5_Entrega?d=w24aa6ebe51714e5490dcfefabebb3f7a&amp;csf=1&amp;web=1&amp;e=cqWuW6" TargetMode="External"/><Relationship Id="rId376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0_Documentaci%C3%B3nInicio/01_P%C3%B3lizas/RCE?d=w70c1cd3eed9a40f08624098d68c1b156&amp;csf=1&amp;web=1&amp;e=5cbfGV" TargetMode="External"/><Relationship Id="rId4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1_Socializaci%C3%B3nInicio/00_Cronograma?d=w00711e436bf7460ab84f7d2db44b1a46&amp;csf=1&amp;web=1&amp;e=eH7zB5" TargetMode="External"/><Relationship Id="rId180" Type="http://schemas.openxmlformats.org/officeDocument/2006/relationships/hyperlink" Target="https://mailuis.sharepoint.com/:f:/r/sites/INTERVENTORIA/Documentos%20compartidos/Documentos%20T%C3%A9cnicos/Documentos%20por%20sitio/70124_Caimito%20(Sucre)/04_Instalaci%C3%B3n/03_SeguimientoCampo/02_SeguimientoArmado?d=we3426b503c07407abb1a8ae6ff64fa38&amp;csf=1&amp;web=1&amp;e=oLhLi5" TargetMode="External"/><Relationship Id="rId236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5%5FEntrega&amp;p=true&amp;share=cgrtlx6DjLF7R6UE6aCdVQd5EgUC4Xz6uZ8944B092fc78AEUA" TargetMode="External"/><Relationship Id="rId278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3_SeguimientoCampo/02_SeguimientoArmado?d=w6e88adbcd471473186d3c11e4f46970c&amp;csf=1&amp;web=1&amp;e=8mbYLf" TargetMode="External"/><Relationship Id="rId401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5_Entrega?d=wb478706cc54447b8a09004a8f24039d6&amp;csf=1&amp;web=1&amp;e=D15D09" TargetMode="External"/><Relationship Id="rId443" Type="http://schemas.openxmlformats.org/officeDocument/2006/relationships/hyperlink" Target="https://mailuis.sharepoint.com/:f:/r/sites/INTERVENTORIA/Documentos%20compartidos/Documentos%20T%C3%A9cnicos/Documentos%20por%20sitio/73030_Ambalema%20(Tolima)/04_Instalaci%C3%B3n/05_Entrega?d=w1bcf0bb5f6b346f4a905a610124416a3&amp;csf=1&amp;web=1&amp;e=bdYnua" TargetMode="External"/><Relationship Id="rId303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3_SeguimientoCampo/00_ActasVecindad?d=we49bce6b64db4e8bb38ad772beacac8e&amp;csf=1&amp;web=1&amp;e=LN9SVl" TargetMode="External"/><Relationship Id="rId485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3_SeguimientoCampo/00_ActasVecindad?d=wd2502d59b62a4913b401ab86a267c93a&amp;csf=1&amp;web=1&amp;e=8EBio7" TargetMode="External"/><Relationship Id="rId42" Type="http://schemas.openxmlformats.org/officeDocument/2006/relationships/hyperlink" Target="https://mailuis.sharepoint.com/:f:/r/sites/INTERVENTORIA/Documentos%20compartidos/Documentos%20T%C3%A9cnicos/Documentos%20por%20sitio/47555_Plato%20(Magdalena)/04_Instalaci%C3%B3n/01_Socializaci%C3%B3nInicio/00_Cronograma?d=w810a9a09f3974d28b6c588d99280b9e5&amp;csf=1&amp;web=1&amp;e=fnp2Ys" TargetMode="External"/><Relationship Id="rId84" Type="http://schemas.openxmlformats.org/officeDocument/2006/relationships/hyperlink" Target="https://mailuis.sharepoint.com/:f:/r/sites/INTERVENTORIA/Documentos%20compartidos/Documentos%20T%C3%A9cnicos/Documentos%20por%20sitio/73275_Flandes%20(Tolima)/04_Instalaci%C3%B3n/03_SeguimientoCampo/03_CertificacionesCalidadMateriales/01_Anclajes/02_Interventoria?d=wcc44c34efc7b41b3bbf3e7f3e56a0b90&amp;csf=1&amp;web=1&amp;e=tGchuP" TargetMode="External"/><Relationship Id="rId138" Type="http://schemas.openxmlformats.org/officeDocument/2006/relationships/hyperlink" Target="https://mailuis.sharepoint.com/:f:/r/sites/INTERVENTORIA/Documentos%20compartidos/Documentos%20T%C3%A9cnicos/Documentos%20por%20sitio/20787_Tamalameque%20(Cesar)/04_Instalaci%C3%B3n/03_SeguimientoCampo/03_CertificacionesCalidadMateriales/01_Anclajes/02_Interventoria?d=w9f183ce0c62241e69ac22956de596a1c&amp;csf=1&amp;web=1&amp;e=EaKXDO" TargetMode="External"/><Relationship Id="rId345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3_SeguimientoCampo/02_SeguimientoArmado?d=w8ea3f854060b4ce2b596ea7cbc619919&amp;csf=1&amp;web=1&amp;e=WQHkdj" TargetMode="External"/><Relationship Id="rId387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5_Entrega?d=w05c08f2019a34e9e94c8406d86af88c3&amp;csf=1&amp;web=1&amp;e=QmbYd1" TargetMode="External"/><Relationship Id="rId510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3_SeguimientoCampo/01_BitacoraObra?d=w694424346d8742239409533437c3e12f&amp;csf=1&amp;web=1&amp;e=lRMkxR" TargetMode="External"/><Relationship Id="rId191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1_Socializaci%C3%B3nInicio/02_Comunidad?d=w8d29217540ca4f74a44432b57c4a8d35&amp;csf=1&amp;web=1&amp;e=aCFStQ" TargetMode="External"/><Relationship Id="rId205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1_Socializaci%C3%B3nInicio/01_Municipio/02_ReunionInicioActividades?d=w8427a777e073415fb23fa3d2458000c6&amp;csf=1&amp;web=1&amp;e=UC0Sch" TargetMode="External"/><Relationship Id="rId247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1_Socializaci%C3%B3nInicio/02_Comunidad?d=wabd737e072044cc9b2cdbd616f89871f&amp;csf=1&amp;web=1&amp;e=AhRp6U" TargetMode="External"/><Relationship Id="rId412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3_SeguimientoCampo/03_CertificacionesCalidadMateriales/01_Anclajes/02_Interventoria?d=wab0f53aa23a94af4979e0cdcce38a179&amp;csf=1&amp;web=1&amp;e=iW9FqO" TargetMode="External"/><Relationship Id="rId107" Type="http://schemas.openxmlformats.org/officeDocument/2006/relationships/hyperlink" Target="https://mailuis.sharepoint.com/:f:/r/sites/INTERVENTORIA/Documentos%20compartidos/Documentos%20T%C3%A9cnicos/Documentos%20por%20sitio/73217_Coyaima%20(Tolima)/04_Instalaci%C3%B3n/01_Socializaci%C3%B3nInicio/01_Municipio/02_ReunionInicioActividades?d=w5e6b2bd81ee7474380312cc65a6c119f&amp;csf=1&amp;web=1&amp;e=KLRwhC" TargetMode="External"/><Relationship Id="rId289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3_SeguimientoCampo/00_ActasVecindad?d=w18e68711fe57406990ef9c5fd4ede888&amp;csf=1&amp;web=1&amp;e=btLhzN" TargetMode="External"/><Relationship Id="rId454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5_Entrega?d=w10b49029383d42909b5db3c25a3d83d4&amp;csf=1&amp;web=1&amp;e=Daxdrj" TargetMode="External"/><Relationship Id="rId496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1_Socializaci%C3%B3nInicio/01_Municipio/01_ReunionPreparacionInstalacion?d=wcdd779c07ee2465ea3658f98980d1d4f&amp;csf=1&amp;web=1&amp;e=N8JPzc" TargetMode="External"/><Relationship Id="rId11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5_Entrega?d=wa51aab33c23a47a0811f83a93fe6a534&amp;csf=1&amp;web=1&amp;e=mqPlHS" TargetMode="External"/><Relationship Id="rId53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1_Socializaci%C3%B3nInicio/00_Cronograma?d=w774e6cd71742497db7be62ce5f0ef789&amp;csf=1&amp;web=1&amp;e=phMxlQ" TargetMode="External"/><Relationship Id="rId149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1_Socializaci%C3%B3nInicio/02_Comunidad?d=wf11b35859df3433fbc1d8e3470521006&amp;csf=1&amp;web=1&amp;e=1POZve" TargetMode="External"/><Relationship Id="rId314" Type="http://schemas.openxmlformats.org/officeDocument/2006/relationships/hyperlink" Target="https://mailuis.sharepoint.com/:f:/r/sites/INTERVENTORIA/Documentos%20compartidos/Documentos%20T%C3%A9cnicos/Documentos%20por%20sitio/20383_La%20Gloria%20(Cesar)/04_Instalaci%C3%B3n/01_Socializaci%C3%B3nInicio/01_Municipio/01_ReunionPreparaci%C3%B3nInstalaci%C3%B3n?d=w0bd4782f8c95475eafd99c924c11a705&amp;csf=1&amp;web=1&amp;e=4HWpzK" TargetMode="External"/><Relationship Id="rId356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3_SeguimientoCampo/01_BitacoraObra?d=wdc02bd8c36644458b85ddad02f728d87&amp;csf=1&amp;web=1&amp;e=CCuqFI" TargetMode="External"/><Relationship Id="rId398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3_SeguimientoCampo/03_CertificacionesCalidadMateriales/01_Anclajes/02_Interventoria?d=wf912d8b84fc54d63aef6af2f7c947bbe&amp;csf=1&amp;web=1&amp;e=QvKNdt" TargetMode="External"/><Relationship Id="rId521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86573%5FPuerto%20Legu%C3%ADzamo%20%28Putumayo%29%2F04%5FInstalaci%C3%B3n%2F00%5FDocumentaci%C3%B3nInicio%2F02%5FActaInicio&amp;p=true&amp;share=cgpClkpz4PIYSLC3sDebXKqJEgUCoWywQV1ClWB%2Dtxdy4bXrrA" TargetMode="External"/><Relationship Id="rId95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3_SeguimientoCampo/00_ActasVecindad?d=w9fcbeba518ea43d78ef21e8365fc5a0b&amp;csf=1&amp;web=1&amp;e=Zfg5Jr" TargetMode="External"/><Relationship Id="rId160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1_Socializaci%C3%B3nInicio/01_Municipio/02_ReunionInicioActividades?d=w800ea4573cb94bf6a6d730748258ae96&amp;csf=1&amp;web=1&amp;e=ufXdVg" TargetMode="External"/><Relationship Id="rId216" Type="http://schemas.openxmlformats.org/officeDocument/2006/relationships/hyperlink" Target="https://mailuis.sharepoint.com/:f:/r/sites/INTERVENTORIA/Documentos%20compartidos/Documentos%20T%C3%A9cnicos/Documentos%20por%20sitio/17495_Norcasia%20(Caldas)/04_Instalaci%C3%B3n/00_Documentaci%C3%B3nInicio/02_ActaInicio?d=wd3b302dc5985475ca0281340915c3577&amp;csf=1&amp;web=1&amp;e=2dTbk7" TargetMode="External"/><Relationship Id="rId423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3_SeguimientoCampo/00_ActasVecindad?d=w1ccc666e06404688bebd941b43be8880&amp;csf=1&amp;web=1&amp;e=3jOx30" TargetMode="External"/><Relationship Id="rId258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1_Socializaci%C3%B3nInicio/00_Cronograma?d=w8968f0b877294c0e9cd80cbda320dc55&amp;csf=1&amp;web=1&amp;e=8bjICE" TargetMode="External"/><Relationship Id="rId465" Type="http://schemas.openxmlformats.org/officeDocument/2006/relationships/hyperlink" Target="https://mailuis.sharepoint.com/:f:/r/sites/INTERVENTORIA/Documentos%20compartidos/Documentos%20T%C3%A9cnicos/Documentos%20por%20sitio/73563_Prado%20(Tolima)/04_Instalaci%C3%B3n/05_Entrega?d=w5599e50572b54e5cbb290d904786d73b&amp;csf=1&amp;web=1&amp;e=WlAMWT" TargetMode="External"/><Relationship Id="rId22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4_Capacitaci%C3%B3n?d=wcb2dffa2695b4f23bb3d572b13d9fffc&amp;csf=1&amp;web=1&amp;e=owxRzH" TargetMode="External"/><Relationship Id="rId64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0_Documentaci%C3%B3nInicio/01_P%C3%B3lizas/Cumplimiento?d=w338759ea47764025a4e7dce7c5b2165f&amp;csf=1&amp;web=1&amp;e=zlhtqN" TargetMode="External"/><Relationship Id="rId118" Type="http://schemas.openxmlformats.org/officeDocument/2006/relationships/hyperlink" Target="https://mailuis.sharepoint.com/:f:/r/sites/INTERVENTORIA/Documentos%20compartidos/Documentos%20T%C3%A9cnicos/Documentos%20por%20sitio/20295_Gamarra%20(Cesar)/04_Instalaci%C3%B3n/00_Documentaci%C3%B3nInicio/02_ActaInicio?d=w5c968059829841a58b552c04732dcadd&amp;csf=1&amp;web=1&amp;e=jJaWci" TargetMode="External"/><Relationship Id="rId325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0_Documentaci%C3%B3nInicio/02_ActaInicio?d=w4407bd506b11448cbf70a496dd00a086&amp;csf=1&amp;web=1&amp;e=VWz5Fw" TargetMode="External"/><Relationship Id="rId367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1_Socializaci%C3%B3nInicio/01_Municipio/02_ReunionInicioActividades?d=w5b57cba0118d433398308582cf7f65d5&amp;csf=1&amp;web=1&amp;e=jMPZox" TargetMode="External"/><Relationship Id="rId532" Type="http://schemas.openxmlformats.org/officeDocument/2006/relationships/drawing" Target="../drawings/drawing2.xml"/><Relationship Id="rId171" Type="http://schemas.openxmlformats.org/officeDocument/2006/relationships/hyperlink" Target="https://mailuis.sharepoint.com/:f:/r/sites/INTERVENTORIA/Documentos%20compartidos/Documentos%20T%C3%A9cnicos/Documentos%20por%20sitio/70124_Caimito%20(Sucre)/04_Instalaci%C3%B3n/00_Documentaci%C3%B3nInicio/02_ActaInicio?d=w5e05894e388c4292a2a230fcc74f9df8&amp;csf=1&amp;web=1&amp;e=6Shagn" TargetMode="External"/><Relationship Id="rId227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1%5FSocializaci%C3%B3nInicio%2F00%5FCronograma&amp;p=true&amp;share=cgqWt1szT7jBTrxnMYV1CU%2DyEgUC9OGwvOGA9c9QmfP78xzuXw" TargetMode="External"/><Relationship Id="rId269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0_Documentaci%C3%B3nInicio/01_P%C3%B3lizas/Cumplimiento?d=w3e7ec789b9424ac9ad83bf8a2e72463f&amp;csf=1&amp;web=1&amp;e=vg9pNg" TargetMode="External"/><Relationship Id="rId434" Type="http://schemas.openxmlformats.org/officeDocument/2006/relationships/hyperlink" Target="https://mailuis.sharepoint.com/:f:/r/sites/INTERVENTORIA/Documentos%20compartidos/Documentos%20T%C3%A9cnicos/Documentos%20por%20sitio/73030_Ambalema%20(Tolima)/04_Instalaci%C3%B3n/01_Socializaci%C3%B3nInicio/01_Municipio/01_ReunionPreparaci%C3%B3nInstalaci%C3%B3n?d=wcabc2c32f6914f8ba1439ff39c5e1cb8&amp;csf=1&amp;web=1&amp;e=9ydzrq" TargetMode="External"/><Relationship Id="rId476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5_Entrega?d=wbde9dbc48e8a4d2cb5886958e66c98f4&amp;csf=1&amp;web=1&amp;e=Vsnk5g" TargetMode="External"/><Relationship Id="rId33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3_SeguimientoCampo/01_BitacoraObra?d=wd381c2c3cc2b4de2ad045bae61a58be2&amp;csf=1&amp;web=1&amp;e=tpMq38" TargetMode="External"/><Relationship Id="rId129" Type="http://schemas.openxmlformats.org/officeDocument/2006/relationships/hyperlink" Target="https://mailuis.sharepoint.com/:f:/r/sites/INTERVENTORIA/Documentos%20compartidos/Documentos%20T%C3%A9cnicos/Documentos%20por%20sitio/20295_Gamarra%20(Cesar)/04_Instalaci%C3%B3n/05_Entrega?d=wb631b119c86f43559b97656501a48416&amp;csf=1&amp;web=1&amp;e=4by2bO" TargetMode="External"/><Relationship Id="rId280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5_Entrega?d=w47b5e1acfb3d45d2b4c932383a97d27f&amp;csf=1&amp;web=1&amp;e=I301gB" TargetMode="External"/><Relationship Id="rId336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0_Documentaci%C3%B3nInicio/01_Polizas/Cumplimiento?d=w42ce8c2e86ab4096988aec13e1760613&amp;csf=1&amp;web=1&amp;e=3H9zGd" TargetMode="External"/><Relationship Id="rId501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5_Entrega?d=w6331bf5643b741b98f43a0e856efbcb2&amp;csf=1&amp;web=1&amp;e=AuycJT" TargetMode="External"/><Relationship Id="rId75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5_Entrega?d=wf3e6008df0e64f3cadfac158a2efdc9f&amp;csf=1&amp;web=1&amp;e=On2Yd1" TargetMode="External"/><Relationship Id="rId140" Type="http://schemas.openxmlformats.org/officeDocument/2006/relationships/hyperlink" Target="https://mailuis.sharepoint.com/:f:/r/sites/INTERVENTORIA/Documentos%20compartidos/Documentos%20T%C3%A9cnicos/Documentos%20por%20sitio/20787_Tamalameque%20(Cesar)/04_Instalaci%C3%B3n/04_Capacitaci%C3%B3n?d=wb887ca315331424ba6076d61f13f6d14&amp;csf=1&amp;web=1&amp;e=2e6fQc" TargetMode="External"/><Relationship Id="rId182" Type="http://schemas.openxmlformats.org/officeDocument/2006/relationships/hyperlink" Target="https://mailuis.sharepoint.com/:f:/r/sites/INTERVENTORIA/Documentos%20compartidos/Documentos%20T%C3%A9cnicos/Documentos%20por%20sitio/70124_Caimito%20(Sucre)/04_Instalaci%C3%B3n/05_Entrega?d=w8bb7fba8d7564a48a2da75932d22606f&amp;csf=1&amp;web=1&amp;e=PJsV9r" TargetMode="External"/><Relationship Id="rId378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1_Socializaci%C3%B3nInicio/00_Cronograma?d=w2a32246afaf84beea4aefd2255c9552d&amp;csf=1&amp;web=1&amp;e=z7iWm0" TargetMode="External"/><Relationship Id="rId403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0_Documentaci%C3%B3nInicio/01_Polizas/RCE?d=wd6edb74a7e6e41abbebee69df63fae65&amp;csf=1&amp;web=1&amp;e=a9sNHb" TargetMode="External"/><Relationship Id="rId6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1_Socializaci%C3%B3nInicio/02_Comunidad-Municipio?d=wef621bfc7a3c4f9892990d6cd2081e0b&amp;csf=1&amp;web=1&amp;e=vWXO8N" TargetMode="External"/><Relationship Id="rId238" Type="http://schemas.openxmlformats.org/officeDocument/2006/relationships/hyperlink" Target="https://mailuis.sharepoint.com/:f:/r/sites/INTERVENTORIA/Documentos%20compartidos/Documentos%20T%C3%A9cnicos/Documentos%20por%20sitio/47555_Plato%20(Magdalena)/04_Instalaci%C3%B3n/01_Socializaci%C3%B3nInicio/01_Municipio/02_ReunionInicioActividades?d=w285794450c1942f3af35d3eb89d3c07e&amp;csf=1&amp;web=1&amp;e=4HXcAO" TargetMode="External"/><Relationship Id="rId445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0_Documentaci%C3%B3nInicio/01_P%C3%B3lizas/RCE?d=w92fa88c4aa8546f2ae12b376a9df776b&amp;csf=1&amp;web=1&amp;e=810kg9" TargetMode="External"/><Relationship Id="rId487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3_SeguimientoCampo/02_SeguimientoArmado?d=w4b081c5f746f410c80d33b3376f9020a&amp;csf=1&amp;web=1&amp;e=JjSEir" TargetMode="External"/><Relationship Id="rId291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3_SeguimientoCampo/02_SeguimientoArmado?d=wd1e80be620be498c856382b02a22f390&amp;csf=1&amp;web=1&amp;e=XZS80G" TargetMode="External"/><Relationship Id="rId305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3_SeguimientoCampo/03_CertificacionesCalidadMateriales/01_Anclajes/02_Interventoria?d=wc81bc7721d1c4b41bceffd5688fdd403&amp;csf=1&amp;web=1&amp;e=BnYcqV" TargetMode="External"/><Relationship Id="rId347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5_Entrega?d=w907b65521de449fb807e6c761ba94eb0&amp;csf=1&amp;web=1&amp;e=fAe1lD" TargetMode="External"/><Relationship Id="rId512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4_Capacitaci%C3%B3n?d=wd1ac432366874abf9ff2806e55ce3888&amp;csf=1&amp;web=1&amp;e=hwmU6c" TargetMode="External"/><Relationship Id="rId44" Type="http://schemas.openxmlformats.org/officeDocument/2006/relationships/hyperlink" Target="https://mailuis.sharepoint.com/:f:/r/sites/INTERVENTORIA/Documentos%20compartidos/Documentos%20T%C3%A9cnicos/Documentos%20por%20sitio/47555_Plato%20(Magdalena)/04_Instalaci%C3%B3n/03_SeguimientoCampo/01_BitacoraObra?d=wd01c403d45c84f25ba34a3b8b27cc73e&amp;csf=1&amp;web=1&amp;e=UhxbtU" TargetMode="External"/><Relationship Id="rId86" Type="http://schemas.openxmlformats.org/officeDocument/2006/relationships/hyperlink" Target="https://mailuis.sharepoint.com/:f:/r/sites/INTERVENTORIA/Documentos%20compartidos/Documentos%20T%C3%A9cnicos/Documentos%20por%20sitio/73275_Flandes%20(Tolima)/04_Instalaci%C3%B3n/05_Entrega?d=w26098e721b0a443d9dbc9f98b78a602c&amp;csf=1&amp;web=1&amp;e=0ALTg1" TargetMode="External"/><Relationship Id="rId151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3_SeguimientoCampo/03_CertificacionesCalidadMateriales/01_Anclajes/02_Interventoria?d=wd93c3458ea474c86a127399b2129f58a&amp;csf=1&amp;web=1&amp;e=6905B0" TargetMode="External"/><Relationship Id="rId389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0_Documentaci%C3%B3nInicio/01_P%C3%B3lizas/RCE?d=w6e273808d176475ca146914ef716081e&amp;csf=1&amp;web=1&amp;e=BLJwqG" TargetMode="External"/><Relationship Id="rId193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3_SeguimientoCampo/01_BitacoraObra?d=w2fcdc027ba554aafa14cff2d5431c364&amp;csf=1&amp;web=1&amp;e=bU95ja" TargetMode="External"/><Relationship Id="rId207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3_SeguimientoCampo/00_ActasVecindad?d=w74e31c745243445dbecc3b5c0e25708a&amp;csf=1&amp;web=1&amp;e=CegjC7" TargetMode="External"/><Relationship Id="rId249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3_SeguimientoCampo/01_BitacoraObra?d=w14c1e551f2d843d2ac359a18143faa00&amp;csf=1&amp;web=1&amp;e=QQEY0k" TargetMode="External"/><Relationship Id="rId414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5_Entrega?d=w0eb8717864c9421b9af3ae2b5ad02615&amp;csf=1&amp;web=1&amp;e=sJqmip" TargetMode="External"/><Relationship Id="rId456" Type="http://schemas.openxmlformats.org/officeDocument/2006/relationships/hyperlink" Target="https://mailuis.sharepoint.com/:f:/r/sites/INTERVENTORIA/Documentos%20compartidos/Documentos%20T%C3%A9cnicos/Documentos%20por%20sitio/73563_Prado%20(Tolima)/04_Instalaci%C3%B3n/00_Documentaci%C3%B3nInicio/01_P%C3%B3lizas/RCE?d=w98f42218d7514eb8a0b80c70f0eb1011&amp;csf=1&amp;web=1&amp;e=XQ06go" TargetMode="External"/><Relationship Id="rId498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1_Socializaci%C3%B3nInicio/02_Comunidad?d=w32b614925f8b4041ab48c79e9117f7f0&amp;csf=1&amp;web=1&amp;e=RMyLdI" TargetMode="External"/><Relationship Id="rId13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1_Socializaci%C3%B3nInicio/00_Cronograma?d=w9b08586bafe943d0819d34f0be043462&amp;csf=1&amp;web=1&amp;e=OIKuzF" TargetMode="External"/><Relationship Id="rId109" Type="http://schemas.openxmlformats.org/officeDocument/2006/relationships/hyperlink" Target="https://mailuis.sharepoint.com/:f:/r/sites/INTERVENTORIA/Documentos%20compartidos/Documentos%20T%C3%A9cnicos/Documentos%20por%20sitio/73217_Coyaima%20(Tolima)/04_Instalaci%C3%B3n/03_SeguimientoCampo/00_ActasVecindad?d=w570ca66177e847ae82ad94a7bc8a56de&amp;csf=1&amp;web=1&amp;e=p7hZDK" TargetMode="External"/><Relationship Id="rId260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1_Socializaci%C3%B3nInicio/01_Municipio/02_Reuni%C3%B3nInicioActividades?d=w2268d626fb2c49b09ab147287bb7a7a2&amp;csf=1&amp;web=1&amp;e=WlSNph" TargetMode="External"/><Relationship Id="rId316" Type="http://schemas.openxmlformats.org/officeDocument/2006/relationships/hyperlink" Target="https://mailuis.sharepoint.com/:f:/r/sites/INTERVENTORIA/Documentos%20compartidos/Documentos%20T%C3%A9cnicos/Documentos%20por%20sitio/20383_La%20Gloria%20(Cesar)/04_Instalaci%C3%B3n/01_Socializaci%C3%B3nInicio/02_Comunidad?d=w759ce8e2b8fe49e6a31d55a8b508755d&amp;csf=1&amp;web=1&amp;e=r57bTH" TargetMode="External"/><Relationship Id="rId523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5895%5FZaragoza%20%28Antioquia%29%2F04%5FInstalaci%C3%B3n%2F00%5FDocumentaci%C3%B3nInicio%2F01%5FPolizas%2FCumplimiento&amp;p=true&amp;share=cgoGjCCdqXInQYvRAYIGTa1PEgUC8gHCDvWyM6fkg4IIe%2Dso2A" TargetMode="External"/><Relationship Id="rId55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1_Socializaci%C3%B3nInicio/01_Municipio/02_ReunionInicioActividades?d=w189e3ba4a9604e5bbb6786f00bba805d&amp;csf=1&amp;web=1&amp;e=7QD5OF" TargetMode="External"/><Relationship Id="rId97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3_SeguimientoCampo/03_CertificacionesCalidadMateriales/01_Anclajes/02_Interventoria?d=wb33e1e38f1d04929abd55d435e8fd2a2&amp;csf=1&amp;web=1&amp;e=Vjxezb" TargetMode="External"/><Relationship Id="rId120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1_Socializaci%C3%B3nInicio/01_Municipio/01_ReunionPreparacionInstalacion?d=w3d3ed09fa72e413e94a08b14d6e49746&amp;csf=1&amp;web=1&amp;e=KD6NfW" TargetMode="External"/><Relationship Id="rId358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3_SeguimientoCampo/02_SeguimientoArmado?d=wb6cf4c29f718467b894ec410c0ae28df&amp;csf=1&amp;web=1&amp;e=comLGz" TargetMode="External"/><Relationship Id="rId162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3_SeguimientoCampo/00_ActasVecindad?d=w6d4c4a8dd06b408780075742fc0bc6b9&amp;csf=1&amp;web=1&amp;e=MfGeoD" TargetMode="External"/><Relationship Id="rId218" Type="http://schemas.openxmlformats.org/officeDocument/2006/relationships/hyperlink" Target="https://mailuis.sharepoint.com/:f:/r/sites/INTERVENTORIA/Documentos%20compartidos/Documentos%20T%C3%A9cnicos/Documentos%20por%20sitio/17495_Norcasia%20(Caldas)/04_Instalaci%C3%B3n/01_Socializaci%C3%B3nInicio/00_Cronograma?d=w3b59dc82880c4aefaaffa4a65f0bbea2&amp;csf=1&amp;web=1&amp;e=0yPkMK" TargetMode="External"/><Relationship Id="rId425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3_SeguimientoCampo/02_SeguimientoArmado?d=wca78023044d0439294dc3dc621263ee0&amp;csf=1&amp;web=1&amp;e=rVRHin" TargetMode="External"/><Relationship Id="rId467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0_Documentaci%C3%B3nInicio/01_Polizas/RCE?d=wa417b5fad9d447dc83de1359536a9a14&amp;csf=1&amp;web=1&amp;e=CGpRw7" TargetMode="External"/><Relationship Id="rId271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0_Documentaci%C3%B3nInicio/02_ActaInicio?d=w5038cf89eb424ae09bba47a96c837acf&amp;csf=1&amp;web=1&amp;e=Q8C7ER" TargetMode="External"/><Relationship Id="rId24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5_Entrega?d=w91460ac99c5c4d2ea09bdb80d13b8b00&amp;csf=1&amp;web=1&amp;e=6fMzey" TargetMode="External"/><Relationship Id="rId66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0_Documentaci%C3%B3nInicio/02_ActaInicio?d=w58cf446851964d1ba30bd8289eaa09fd&amp;csf=1&amp;web=1&amp;e=QYiTrW" TargetMode="External"/><Relationship Id="rId131" Type="http://schemas.openxmlformats.org/officeDocument/2006/relationships/hyperlink" Target="https://mailuis.sharepoint.com/:f:/r/sites/INTERVENTORIA/Documentos%20compartidos/Documentos%20T%C3%A9cnicos/Documentos%20por%20sitio/20787_Tamalameque%20(Cesar)/04_Instalaci%C3%B3n/00_Documentaci%C3%B3nInicio/01_P%C3%B3lizas/RCE?d=w693b5ffff3f84ea78bb3a1dad81ba95f&amp;csf=1&amp;web=1&amp;e=OPCnfP" TargetMode="External"/><Relationship Id="rId327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1_Socializaci%C3%B3nInicio/01_Municipio/01_ReunionPreparaci%C3%B3nInstalaci%C3%B3n?d=wd889b5e48e574815afda4458f47e3257&amp;csf=1&amp;web=1&amp;e=T1jWct" TargetMode="External"/><Relationship Id="rId369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3_SeguimientoCampo?d=we6be6739bb8e4b75b19c9dccc896593e&amp;csf=1&amp;web=1&amp;e=aNRvrf" TargetMode="External"/><Relationship Id="rId173" Type="http://schemas.openxmlformats.org/officeDocument/2006/relationships/hyperlink" Target="https://mailuis.sharepoint.com/:f:/r/sites/INTERVENTORIA/Documentos%20compartidos/Documentos%20T%C3%A9cnicos/Documentos%20por%20sitio/70124_Caimito%20(Sucre)/04_Instalaci%C3%B3n/01_Socializaci%C3%B3nInicio/00_Cronograma?d=wce8ee8857c584fab9133ae0c1e6c4f93&amp;csf=1&amp;web=1&amp;e=LXleHK" TargetMode="External"/><Relationship Id="rId229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1%5FSocializaci%C3%B3nInicio%2F02%5FComunidad&amp;p=true&amp;share=cgqW4UoXcmNpTZ5P6LKni013EgUCtpdyqytzZeH8f9MLFB1jlA" TargetMode="External"/><Relationship Id="rId380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1_Socializaci%C3%B3nInicio/01_Municipio/02_ReunionInicioActividades?d=w44b3797b1de84d24a4c61ba0604003f0&amp;csf=1&amp;web=1&amp;e=oKho18" TargetMode="External"/><Relationship Id="rId436" Type="http://schemas.openxmlformats.org/officeDocument/2006/relationships/hyperlink" Target="https://mailuis.sharepoint.com/:f:/r/sites/INTERVENTORIA/Documentos%20compartidos/Documentos%20T%C3%A9cnicos/Documentos%20por%20sitio/73030_Ambalema%20(Tolima)/04_Instalaci%C3%B3n/01_Socializaci%C3%B3nInicio/02_Comunidad?d=w158f56638e3b40a298363c70f2367258&amp;csf=1&amp;web=1&amp;e=eZoUvJ" TargetMode="External"/><Relationship Id="rId240" Type="http://schemas.openxmlformats.org/officeDocument/2006/relationships/hyperlink" Target="https://mailuis.sharepoint.com/:f:/r/sites/INTERVENTORIA/Documentos%20compartidos/Documentos%20T%C3%A9cnicos/Documentos%20por%20sitio/73275_Flandes%20(Tolima)/04_Instalaci%C3%B3n/01_Socializaci%C3%B3nInicio/01_Municipio/01_ReunionPreparacionInstalacion?d=w8b0fa20635424c21a7c9cd533be71317&amp;csf=1&amp;web=1&amp;e=4844T5" TargetMode="External"/><Relationship Id="rId478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0_Documentaci%C3%B3nInicio/01_Polizas/Cumplimiento?d=wf95673c16bdf4c6c80b20a8568c6c71e&amp;csf=1&amp;web=1&amp;e=Jj088l" TargetMode="External"/><Relationship Id="rId35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3_SeguimientoCampo/03_CertificacionesCalidadMateriales/01_Anclajes/02_Interventoria?d=we343b3d9a2464e12bea4f70042f08d19&amp;csf=1&amp;web=1&amp;e=kurgjX" TargetMode="External"/><Relationship Id="rId77" Type="http://schemas.openxmlformats.org/officeDocument/2006/relationships/hyperlink" Target="https://mailuis.sharepoint.com/:f:/r/sites/INTERVENTORIA/Documentos%20compartidos/Documentos%20T%C3%A9cnicos/Documentos%20por%20sitio/73275_Flandes%20(Tolima)/04_Instalaci%C3%B3n/00_Documentaci%C3%B3nInicio/01_P%C3%B3lizas/Cumplimiento?d=w1929f17903b44fc0a240c2d9b1e9881b&amp;csf=1&amp;web=1&amp;e=xnk8Ku" TargetMode="External"/><Relationship Id="rId100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5_Entrega?d=w02892a66c95940a0a9824e537d55f0fe&amp;csf=1&amp;web=1&amp;e=vWxxTu" TargetMode="External"/><Relationship Id="rId282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0_Documentaci%C3%B3nInicio/01_P%C3%B3lizas/Cumplimiento?d=wc2b84ee093ec4b8f992981b542f4020f&amp;csf=1&amp;web=1&amp;e=1virfG" TargetMode="External"/><Relationship Id="rId338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0_Documentaci%C3%B3nInicio/02_ActaInicio?d=w657bc99963c14eba9c2769a4e333187e&amp;csf=1&amp;web=1&amp;e=LYGkIG" TargetMode="External"/><Relationship Id="rId503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0_Documentaci%C3%B3nInicio/01_Polizas/Cumplimiento?d=w3d77ebf79d5a42f49d15af85ae73a311&amp;csf=1&amp;web=1&amp;e=sYwSUZ" TargetMode="External"/><Relationship Id="rId8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3_SeguimientoCampo/01_BitacoraObra?d=w8e952815bdec4e4bb622beaa53e08eb1&amp;csf=1&amp;web=1&amp;e=zz1EOC" TargetMode="External"/><Relationship Id="rId142" Type="http://schemas.openxmlformats.org/officeDocument/2006/relationships/hyperlink" Target="https://mailuis.sharepoint.com/:f:/r/sites/INTERVENTORIA/Documentos%20compartidos/Documentos%20T%C3%A9cnicos/Documentos%20por%20sitio/20787_Tamalameque%20(Cesar)/04_Instalaci%C3%B3n/05_Entrega?d=wb71ade975d4f4eabb7c5c9c7a7f69fbd&amp;csf=1&amp;web=1&amp;e=rdesTC" TargetMode="External"/><Relationship Id="rId184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0_Documentaci%C3%B3nInicio/01_P%C3%B3lizas/Cumplimiento?d=w0e8782bc578e4ada87f8c43efe37107b&amp;csf=1&amp;web=1&amp;e=swDgqx" TargetMode="External"/><Relationship Id="rId391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1_Socializaci%C3%B3nInicio/00_Cronograma?d=w2d751d977db54056b06f6a22247fb6f2&amp;csf=1&amp;web=1&amp;e=dnylER" TargetMode="External"/><Relationship Id="rId405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1_Socializaci%C3%B3nInicio/00_Cronograma?d=we21e3a65a14d46c1a578a0341daf9ccb&amp;csf=1&amp;web=1&amp;e=BcswJK" TargetMode="External"/><Relationship Id="rId447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1_Socializaci%C3%B3nInicio/01_Municipio/01_ReunionPreparaci%C3%B3nInstalaci%C3%B3n?d=wde4a03bec1884f8e92be821135c57445&amp;csf=1&amp;web=1&amp;e=fDY9vI" TargetMode="External"/><Relationship Id="rId251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3_SeguimientoCampo/02_SeguimientoArmado?d=w9a3a648173234c61812cbcb90f6304a8&amp;csf=1&amp;web=1&amp;e=GabxD3" TargetMode="External"/><Relationship Id="rId489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5_Entrega?d=wf41d7674e5684d08ad903edd50ca1b86&amp;csf=1&amp;web=1&amp;e=VJPrc7" TargetMode="External"/><Relationship Id="rId46" Type="http://schemas.openxmlformats.org/officeDocument/2006/relationships/hyperlink" Target="https://mailuis.sharepoint.com/:f:/r/sites/INTERVENTORIA/Documentos%20compartidos/Documentos%20T%C3%A9cnicos/Documentos%20por%20sitio/47555_Plato%20(Magdalena)/04_Instalaci%C3%B3n/03_SeguimientoCampo/02_SeguimientoArmado?d=w6edd4407801343b89d2cef567f9c9f0b&amp;csf=1&amp;web=1&amp;e=hhfqF3" TargetMode="External"/><Relationship Id="rId293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4_Capacitaci%C3%B3n?d=w974d30a89e084342927f49271dfc5609&amp;csf=1&amp;web=1&amp;e=KkCRmd" TargetMode="External"/><Relationship Id="rId307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4_Capacitaci%C3%B3n?d=w650a045a16ee469e99ba6baaa7c9f357&amp;csf=1&amp;web=1&amp;e=tgUKyD" TargetMode="External"/><Relationship Id="rId349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0_Documentaci%C3%B3nInicio/01_P%C3%B3lizas/Cumplimiento?d=wa455fea1b65f49aa96ca028335e266d9&amp;csf=1&amp;web=1&amp;e=avDaEK" TargetMode="External"/><Relationship Id="rId514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5_Entrega?d=w628871493fb54059bb133467d20bff30&amp;csf=1&amp;web=1&amp;e=lrXWd7" TargetMode="External"/><Relationship Id="rId88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0_Documentaci%C3%B3nInicio/01_P%C3%B3lizas/Cumplimiento?d=wfb5e454e9c0649c6beb075769b61106f&amp;csf=1&amp;web=1&amp;e=3lNty1" TargetMode="External"/><Relationship Id="rId111" Type="http://schemas.openxmlformats.org/officeDocument/2006/relationships/hyperlink" Target="https://mailuis.sharepoint.com/:f:/r/sites/INTERVENTORIA/Documentos%20compartidos/Documentos%20T%C3%A9cnicos/Documentos%20por%20sitio/73217_Coyaima%20(Tolima)/04_Instalaci%C3%B3n/03_SeguimientoCampo/03_CertificacionesCalidadMateriales/01_Anclajes/02_Interventoria?d=w37a4fdcca9ba4f8a909eb53ff68ade1a&amp;csf=1&amp;web=1&amp;e=v1sqdO" TargetMode="External"/><Relationship Id="rId153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4_Capacitaci%C3%B3n?d=waaf6a35ffb3a45bf8b7741afb8544a34&amp;csf=1&amp;web=1&amp;e=flwvIq" TargetMode="External"/><Relationship Id="rId195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3_SeguimientoCampo/02_SeguimientoArmado?d=wd43782c419264103b261fc38296aeaef&amp;csf=1&amp;web=1&amp;e=aXtY08" TargetMode="External"/><Relationship Id="rId209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3_SeguimientoCampo/03_CertificacionesCalidadMateriales/01_Anclajes/02_Interventoria?d=w1322bbab39b1496a90df33289ab670f3&amp;csf=1&amp;web=1&amp;e=A3oOc1" TargetMode="External"/><Relationship Id="rId360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5_Entrega?d=w924b719afe2a447583eb20d4725c148a&amp;csf=1&amp;web=1&amp;e=T8iwqb" TargetMode="External"/><Relationship Id="rId416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0_Documentaci%C3%B3nInicio/01_P%C3%B3lizas/Cumplimiento?d=w60ac3a5492954f90a2a29ce57f157aa6&amp;csf=1&amp;web=1&amp;e=GxYTqj" TargetMode="External"/><Relationship Id="rId220" Type="http://schemas.openxmlformats.org/officeDocument/2006/relationships/hyperlink" Target="https://mailuis.sharepoint.com/:f:/r/sites/INTERVENTORIA/Documentos%20compartidos/Documentos%20T%C3%A9cnicos/Documentos%20por%20sitio/17495_Norcasia%20(Caldas)/04_Instalaci%C3%B3n/01_Socializaci%C3%B3nInicio/02_Comunidad?d=wf957ab0a9ccb4018aef6eebc03a0ea8d&amp;csf=1&amp;web=1&amp;e=6xrycd" TargetMode="External"/><Relationship Id="rId458" Type="http://schemas.openxmlformats.org/officeDocument/2006/relationships/hyperlink" Target="https://mailuis.sharepoint.com/:f:/r/sites/INTERVENTORIA/Documentos%20compartidos/Documentos%20T%C3%A9cnicos/Documentos%20por%20sitio/73563_Prado%20(Tolima)/04_Instalaci%C3%B3n/01_Socializaci%C3%B3nInicio/01_Municipio/01_ReunionPreparaci%C3%B3nInstalaci%C3%B3n?d=we92135f78feb4c45acda50cb291543b2&amp;csf=1&amp;web=1&amp;e=mvswfX" TargetMode="External"/><Relationship Id="rId15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1_Socializaci%C3%B3nInicio/01_Municipio/02_ReunionInicioActividades?d=w8fca2a39eeeb4d86a15969a9efd31347&amp;csf=1&amp;web=1&amp;e=AKJMIb" TargetMode="External"/><Relationship Id="rId57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3_SeguimientoCampo/00_ActasVecindad?d=weaa6ea23473e49a1ba15b87a12a7acf2&amp;csf=1&amp;web=1&amp;e=xaCtgQ" TargetMode="External"/><Relationship Id="rId262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3_SeguimientoCampo/00_ActasVecindad?d=wb42cf3f3562946f38e89a33314696bdc&amp;csf=1&amp;web=1&amp;e=agdcyA" TargetMode="External"/><Relationship Id="rId318" Type="http://schemas.openxmlformats.org/officeDocument/2006/relationships/hyperlink" Target="https://mailuis.sharepoint.com/:f:/r/sites/INTERVENTORIA/Documentos%20compartidos/Documentos%20T%C3%A9cnicos/Documentos%20por%20sitio/20383_La%20Gloria%20(Cesar)/04_Instalaci%C3%B3n/03_SeguimientoCampo/03_CertificacionesCalidadMateriales/01_Anclajes/02_Interventoria?d=we6cefbcc2be64b10b7d4a24cf49e5e2f&amp;csf=1&amp;web=1&amp;e=qDX0eu" TargetMode="External"/><Relationship Id="rId525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5895%5FZaragoza%20%28Antioquia%29%2F04%5FInstalaci%C3%B3n%2F00%5FDocumentaci%C3%B3nInicio%2F02%5FActaInicio&amp;p=true&amp;share=cgrO4cXG8cdjRZWEicUd0ByXEgUCwwdzsoVqhpIIt%2DEvWYVp4Q" TargetMode="External"/><Relationship Id="rId99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4_Capacitaci%C3%B3n?d=w1c0bd7b042a7404c88009b8257ff8123&amp;csf=1&amp;web=1&amp;e=P3CS2P" TargetMode="External"/><Relationship Id="rId122" Type="http://schemas.openxmlformats.org/officeDocument/2006/relationships/hyperlink" Target="https://mailuis.sharepoint.com/:f:/r/sites/INTERVENTORIA/Documentos%20compartidos/Documentos%20T%C3%A9cnicos/Documentos%20por%20sitio/20295_Gamarra%20(Cesar)/04_Instalaci%C3%B3n/01_Socializaci%C3%B3nInicio/02_Comunidad?d=wc700f12240564449aadfb8b594f4e98d&amp;csf=1&amp;web=1&amp;e=9crin0" TargetMode="External"/><Relationship Id="rId164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3_SeguimientoCampo/03_CertificacionesCalidadMateriales/01_Anclajes/02_Interventoria?d=we5cc493fb6a14f22851fa22e3f93dc5f&amp;csf=1&amp;web=1&amp;e=qrSu1K" TargetMode="External"/><Relationship Id="rId371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3_SeguimientoCampo/02_SeguimientoArmado?d=w38db585bfe084cd382db089d56d557f1&amp;csf=1&amp;web=1&amp;e=wsCQ9N" TargetMode="External"/><Relationship Id="rId427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4_Capacitaci%C3%B3n?d=w74c024e9ea8a47229270f8afdc1bb23a&amp;csf=1&amp;web=1&amp;e=6CmnZ1" TargetMode="External"/><Relationship Id="rId469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1_Socializaci%C3%B3nInicio/00_Cronograma?d=w92d6122434124d4b983af3d7a3d8eefc&amp;csf=1&amp;web=1&amp;e=cJqDSr" TargetMode="External"/><Relationship Id="rId26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0_Documentaci%C3%B3nInicio/01_P%C3%B3lizas/RCE?d=w8fdcdbb680dd4f8399642fec2dea60f9&amp;csf=1&amp;web=1&amp;e=ReNaJf" TargetMode="External"/><Relationship Id="rId231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3%5FSeguimientoCampo%2F01%5FBitacoraObra&amp;p=true&amp;share=cgqXPhg230xsQrjwcJvs6t9oEgUC7o1GxjH5n6AIk0boqDmTbA" TargetMode="External"/><Relationship Id="rId273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1_Socializaci%C3%B3nInicio/01_Municipio/01_Reuni%C3%B3nPreparaci%C3%B3nInstalaci%C3%B3n?d=wbb1ef7f1746f4934a915767c45efb9b7&amp;csf=1&amp;web=1&amp;e=XGlqSt" TargetMode="External"/><Relationship Id="rId329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1_Socializaci%C3%B3nInicio/02_Comunidad?d=wc8fa3f19bfce4b43a44caeaa45ae722b&amp;csf=1&amp;web=1&amp;e=dTadPL" TargetMode="External"/><Relationship Id="rId480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0_Documentaci%C3%B3nInicio/02_ActaInicio?d=w01183f97c90447da842ce973850c56bc&amp;csf=1&amp;web=1&amp;e=MFLFZh" TargetMode="External"/><Relationship Id="rId68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1_Socializaci%C3%B3nInicio/01_Municipio?d=w49caef42ad5b4654898c8a87787f6336&amp;csf=1&amp;web=1&amp;e=dPx3nv" TargetMode="External"/><Relationship Id="rId133" Type="http://schemas.openxmlformats.org/officeDocument/2006/relationships/hyperlink" Target="https://mailuis.sharepoint.com/:f:/r/sites/INTERVENTORIA/Documentos%20compartidos/Documentos%20T%C3%A9cnicos/Documentos%20por%20sitio/20787_Tamalameque%20(Cesar)/04_Instalaci%C3%B3n/01_Socializaci%C3%B3nInicio/00_Cronograma?d=w97d43e06b8414e2992b6e4bba4aa053b&amp;csf=1&amp;web=1&amp;e=zbb0rg" TargetMode="External"/><Relationship Id="rId175" Type="http://schemas.openxmlformats.org/officeDocument/2006/relationships/hyperlink" Target="https://mailuis.sharepoint.com/:f:/r/sites/INTERVENTORIA/Documentos%20compartidos/Documentos%20T%C3%A9cnicos/Documentos%20por%20sitio/70124_Caimito%20(Sucre)/04_Instalaci%C3%B3n/01_Socializaci%C3%B3nInicio/01_Municipio/02_ReunionInicioActividades?d=w75d5aa4929634af39ffe515c59b3233b&amp;csf=1&amp;web=1&amp;e=NbslA7" TargetMode="External"/><Relationship Id="rId340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1_Socializaci%C3%B3nInicio/01_Municipio/01_ReunionPreparaci%C3%B3nInstalaci%C3%B3n?d=w0deccac474514e20ac970097609b426b&amp;csf=1&amp;web=1&amp;e=UIgIPr" TargetMode="External"/><Relationship Id="rId200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0_Documentaci%C3%B3nInicio/01_P%C3%B3lizas/RCE?d=wd963def84b90462e8e2d83011ee073e5&amp;csf=1&amp;web=1&amp;e=Asnfgu" TargetMode="External"/><Relationship Id="rId382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3_SeguimientoCampo/01_BitacoraObra?d=w6e203bb0dbf74e09a6a65526fa46d37c&amp;csf=1&amp;web=1&amp;e=Ac9Q41" TargetMode="External"/><Relationship Id="rId438" Type="http://schemas.openxmlformats.org/officeDocument/2006/relationships/hyperlink" Target="https://mailuis.sharepoint.com/:f:/r/sites/INTERVENTORIA/Documentos%20compartidos/Documentos%20T%C3%A9cnicos/Documentos%20por%20sitio/73030_Ambalema%20(Tolima)/04_Instalaci%C3%B3n/03_SeguimientoCampo/01_BitacoraObra?d=w551b62f0723f4dbe9a31ac1aa16b1d29&amp;csf=1&amp;web=1&amp;e=uYKG42" TargetMode="External"/><Relationship Id="rId242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0_Documentaci%C3%B3nInicio/01_P%C3%B3lizas/RCE?d=wb272f19743eb4757a4ac60506ec25344&amp;csf=1&amp;web=1&amp;e=4m5yrw" TargetMode="External"/><Relationship Id="rId284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0_Documentaci%C3%B3nInicio/02_ActaInicio?d=w16d5227813204b0aa0b71970e89339f1&amp;csf=1&amp;web=1&amp;e=Fbk6kq" TargetMode="External"/><Relationship Id="rId491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0_Documentaci%C3%B3nInicio/01_Polizas/Cumplimiento?d=w7b292d32b56b4034975df199ccf45d34&amp;csf=1&amp;web=1&amp;e=cAseis" TargetMode="External"/><Relationship Id="rId505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0_Documentaci%C3%B3nInicio/02_ActaInicio?d=w2e0c65fb8e9c4473afdf9f371675ce5d&amp;csf=1&amp;web=1&amp;e=a0ypI2" TargetMode="External"/><Relationship Id="rId37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5_Entrega?d=w1e625600e40f4c73b90380666e42e06d&amp;csf=1&amp;web=1&amp;e=J95VQU" TargetMode="External"/><Relationship Id="rId79" Type="http://schemas.openxmlformats.org/officeDocument/2006/relationships/hyperlink" Target="https://mailuis.sharepoint.com/:f:/r/sites/INTERVENTORIA/Documentos%20compartidos/Documentos%20T%C3%A9cnicos/Documentos%20por%20sitio/73275_Flandes%20(Tolima)/04_Instalaci%C3%B3n/00_Documentaci%C3%B3nInicio/02_ActaInicio?d=wccc4bc13a63a461e91ad235b40797e57&amp;csf=1&amp;web=1&amp;e=2DNugm" TargetMode="External"/><Relationship Id="rId102" Type="http://schemas.openxmlformats.org/officeDocument/2006/relationships/hyperlink" Target="https://mailuis.sharepoint.com/:f:/r/sites/INTERVENTORIA/Documentos%20compartidos/Documentos%20T%C3%A9cnicos/Documentos%20por%20sitio/73217_Coyaima%20(Tolima)/04_Instalaci%C3%B3n/00_Documentaci%C3%B3nInicio/01_P%C3%B3lizas/Cumplimiento?d=we97e8e42a88541dea69e88050449b55a&amp;csf=1&amp;web=1&amp;e=ZVVWs7" TargetMode="External"/><Relationship Id="rId144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0_Documentaci%C3%B3nInicio/01_P%C3%B3lizas/RCE?d=wd3a9e2ddb1694ab2879c5826e0929610&amp;csf=1&amp;web=1&amp;e=AzhzLU" TargetMode="External"/><Relationship Id="rId90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0_Documentaci%C3%B3nInicio/02_ActaInicio?d=w5bb8484ac6e94b4491c4762e36cd0fe3&amp;csf=1&amp;web=1&amp;e=xSp1Eh" TargetMode="External"/><Relationship Id="rId186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0_Documentaci%C3%B3nInicio/02_ActaInicio?d=w9271b5b1d47c416a9cf8056b24505b1d&amp;csf=1&amp;web=1&amp;e=cQMOrW" TargetMode="External"/><Relationship Id="rId351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0_Documentaci%C3%B3nInicio/02_ActaInicio?d=w32de30717045402499896a3db72a7d45&amp;csf=1&amp;web=1&amp;e=mfIL2z" TargetMode="External"/><Relationship Id="rId393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1_Socializaci%C3%B3nInicio/01_Municipio/02_ReunionInicioActividades?d=we3cd70b64721460a97f011e0da56d1dc&amp;csf=1&amp;web=1&amp;e=cbktPm" TargetMode="External"/><Relationship Id="rId407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1_Socializaci%C3%B3nInicio/01_Municipio/02_ReunionInicioActividades?d=wf0dff1b4768143ca99f0d4bedf051e5e&amp;csf=1&amp;web=1&amp;e=40q7fb" TargetMode="External"/><Relationship Id="rId449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1_Socializaci%C3%B3nInicio/02_Comunidad?d=w9bf51a335f6d4f59857cd8fbec16c83c&amp;csf=1&amp;web=1&amp;e=RdtGTs" TargetMode="External"/><Relationship Id="rId211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4_Capacitaci%C3%B3n?d=w0311a97be3c94e2c9e8bd1a9be14f3f3&amp;csf=1&amp;web=1&amp;e=y62AmU" TargetMode="External"/><Relationship Id="rId253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5_Entrega?d=w8d8b6d2894a8432aac751c8c6a41498c&amp;csf=1&amp;web=1&amp;e=K2fUxS" TargetMode="External"/><Relationship Id="rId295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5_Entrega?d=w676c9dafce0a4d35b80e13551713af3a&amp;csf=1&amp;web=1&amp;e=D9Nnx7" TargetMode="External"/><Relationship Id="rId309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5_Entrega?d=w5ccfcc0109b94b76bc1156a287f68226&amp;csf=1&amp;web=1&amp;e=WjSKc9" TargetMode="External"/><Relationship Id="rId460" Type="http://schemas.openxmlformats.org/officeDocument/2006/relationships/hyperlink" Target="https://mailuis.sharepoint.com/:f:/r/sites/INTERVENTORIA/Documentos%20compartidos/Documentos%20T%C3%A9cnicos/Documentos%20por%20sitio/73563_Prado%20(Tolima)/04_Instalaci%C3%B3n/01_Socializaci%C3%B3nInicio/02_Comunidad?d=wa6f06038a14b4165982dee622b41d56c&amp;csf=1&amp;web=1&amp;e=tgZkcG" TargetMode="External"/><Relationship Id="rId516" Type="http://schemas.openxmlformats.org/officeDocument/2006/relationships/hyperlink" Target="https://mailuis.sharepoint.com/:f:/r/sites/INTERVENTORIA/Documentos%20compartidos/Documentos%20T%C3%A9cnicos/Documentos%20por%20sitio/73563_Prado%20(Tolima)/04_Instalaci%C3%B3n/03_SeguimientoCampo/03_CertificacionesCalidadMateriales/01_Anclajes/02_Interventoria?d=w3347d05ef6b44c27a3d077bca303b7ed&amp;csf=1&amp;web=1&amp;e=gLRGG2" TargetMode="External"/><Relationship Id="rId48" Type="http://schemas.openxmlformats.org/officeDocument/2006/relationships/hyperlink" Target="https://mailuis.sharepoint.com/:f:/r/sites/INTERVENTORIA/Documentos%20compartidos/Documentos%20T%C3%A9cnicos/Documentos%20por%20sitio/47555_Plato%20(Magdalena)/04_Instalaci%C3%B3n/05_Entrega?d=w24ba2f93627248598869d080b65a1c31&amp;csf=1&amp;web=1&amp;e=WemKph" TargetMode="External"/><Relationship Id="rId113" Type="http://schemas.openxmlformats.org/officeDocument/2006/relationships/hyperlink" Target="https://mailuis.sharepoint.com/:f:/r/sites/INTERVENTORIA/Documentos%20compartidos/Documentos%20T%C3%A9cnicos/Documentos%20por%20sitio/73217_Coyaima%20(Tolima)/04_Instalaci%C3%B3n/04_Capacitaci%C3%B3n/01.CapacitacionOperacionMantenimiento?d=w82af75ad2e5341c4b14ecbf2225a5f36&amp;csf=1&amp;web=1&amp;e=zhk61N" TargetMode="External"/><Relationship Id="rId320" Type="http://schemas.openxmlformats.org/officeDocument/2006/relationships/hyperlink" Target="https://mailuis.sharepoint.com/:f:/r/sites/INTERVENTORIA/Documentos%20compartidos/Documentos%20T%C3%A9cnicos/Documentos%20por%20sitio/20383_La%20Gloria%20(Cesar)/04_Instalaci%C3%B3n/04_Capacitaci%C3%B3n?d=w9e8de0027fd346ac81b975b77bf50ca5&amp;csf=1&amp;web=1&amp;e=ttBqwb" TargetMode="External"/><Relationship Id="rId155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5_Entrega?d=w549c55e66d544184886b235e8a1d6116&amp;csf=1&amp;web=1&amp;e=PCvpWk" TargetMode="External"/><Relationship Id="rId197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5_Entrega?d=wf9b3cb69372f4f519d9b402aeed1aff8&amp;csf=1&amp;web=1&amp;e=lVeBee" TargetMode="External"/><Relationship Id="rId362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0_Documentaci%C3%B3nInicio/01_Polizas/Cumplimiento?d=w16ee71c1073b4ff8beb321b23d75b75e&amp;csf=1&amp;web=1&amp;e=k5hloK" TargetMode="External"/><Relationship Id="rId418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0_Documentaci%C3%B3nInicio/02_ActaInicio?d=w0183697275eb43018f80847d6a86d662&amp;csf=1&amp;web=1&amp;e=7bdcb1" TargetMode="External"/><Relationship Id="rId222" Type="http://schemas.openxmlformats.org/officeDocument/2006/relationships/hyperlink" Target="https://mailuis.sharepoint.com/:f:/r/sites/INTERVENTORIA/Documentos%20compartidos/Documentos%20T%C3%A9cnicos/Documentos%20por%20sitio/17495_Norcasia%20(Caldas)/04_Instalaci%C3%B3n/03_SeguimientoCampo/03_CertificacionesCalidadMateriales/01_Anclajes/02_Interventoria?d=wb4bea9a4379b48e8ad3c4439fa708277&amp;csf=1&amp;web=1&amp;e=oiHSWF" TargetMode="External"/><Relationship Id="rId264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3_SeguimientoCampo/03_CertificacionesCalidadMateriales/01_Anclajes/02_Interventoria?d=w346ef588864b4cf0b51d718e87d3b8f7&amp;csf=1&amp;web=1&amp;e=zeGdax" TargetMode="External"/><Relationship Id="rId471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1_Socializaci%C3%B3nInicio/01_Municipio/02_ReunionInicioActividades?d=w8b9e1e81309c4fc589ea8887db11e509&amp;csf=1&amp;web=1&amp;e=a9dKRf" TargetMode="External"/><Relationship Id="rId17" Type="http://schemas.openxmlformats.org/officeDocument/2006/relationships/hyperlink" Target="https://mailuis.sharepoint.com/:f:/r/sites/INTERVENTORIA/Documentos%20compartidos/Documentos%20T%C3%A9cnicos/Documentos%20por%20sitio/68575_Puerto%20Wilches%20-%20La%20Boya%20(Santander)/04_Instalaci%C3%B3n/02_AutorizacionesPermisos/01_EspacioP%C3%BAblico?d=wf855add141d749ffb2fcb7013e968dc7&amp;csf=1&amp;web=1&amp;e=gjHbLI" TargetMode="External"/><Relationship Id="rId59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3_SeguimientoCampo/02_SeguimientoArmado?d=wbdf320c645aa4f39a59bf53a8cf1cf20&amp;csf=1&amp;web=1&amp;e=TAoDMr" TargetMode="External"/><Relationship Id="rId124" Type="http://schemas.openxmlformats.org/officeDocument/2006/relationships/hyperlink" Target="https://mailuis.sharepoint.com/:f:/r/sites/INTERVENTORIA/Documentos%20compartidos/Documentos%20T%C3%A9cnicos/Documentos%20por%20sitio/20295_Gamarra%20(Cesar)/04_Instalaci%C3%B3n/03_SeguimientoCampo/01_BitacoraObra?d=wae115973931d46b2bfdfa8e304e2116f&amp;csf=1&amp;web=1&amp;e=2SbhWc" TargetMode="External"/><Relationship Id="rId527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44090%5FDibulla%20%28La%20Guajira%29%2F04%5FInstalaci%C3%B3n%2F00%5FDocumentaci%C3%B3nInicio&amp;p=true&amp;share=cgpd%2D7yA2CFlR5L82YPMa%5FWuEgUCZ6qINBaoOc%5FcCv8XnJKt8w" TargetMode="External"/><Relationship Id="rId70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3_SeguimientoCampo/00_ActasVecindad?d=wf8b14378a13d42d89d6ca7e813fa2ad8&amp;csf=1&amp;web=1&amp;e=0f6F5y" TargetMode="External"/><Relationship Id="rId166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4_Capacitaci%C3%B3n?d=wcfeedd3beae148b0881724ee5407667f&amp;csf=1&amp;web=1&amp;e=eAcPeY" TargetMode="External"/><Relationship Id="rId331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3_SeguimientoCampo/03_CertificacionesCalidadMateriales/01_Anclajes/02_Interventoria?d=w8f9c1df7ed584513a26e74df173b3231&amp;csf=1&amp;web=1&amp;e=XWA8Zr" TargetMode="External"/><Relationship Id="rId373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5_Entrega?d=w655bdb7d20694686943397d270b42983&amp;csf=1&amp;web=1&amp;e=e98gTn" TargetMode="External"/><Relationship Id="rId429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5_Entrega?d=w3c350e1fde5148dcba36c7b357e2f1e5&amp;csf=1&amp;web=1&amp;e=MgKQta" TargetMode="External"/><Relationship Id="rId1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0_Documentaci%C3%B3nInicio/01_P%C3%B3lizas/Cumplimiento?d=wa89f5b41bce04bf7b647f1db10204b29&amp;csf=1&amp;web=1&amp;e=iX9oVt" TargetMode="External"/><Relationship Id="rId233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3%5FSeguimientoCampo%2F02%5FSeguimientoArmado&amp;p=true&amp;share=cgouBbu%2DUlRhQoivKRI7RTXWEgUCoetfzgmcxn%5Fl%5FdFsqYI4bA" TargetMode="External"/><Relationship Id="rId440" Type="http://schemas.openxmlformats.org/officeDocument/2006/relationships/hyperlink" Target="https://mailuis.sharepoint.com/:f:/r/sites/INTERVENTORIA/Documentos%20compartidos/Documentos%20T%C3%A9cnicos/Documentos%20por%20sitio/73030_Ambalema%20(Tolima)/04_Instalaci%C3%B3n/03_SeguimientoCampo/02_SeguimientoArmado?d=w0c930795fa234a6ab5b4bc0f1523ae20&amp;csf=1&amp;web=1&amp;e=Aa6OHC" TargetMode="External"/><Relationship Id="rId28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1_Socializaci%C3%B3nInicio/00_Cronograma?d=w0a24138b697f4771a99a996bd31b319c&amp;csf=1&amp;web=1&amp;e=hZJoEb" TargetMode="External"/><Relationship Id="rId275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1_Socializaci%C3%B3nInicio/02_Comunidad?d=w273616bfbaeb4f378c941e76c2977421&amp;csf=1&amp;web=1&amp;e=GJe1ge" TargetMode="External"/><Relationship Id="rId300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1_Socializaci%C3%B3nInicio/01_Municipio/01_Reuni%C3%B3nPreparaci%C3%B3nInstalaci%C3%B3n?d=wc6bc026c965a49399f5f5b89a05fca48&amp;csf=1&amp;web=1&amp;e=pUgu9d" TargetMode="External"/><Relationship Id="rId482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1_Socializaci%C3%B3nInicio/01_Municipio/01_ReunionPreparacionInstalacion?d=w8b633dcdca494a80ab2ba29247c379af&amp;csf=1&amp;web=1&amp;e=ldoyWo" TargetMode="External"/><Relationship Id="rId81" Type="http://schemas.openxmlformats.org/officeDocument/2006/relationships/hyperlink" Target="https://mailuis.sharepoint.com/:f:/r/sites/INTERVENTORIA/Documentos%20compartidos/Documentos%20T%C3%A9cnicos/Documentos%20por%20sitio/73275_Flandes%20(Tolima)/04_Instalaci%C3%B3n/01_Socializaci%C3%B3nInicio/02_Comunidad?d=w8221871867ac4023956e0013e67cc373&amp;csf=1&amp;web=1&amp;e=TLbUIx" TargetMode="External"/><Relationship Id="rId135" Type="http://schemas.openxmlformats.org/officeDocument/2006/relationships/hyperlink" Target="https://mailuis.sharepoint.com/:f:/r/sites/INTERVENTORIA/Documentos%20compartidos/Documentos%20T%C3%A9cnicos/Documentos%20por%20sitio/20787_Tamalameque%20(Cesar)/04_Instalaci%C3%B3n/01_Socializaci%C3%B3nInicio/02_Comunidad?d=w973eb954c89648d69b26f9551b08c412&amp;csf=1&amp;web=1&amp;e=T6WfaY" TargetMode="External"/><Relationship Id="rId177" Type="http://schemas.openxmlformats.org/officeDocument/2006/relationships/hyperlink" Target="https://mailuis.sharepoint.com/:f:/r/sites/INTERVENTORIA/Documentos%20compartidos/Documentos%20T%C3%A9cnicos/Documentos%20por%20sitio/70124_Caimito%20(Sucre)/04_Instalaci%C3%B3n/03_SeguimientoCampo/00_ActasVecindad?d=w2544fe82b483438da973786fe6e66393&amp;csf=1&amp;web=1&amp;e=kZkhfR" TargetMode="External"/><Relationship Id="rId342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1_Socializaci%C3%B3nInicio/02_Comunidad?d=wf1baaa5e170647b4911ff44e89f8b247&amp;csf=1&amp;web=1&amp;e=pmTHK3" TargetMode="External"/><Relationship Id="rId384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3_SeguimientoCampo/02_SeguimientoArmado?d=w9db0c03090af48f587ed17433b24c04d&amp;csf=1&amp;web=1&amp;e=GPOheE" TargetMode="External"/><Relationship Id="rId202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0_Documentaci%C3%B3nInicio/03_ActaFinalizaci%C3%B3n?d=w20a648e4b162427599cc75f575fca7d9&amp;csf=1&amp;web=1&amp;e=VisHdO" TargetMode="External"/><Relationship Id="rId244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1_Socializaci%C3%B3nInicio/00_Cronograma?d=wa08f7e061d9d48ffa65bab0d89963965&amp;csf=1&amp;web=1&amp;e=nmhuxr" TargetMode="External"/><Relationship Id="rId39" Type="http://schemas.openxmlformats.org/officeDocument/2006/relationships/hyperlink" Target="https://mailuis.sharepoint.com/:f:/r/sites/INTERVENTORIA/Documentos%20compartidos/Documentos%20T%C3%A9cnicos/Documentos%20por%20sitio/47555_Plato%20(Magdalena)/04_Instalaci%C3%B3n/00_Documentaci%C3%B3nInicio/01_P%C3%B3lizas/Cumplimiento?d=w3ce2bb20794c4114864f5fc2b0f28a21&amp;csf=1&amp;web=1&amp;e=fUdNqI" TargetMode="External"/><Relationship Id="rId286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1_Socializaci%C3%B3nInicio/01_Municipio/01_Reuni%C3%B3nPreparaci%C3%B3nInstalaci%C3%B3n?d=w5c6243ccecc943fbacce1cd16b23e335&amp;csf=1&amp;web=1&amp;e=l4WFkF" TargetMode="External"/><Relationship Id="rId451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3_SeguimientoCampo/02_SeguimientoArmado?d=w0f8ed402ab864464a3c1fc533a1bc32f&amp;csf=1&amp;web=1&amp;e=R5vBKb" TargetMode="External"/><Relationship Id="rId493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0_Documentaci%C3%B3nInicio/02_ActaInicio?d=w690dc6479434441991e1117c77b0a487&amp;csf=1&amp;web=1&amp;e=uRng9V" TargetMode="External"/><Relationship Id="rId507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1_Socializaci%C3%B3nInicio/01_Municipio/01_ReunionPreparacionInstalacion?d=wb16fb2f614624723bd26f0735efd9822&amp;csf=1&amp;web=1&amp;e=ceC810" TargetMode="External"/><Relationship Id="rId50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0_Documentaci%C3%B3nInicio/01_P%C3%B3lizas/Cumplimiento?d=w5ccf6470f59c4c55adec5674f8c5ba15&amp;csf=1&amp;web=1&amp;e=2iAgcf" TargetMode="External"/><Relationship Id="rId104" Type="http://schemas.openxmlformats.org/officeDocument/2006/relationships/hyperlink" Target="https://mailuis.sharepoint.com/:f:/r/sites/INTERVENTORIA/Documentos%20compartidos/Documentos%20T%C3%A9cnicos/Documentos%20por%20sitio/73217_Coyaima%20(Tolima)/04_Instalaci%C3%B3n/00_Documentaci%C3%B3nInicio/02_ActaInicio?d=weaf3d182dc864d0d8dc716650d7ecffa&amp;csf=1&amp;web=1&amp;e=eUE7BG" TargetMode="External"/><Relationship Id="rId146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1_Socializaci%C3%B3nInicio/00_Cronograma?d=w131bc6e9dfec40469e3b3c5f6a93193c&amp;csf=1&amp;web=1&amp;e=MEnouB" TargetMode="External"/><Relationship Id="rId188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1_Socializaci%C3%B3nInicio/00_Cronograma?d=w9d55d5e7de30413baeb252c286287a00&amp;csf=1&amp;web=1&amp;e=IQvF56" TargetMode="External"/><Relationship Id="rId311" Type="http://schemas.openxmlformats.org/officeDocument/2006/relationships/hyperlink" Target="https://mailuis.sharepoint.com/:f:/r/sites/INTERVENTORIA/Documentos%20compartidos/Documentos%20T%C3%A9cnicos/Documentos%20por%20sitio/20383_La%20Gloria%20(Cesar)/04_Instalaci%C3%B3n/00_Documentaci%C3%B3nInicio/01_P%C3%B3lizas/RCE?d=wcf552d4700044653bb431cb4a1ec0b88&amp;csf=1&amp;web=1&amp;e=xnSo7Y" TargetMode="External"/><Relationship Id="rId353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1_Socializaci%C3%B3nInicio/01_Municipio/01_ReunionPreparaci%C3%B3nInstalaci%C3%B3n?d=w0c4e8b1551144caba2e2984e26663850&amp;csf=1&amp;web=1&amp;e=TaW8tu" TargetMode="External"/><Relationship Id="rId395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3_SeguimientoCampo/00_ActasVecindad?d=wc25e8760d487487ba147f25a463c29ae&amp;csf=1&amp;web=1&amp;e=DUOvmg" TargetMode="External"/><Relationship Id="rId409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3_SeguimientoCampo/00_ActasVecindad?d=w224e8af196524ef6812bb771748cdea4&amp;csf=1&amp;web=1&amp;e=6qu9Js" TargetMode="External"/><Relationship Id="rId92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1_Socializaci%C3%B3nInicio/01_Municipio/01_ReunionPreparacionInstalacion?d=wea8e76d1097c48309fdcea63b605233c&amp;csf=1&amp;web=1&amp;e=ekxY38" TargetMode="External"/><Relationship Id="rId213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5_Entrega?d=wf59bf361c8e045f3ad2c2df1270f9205&amp;csf=1&amp;web=1&amp;e=jUoHcw" TargetMode="External"/><Relationship Id="rId420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1_Socializaci%C3%B3nInicio/01_Municipio/01_ReunionPreparaci%C3%B3nInstalaci%C3%B3n?d=w3649c16a86de4b048ba58238b92cd3f7&amp;csf=1&amp;web=1&amp;e=Nn74ck" TargetMode="External"/><Relationship Id="rId255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0_Documentaci%C3%B3nInicio/01_P%C3%B3lizas/Cumplimiento?d=w9a735afac064444ebb91d58b1c369ff9&amp;csf=1&amp;web=1&amp;e=ZG3XAN" TargetMode="External"/><Relationship Id="rId297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0_Documentaci%C3%B3nInicio/01_Polizas/RCE?d=wfbe81ee318d24aa8b5571fb428fd02c1&amp;csf=1&amp;web=1&amp;e=k2nx4Y" TargetMode="External"/><Relationship Id="rId462" Type="http://schemas.openxmlformats.org/officeDocument/2006/relationships/hyperlink" Target="https://mailuis.sharepoint.com/:f:/r/sites/INTERVENTORIA/Documentos%20compartidos/Documentos%20T%C3%A9cnicos/Documentos%20por%20sitio/73563_Prado%20(Tolima)/04_Instalaci%C3%B3n/03_SeguimientoCampo/02_SeguimientoArmado?d=w5043157693b847fbb6ebe20335d99eab&amp;csf=1&amp;web=1&amp;e=od2ox9" TargetMode="External"/><Relationship Id="rId518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86573%5FPuerto%20Legu%C3%ADzamo%20%28Putumayo%29%2F04%5FInstalaci%C3%B3n%2F00%5FDocumentaci%C3%B3nInicio%2F01%5FPolizas%2FCumplimiento&amp;p=true&amp;share=cgqo6q1rWuB2TqRVkivno11%2DEgUCEIbahvKs%2DffzTYxReJS%2DgQ" TargetMode="External"/><Relationship Id="rId115" Type="http://schemas.openxmlformats.org/officeDocument/2006/relationships/hyperlink" Target="https://mailuis.sharepoint.com/:f:/r/sites/INTERVENTORIA/Documentos%20compartidos/Documentos%20T%C3%A9cnicos/Documentos%20por%20sitio/73217_Coyaima%20(Tolima)/04_Instalaci%C3%B3n/05_Entrega?d=w2c7c963f0047490f93758ab9b1dbbd41&amp;csf=1&amp;web=1&amp;e=drUyZc" TargetMode="External"/><Relationship Id="rId157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0_Documentaci%C3%B3nInicio/01_P%C3%B3lizas/RCE?d=w543b453080194bd08f54f27534210d7d&amp;csf=1&amp;web=1&amp;e=BRJQGt" TargetMode="External"/><Relationship Id="rId322" Type="http://schemas.openxmlformats.org/officeDocument/2006/relationships/hyperlink" Target="https://mailuis.sharepoint.com/:f:/r/sites/INTERVENTORIA/Documentos%20compartidos/Documentos%20T%C3%A9cnicos/Documentos%20por%20sitio/20383_La%20Gloria%20(Cesar)/04_Instalaci%C3%B3n/05_Entrega?d=wfec2960ffd0a4af683c0a776ebd95ab0&amp;csf=1&amp;web=1&amp;e=LAgaSM" TargetMode="External"/><Relationship Id="rId364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0_Documentaci%C3%B3nInicio/02_ActaInicio?d=w52c3300a83e44a4992738eec2d244bd1&amp;csf=1&amp;web=1&amp;e=s9Hkkg" TargetMode="External"/><Relationship Id="rId61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4_Capacitaci%C3%B3n?d=w5cf35544bb5649e9aa1e84150cab2955&amp;csf=1&amp;web=1&amp;e=MKQg28" TargetMode="External"/><Relationship Id="rId199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0_Documentaci%C3%B3nInicio/01_P%C3%B3lizas/Cumplimiento?d=w664a47966b6947f7b831b1d3942dd48d&amp;csf=1&amp;web=1&amp;e=jMtkwo" TargetMode="External"/><Relationship Id="rId19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D%20La%20Boya%20%28Santander%29%2F04%5FInstalaci%C3%B3n%2F03%5FSeguimientoCampo%2F01%5FBitacoraObra&amp;p=true&amp;share=cgpscwwdYL2eT4Rok2j9HkE3EgUC%2DK4ii3n0i5rRpdirw7%5FpkA" TargetMode="External"/><Relationship Id="rId224" Type="http://schemas.openxmlformats.org/officeDocument/2006/relationships/hyperlink" Target="https://mailuis.sharepoint.com/:f:/r/sites/INTERVENTORIA/Documentos%20compartidos/Documentos%20T%C3%A9cnicos/Documentos%20por%20sitio/17495_Norcasia%20(Caldas)/04_Instalaci%C3%B3n/04_Capacitaci%C3%B3n?d=we8a4ae6cd5e54f4aabf630b0fe91392e&amp;csf=1&amp;web=1&amp;e=flG0BO" TargetMode="External"/><Relationship Id="rId266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4_Capacitaci%C3%B3n?d=wd7067cc8f2024c05a63a30caf52f730d&amp;csf=1&amp;web=1&amp;e=Qju9Up" TargetMode="External"/><Relationship Id="rId431" Type="http://schemas.openxmlformats.org/officeDocument/2006/relationships/hyperlink" Target="https://mailuis.sharepoint.com/:f:/r/sites/INTERVENTORIA/Documentos%20compartidos/Documentos%20T%C3%A9cnicos/Documentos%20por%20sitio/73030_Ambalema%20(Tolima)/04_Instalaci%C3%B3n/00_Documentaci%C3%B3nInicio/01_Polizas/RCE?d=wde214795d8f041b4b5b45bdcd1292e88&amp;csf=1&amp;web=1&amp;e=G3JOhI" TargetMode="External"/><Relationship Id="rId473" Type="http://schemas.openxmlformats.org/officeDocument/2006/relationships/hyperlink" Target="https://mailuis.sharepoint.com/:f:/r/sites/INTERVENTORIA/Documentos%20compartidos/Documentos%20T%C3%A9cnicos/Documentos%20por%20sitio/23417_Lorica%20(C%C3%B3rdoba)/04_Instalaci%C3%B3n/03_SeguimientoCampo/01_BitacoraObra?d=wbb65c0e5cdac4cc09bb9768921299041&amp;csf=1&amp;web=1&amp;e=i0TTmk" TargetMode="External"/><Relationship Id="rId529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44090%5FDibulla%20%28La%20Guajira%29%2F04%5FInstalaci%C3%B3n%2F01%5FSocializaci%C3%B3nInicio%2F01%5FMunicipio%2F01%5FReunionPreparacionInstalacion&amp;p=true&amp;share=cgozv78WgR%5FbT4OD6q7j7aSkEgUCoPx1rwlqS4ei7N58sQS8Qg" TargetMode="External"/><Relationship Id="rId30" Type="http://schemas.openxmlformats.org/officeDocument/2006/relationships/hyperlink" Target="https://mailuis.sharepoint.com/:f:/r/sites/INTERVENTORIA/Documentos%20compartidos/Documentos%20T%C3%A9cnicos/Documentos%20por%20sitio/47161_CerroDeSanAntonio%20(Magdalena)/04_Instalaci%C3%B3n/01_Socializaci%C3%B3nInicio/01_Municipio/02_ReunionInicioActividades?d=w286a4e207aba4db49e2da366ae8e99ae&amp;csf=1&amp;web=1&amp;e=GvRifE" TargetMode="External"/><Relationship Id="rId126" Type="http://schemas.openxmlformats.org/officeDocument/2006/relationships/hyperlink" Target="https://mailuis.sharepoint.com/:f:/r/sites/INTERVENTORIA/Documentos%20compartidos/Documentos%20T%C3%A9cnicos/Documentos%20por%20sitio/20295_Gamarra%20(Cesar)/04_Instalaci%C3%B3n/03_SeguimientoCampo/03_CertificacionesCalidadMateriales/01_Anclajes/02_Interventoria?d=w8864a4bca78642119aa824b8ab38db76&amp;csf=1&amp;web=1&amp;e=SIuCG7" TargetMode="External"/><Relationship Id="rId168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5_Entrega?d=w53f556849e834783abe903b7e02ae320&amp;csf=1&amp;web=1&amp;e=Ri5Ov6" TargetMode="External"/><Relationship Id="rId333" Type="http://schemas.openxmlformats.org/officeDocument/2006/relationships/hyperlink" Target="https://mailuis.sharepoint.com/:f:/r/sites/INTERVENTORIA/Documentos%20compartidos/Documentos%20T%C3%A9cnicos/Documentos%20por%20sitio/13667_San%20Mart%C3%ADn%20de%20Loba%20(Bol%C3%ADvar)/04_Instalaci%C3%B3n/04_Capacitaci%C3%B3n?d=wd06a2542fa944498981126aed4d6d01a&amp;csf=1&amp;web=1&amp;e=kEQXcG" TargetMode="External"/><Relationship Id="rId72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3_SeguimientoCampo/03_CertificacionesCalidadMateriales/01_Anclajes/02_Interventoria?d=w13c74b723c62422f8d057362a9c80537&amp;csf=1&amp;web=1&amp;e=DMlOfy" TargetMode="External"/><Relationship Id="rId375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0_Documentaci%C3%B3nInicio/01_P%C3%B3lizas/Cumplimiento?d=w60f115d03eee4ce58609f8e9128eb7c7&amp;csf=1&amp;web=1&amp;e=ANcwJx" TargetMode="External"/><Relationship Id="rId3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0_Documentaci%C3%B3nInicio/02_ActaInicio?d=w66313185a7f045cfa1235e28b00deb8f&amp;csf=1&amp;web=1&amp;e=LPOQNj" TargetMode="External"/><Relationship Id="rId235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68575%5FPuerto%20Wilches%20%28Santander%29%5F2%2F04%5FInstalaci%C3%B3n%2F05%5FEntrega&amp;p=true&amp;share=cgrtlx6DjLF7R6UE6aCdVQd5EgUC4Xz6uZ8944B092fc78AEUA" TargetMode="External"/><Relationship Id="rId277" Type="http://schemas.openxmlformats.org/officeDocument/2006/relationships/hyperlink" Target="https://mailuis.sharepoint.com/:f:/r/sites/INTERVENTORIA/Documentos%20compartidos/Documentos%20T%C3%A9cnicos/Documentos%20por%20sitio/08137_CampoDeLaCruz%20(Atl%C3%A1ntico)/04_Instalaci%C3%B3n/03_SeguimientoCampo/01_BitacoraObra?d=w0e40ebcdbe0848419358c2119441e497&amp;csf=1&amp;web=1&amp;e=CHxo1x" TargetMode="External"/><Relationship Id="rId400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5_Entrega?d=wb478706cc54447b8a09004a8f24039d6&amp;csf=1&amp;web=1&amp;e=D15D09" TargetMode="External"/><Relationship Id="rId442" Type="http://schemas.openxmlformats.org/officeDocument/2006/relationships/hyperlink" Target="https://mailuis.sharepoint.com/:f:/r/sites/INTERVENTORIA/Documentos%20compartidos/Documentos%20T%C3%A9cnicos/Documentos%20por%20sitio/73030_Ambalema%20(Tolima)/04_Instalaci%C3%B3n/05_Entrega?d=w1bcf0bb5f6b346f4a905a610124416a3&amp;csf=1&amp;web=1&amp;e=bdYnua" TargetMode="External"/><Relationship Id="rId484" Type="http://schemas.openxmlformats.org/officeDocument/2006/relationships/hyperlink" Target="https://mailuis.sharepoint.com/:f:/r/sites/INTERVENTORIA/Documentos%20compartidos/Documentos%20T%C3%A9cnicos/Documentos%20por%20sitio/18150_Cartagena%20del%20Chair%C3%A1%20(Caquet%C3%A1)/04_Instalaci%C3%B3n/01_Socializaci%C3%B3nInicio/02_Comunidad?d=w6744acf3a550429cbd231f3959e503bd&amp;csf=1&amp;web=1&amp;e=rIvhao" TargetMode="External"/><Relationship Id="rId137" Type="http://schemas.openxmlformats.org/officeDocument/2006/relationships/hyperlink" Target="https://mailuis.sharepoint.com/:f:/r/sites/INTERVENTORIA/Documentos%20compartidos/Documentos%20T%C3%A9cnicos/Documentos%20por%20sitio/20787_Tamalameque%20(Cesar)/04_Instalaci%C3%B3n/03_SeguimientoCampo/01_BitacoraObra?d=w1f50a2f7d37d4ab1be4c42b2b48f2520&amp;csf=1&amp;web=1&amp;e=W4WyKZ" TargetMode="External"/><Relationship Id="rId302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1_Socializaci%C3%B3nInicio/02_Comunidad?d=wcdcebf53523e411eaac5c5777ae3318d&amp;csf=1&amp;web=1&amp;e=uSaPbJ" TargetMode="External"/><Relationship Id="rId344" Type="http://schemas.openxmlformats.org/officeDocument/2006/relationships/hyperlink" Target="https://mailuis.sharepoint.com/:f:/r/sites/INTERVENTORIA/Documentos%20compartidos/Documentos%20T%C3%A9cnicos/Documentos%20por%20sitio/13780_Talaigua%20Nuevo%20(Bol%C3%ADvar)/04_Instalaci%C3%B3n/03_SeguimientoCampo/03_CertificacionesCalidadMateriales/01_Anclajes/02_Interventoria?d=w351d0076a9c94ea982cd4adeb64bbdeb&amp;csf=1&amp;web=1&amp;e=2WxVEV" TargetMode="External"/><Relationship Id="rId41" Type="http://schemas.openxmlformats.org/officeDocument/2006/relationships/hyperlink" Target="https://mailuis.sharepoint.com/:f:/r/sites/INTERVENTORIA/Documentos%20compartidos/Documentos%20T%C3%A9cnicos/Documentos%20por%20sitio/47555_Plato%20(Magdalena)/04_Instalaci%C3%B3n/00_Documentaci%C3%B3nInicio/02_ActaInicio?d=w95a5e3e683a84c04a13e6141e930a85d&amp;csf=1&amp;web=1&amp;e=GBPjNW" TargetMode="External"/><Relationship Id="rId83" Type="http://schemas.openxmlformats.org/officeDocument/2006/relationships/hyperlink" Target="https://mailuis.sharepoint.com/:f:/r/sites/INTERVENTORIA/Documentos%20compartidos/Documentos%20T%C3%A9cnicos/Documentos%20por%20sitio/73275_Flandes%20(Tolima)/04_Instalaci%C3%B3n/03_SeguimientoCampo/02_SeguimientoArmado?d=w948db698e0184cfebd3efbcb9fb01562&amp;csf=1&amp;web=1&amp;e=93lCT6" TargetMode="External"/><Relationship Id="rId179" Type="http://schemas.openxmlformats.org/officeDocument/2006/relationships/hyperlink" Target="https://mailuis.sharepoint.com/:f:/r/sites/INTERVENTORIA/Documentos%20compartidos/Documentos%20T%C3%A9cnicos/Documentos%20por%20sitio/70124_Caimito%20(Sucre)/04_Instalaci%C3%B3n/03_SeguimientoCampo/03_CertificacionesCalidadMateriales/01_Anclajes/02_Interventoria?d=w899b3b5fa31441a787ac16bfa9650193&amp;csf=1&amp;web=1&amp;e=LZnQrC" TargetMode="External"/><Relationship Id="rId386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5_Entrega?d=w05c08f2019a34e9e94c8406d86af88c3&amp;csf=1&amp;web=1&amp;e=QmbYd1" TargetMode="External"/><Relationship Id="rId190" Type="http://schemas.openxmlformats.org/officeDocument/2006/relationships/hyperlink" Target="https://mailuis.sharepoint.com/:f:/r/sites/INTERVENTORIA/Documentos%20compartidos/Documentos%20T%C3%A9cnicos/Documentos%20por%20sitio/70678_San%20Benito%20Abad%20(Sucre)/04_Instalaci%C3%B3n/01_Socializaci%C3%B3nInicio/01_Municipio/02_ReunionInicioActividades?d=w93771ba890474a2c9ffcadeb8421eeba&amp;csf=1&amp;web=1&amp;e=C1OI9v" TargetMode="External"/><Relationship Id="rId204" Type="http://schemas.openxmlformats.org/officeDocument/2006/relationships/hyperlink" Target="https://mailuis.sharepoint.com/:f:/r/sites/INTERVENTORIA/Documentos%20compartidos/Documentos%20T%C3%A9cnicos/Documentos%20por%20sitio/95001_San%20Jos%C3%A9%20del%20Guaviare%20(Guaviare)/04_Instalaci%C3%B3n/01_Socializaci%C3%B3nInicio/01_Municipio/01_ReunionPreparacionInstalacion?d=wf5ac9e3675cc45feb4992a1dd24f78f5&amp;csf=1&amp;web=1&amp;e=1vgLdy" TargetMode="External"/><Relationship Id="rId246" Type="http://schemas.openxmlformats.org/officeDocument/2006/relationships/hyperlink" Target="https://mailuis.sharepoint.com/:f:/r/sites/INTERVENTORIA/Documentos%20compartidos/Documentos%20T%C3%A9cnicos/Documentos%20por%20sitio/13440_Margarita%20(Bol%C3%ADvar)/04_Instalaci%C3%B3n/01_Socializaci%C3%B3nInicio/01_Municipio/02_Reuni%C3%B3nInicioActividades?d=wa72e3dce9ada47e7bc21cd87c9a7af6e&amp;csf=1&amp;web=1&amp;e=ERKnC2" TargetMode="External"/><Relationship Id="rId288" Type="http://schemas.openxmlformats.org/officeDocument/2006/relationships/hyperlink" Target="https://mailuis.sharepoint.com/:f:/r/sites/INTERVENTORIA/Documentos%20compartidos/Documentos%20T%C3%A9cnicos/Documentos%20por%20sitio/13188_Cicuco%20(Bol%C3%ADvar)/04_Instalaci%C3%B3n/01_Socializaci%C3%B3nInicio/02_Comunidad?d=wc5cd4347c2af42489fcb5a0a3c8d8038&amp;csf=1&amp;web=1&amp;e=ajOyrq" TargetMode="External"/><Relationship Id="rId411" Type="http://schemas.openxmlformats.org/officeDocument/2006/relationships/hyperlink" Target="https://mailuis.sharepoint.com/:f:/r/sites/INTERVENTORIA/Documentos%20compartidos/Documentos%20T%C3%A9cnicos/Documentos%20por%20sitio/5579_Puerto%20Berr%C3%ADo%20(Antioquia)/04_Instalaci%C3%B3n/03_SeguimientoCampo/02_SeguimientoArmado?d=wce2a929d10a346f89902fda1a1a1cf94&amp;csf=1&amp;web=1&amp;e=Ma2Q3a" TargetMode="External"/><Relationship Id="rId453" Type="http://schemas.openxmlformats.org/officeDocument/2006/relationships/hyperlink" Target="https://mailuis.sharepoint.com/:f:/r/sites/INTERVENTORIA/Documentos%20compartidos/Documentos%20T%C3%A9cnicos/Documentos%20por%20sitio/73483_Natagaima_R_Velu(Tolima)/04_Instalaci%C3%B3n/05_Entrega?d=w10b49029383d42909b5db3c25a3d83d4&amp;csf=1&amp;web=1&amp;e=Daxdrj" TargetMode="External"/><Relationship Id="rId509" Type="http://schemas.openxmlformats.org/officeDocument/2006/relationships/hyperlink" Target="https://mailuis.sharepoint.com/:f:/r/sites/INTERVENTORIA/Documentos%20compartidos/Documentos%20T%C3%A9cnicos/Documentos%20por%20sitio/86568_Puerto%20As%C3%ADs_PuertoVega%20(Putumayo)/04_Instalaci%C3%B3n/01_Socializaci%C3%B3nInicio/02_Comunidad?d=w9acbdf63c19d4f04979c86e75b9badb4&amp;csf=1&amp;web=1&amp;e=jJpOio" TargetMode="External"/><Relationship Id="rId106" Type="http://schemas.openxmlformats.org/officeDocument/2006/relationships/hyperlink" Target="https://mailuis.sharepoint.com/:f:/r/sites/INTERVENTORIA/Documentos%20compartidos/Documentos%20T%C3%A9cnicos/Documentos%20por%20sitio/73217_Coyaima%20(Tolima)/04_Instalaci%C3%B3n/01_Socializaci%C3%B3nInicio/01_Municipio/01_ReunionPreparacionInstalacion?d=wa8387d1c5318484e836e35027b232efb&amp;csf=1&amp;web=1&amp;e=v3ozPL" TargetMode="External"/><Relationship Id="rId313" Type="http://schemas.openxmlformats.org/officeDocument/2006/relationships/hyperlink" Target="https://mailuis.sharepoint.com/:f:/r/sites/INTERVENTORIA/Documentos%20compartidos/Documentos%20T%C3%A9cnicos/Documentos%20por%20sitio/20383_La%20Gloria%20(Cesar)/04_Instalaci%C3%B3n/01_Socializaci%C3%B3nInicio/00_Cronograma?d=w2d2e0ff585034dcea80e9e0d3d1b3718&amp;csf=1&amp;web=1&amp;e=X92XUk" TargetMode="External"/><Relationship Id="rId495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1_Socializaci%C3%B3nInicio/00_Cronograma?d=wbed4f6bebad54c61aaefe771861e9542&amp;csf=1&amp;web=1&amp;e=FbX05H" TargetMode="External"/><Relationship Id="rId10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4_Capacitaci%C3%B3n?d=w7eafdf37ebba4ab08dcc02bcc966dbfb&amp;csf=1&amp;web=1&amp;e=4evOyx" TargetMode="External"/><Relationship Id="rId52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0_Documentaci%C3%B3nInicio/02_ActaInicio?d=wf83ea3f84b45440ba9eb2389ec094547&amp;csf=1&amp;web=1&amp;e=IjGLVV" TargetMode="External"/><Relationship Id="rId94" Type="http://schemas.openxmlformats.org/officeDocument/2006/relationships/hyperlink" Target="https://mailuis.sharepoint.com/:f:/r/sites/INTERVENTORIA/Documentos%20compartidos/Documentos%20T%C3%A9cnicos/Documentos%20por%20sitio/5591_Puerto%20Triunfo%20(Antioquia)/04_Instalaci%C3%B3n/01_Socializaci%C3%B3nInicio/02_Comunidad?d=w9939aefbd2d24032bc012875c07dface&amp;csf=1&amp;web=1&amp;e=5H95Iq" TargetMode="External"/><Relationship Id="rId148" Type="http://schemas.openxmlformats.org/officeDocument/2006/relationships/hyperlink" Target="https://mailuis.sharepoint.com/:f:/r/sites/INTERVENTORIA/Documentos%20compartidos/Documentos%20T%C3%A9cnicos/Documentos%20por%20sitio/13248_El%20Guamo%20(Bol%C3%ADvar)/04_Instalaci%C3%B3n/01_Socializaci%C3%B3nInicio/01_Municipio/02_ReunionInicioActividades?d=wbb48c62ca8064ee184a9f6700bd40f4a&amp;csf=1&amp;web=1&amp;e=nSQm7E" TargetMode="External"/><Relationship Id="rId355" Type="http://schemas.openxmlformats.org/officeDocument/2006/relationships/hyperlink" Target="https://mailuis.sharepoint.com/:f:/r/sites/INTERVENTORIA/Documentos%20compartidos/Documentos%20T%C3%A9cnicos/Documentos%20por%20sitio/13473_Morales_LaPalma%20(Bol%C3%ADvar)/04_Instalaci%C3%B3n/01_Socializaci%C3%B3nInicio/02_Comunidad?d=w897581307ae04decba2704def166a985&amp;csf=1&amp;web=1&amp;e=15i4NT" TargetMode="External"/><Relationship Id="rId397" Type="http://schemas.openxmlformats.org/officeDocument/2006/relationships/hyperlink" Target="https://mailuis.sharepoint.com/:f:/r/sites/INTERVENTORIA/Documentos%20compartidos/Documentos%20T%C3%A9cnicos/Documentos%20por%20sitio/47720_Santa%20B%C3%A1rbara%20de%20Pinto%20(Magdalena)/04_Instalaci%C3%B3n/03_SeguimientoCampo/02_SeguimientoArmado?d=w627458d88c1542108552a1139a805dd0&amp;csf=1&amp;web=1&amp;e=aAyAdy" TargetMode="External"/><Relationship Id="rId520" Type="http://schemas.openxmlformats.org/officeDocument/2006/relationships/hyperlink" Target="https://mailuis.sharepoint.com/:f:/r/sites/INTERVENTORIA/Documentos%20compartidos/Forms/AllItems.aspx?id=%2Fsites%2FINTERVENTORIA%2FDocumentos%20compartidos%2FDocumentos%20T%C3%A9cnicos%2FDocumentos%20por%20sitio%2F86573%5FPuerto%20Legu%C3%ADzamo%20%28Putumayo%29%2F04%5FInstalaci%C3%B3n%2F00%5FDocumentaci%C3%B3nInicio%2F02%5FActaInicio&amp;p=true&amp;share=cgpClkpz4PIYSLC3sDebXKqJEgUCoWywQV1ClWB%2Dtxdy4bXrrA" TargetMode="External"/><Relationship Id="rId215" Type="http://schemas.openxmlformats.org/officeDocument/2006/relationships/hyperlink" Target="https://mailuis.sharepoint.com/:f:/r/sites/INTERVENTORIA/Documentos%20compartidos/Documentos%20T%C3%A9cnicos/Documentos%20por%20sitio/17495_Norcasia%20(Caldas)/04_Instalaci%C3%B3n/00_Documentaci%C3%B3nInicio/01_P%C3%B3lizas/RCE?d=w398e95e207654511a75d9ccdf276eb38&amp;csf=1&amp;web=1&amp;e=IFoVdr" TargetMode="External"/><Relationship Id="rId257" Type="http://schemas.openxmlformats.org/officeDocument/2006/relationships/hyperlink" Target="https://mailuis.sharepoint.com/:f:/r/sites/INTERVENTORIA/Documentos%20compartidos/Documentos%20T%C3%A9cnicos/Documentos%20por%20sitio/13473_Morales_Morales%20(Bol%C3%ADvar)/04_Instalaci%C3%B3n/00_Documentaci%C3%B3nInicio/02_ActaInicio?d=w923a26b6863342578da3e5dae034a806&amp;csf=1&amp;web=1&amp;e=qdhxs8" TargetMode="External"/><Relationship Id="rId422" Type="http://schemas.openxmlformats.org/officeDocument/2006/relationships/hyperlink" Target="https://mailuis.sharepoint.com/:f:/r/sites/INTERVENTORIA/Documentos%20compartidos/Documentos%20T%C3%A9cnicos/Documentos%20por%20sitio/08770_Suan%20(Atl%C3%A1ntico)/04_Instalaci%C3%B3n/01_Socializaci%C3%B3nInicio/02_Comunidad?d=w185be5a95b7d467daf288c4bd0b04ecd&amp;csf=1&amp;web=1&amp;e=98eOaP" TargetMode="External"/><Relationship Id="rId464" Type="http://schemas.openxmlformats.org/officeDocument/2006/relationships/hyperlink" Target="https://mailuis.sharepoint.com/:f:/r/sites/INTERVENTORIA/Documentos%20compartidos/Documentos%20T%C3%A9cnicos/Documentos%20por%20sitio/73563_Prado%20(Tolima)/04_Instalaci%C3%B3n/05_Entrega?d=w5599e50572b54e5cbb290d904786d73b&amp;csf=1&amp;web=1&amp;e=WlAMWT" TargetMode="External"/><Relationship Id="rId299" Type="http://schemas.openxmlformats.org/officeDocument/2006/relationships/hyperlink" Target="https://mailuis.sharepoint.com/:f:/r/sites/INTERVENTORIA/Documentos%20compartidos/Documentos%20T%C3%A9cnicos/Documentos%20por%20sitio/08606_Repel%C3%B3n%20(Atl%C3%A1ntico)/04_Instalaci%C3%B3n/01_Socializaci%C3%B3nInicio/00_Cronograma?d=wd18459cf0711433da529330e076aec04&amp;csf=1&amp;web=1&amp;e=xdNVUH" TargetMode="External"/><Relationship Id="rId63" Type="http://schemas.openxmlformats.org/officeDocument/2006/relationships/hyperlink" Target="https://mailuis.sharepoint.com/:f:/r/sites/INTERVENTORIA/Documentos%20compartidos/Documentos%20T%C3%A9cnicos/Documentos%20por%20sitio/47692_San%20Sebasti%C3%A1n%20de%20Buenavista%20(Magdalena)/04_Instalaci%C3%B3n/05_Entrega?d=wf9fe0f480fcd4d41a2e4308693290ba2&amp;csf=1&amp;web=1&amp;e=EOhx8E" TargetMode="External"/><Relationship Id="rId159" Type="http://schemas.openxmlformats.org/officeDocument/2006/relationships/hyperlink" Target="https://mailuis.sharepoint.com/:f:/r/sites/INTERVENTORIA/Documentos%20compartidos/Documentos%20T%C3%A9cnicos/Documentos%20por%20sitio/13140_Calamar%20(Bol%C3%ADvar)/04_Instalaci%C3%B3n/01_Socializaci%C3%B3nInicio/01_Municipio/01_ReunionPreparacionInstalacion?d=wc3e8feecef0945f3935bbf1b0c33cd93&amp;csf=1&amp;web=1&amp;e=KjBv1M" TargetMode="External"/><Relationship Id="rId366" Type="http://schemas.openxmlformats.org/officeDocument/2006/relationships/hyperlink" Target="https://mailuis.sharepoint.com/:f:/r/sites/INTERVENTORIA/Documentos%20compartidos/Documentos%20T%C3%A9cnicos/Documentos%20por%20sitio/13600_R%C3%ADo%20Viejo%20(Bol%C3%ADvar)/04_Instalaci%C3%B3n/01_Socializaci%C3%B3nInicio/01_Municipio/01_ReunionPreparaci%C3%B3nInstalaci%C3%B3n?d=w21264798fdfa449d845e621083f05325&amp;csf=1&amp;web=1&amp;e=N2fUdq" TargetMode="External"/><Relationship Id="rId226" Type="http://schemas.openxmlformats.org/officeDocument/2006/relationships/hyperlink" Target="https://mailuis.sharepoint.com/:f:/r/sites/INTERVENTORIA/Documentos%20compartidos/Documentos%20T%C3%A9cnicos/Documentos%20por%20sitio/17495_Norcasia%20(Caldas)/04_Instalaci%C3%B3n/05_Entrega?d=wf155e12aad2b47779cf32172c9305288&amp;csf=1&amp;web=1&amp;e=ksIK2o" TargetMode="External"/><Relationship Id="rId433" Type="http://schemas.openxmlformats.org/officeDocument/2006/relationships/hyperlink" Target="https://mailuis.sharepoint.com/:f:/r/sites/INTERVENTORIA/Documentos%20compartidos/Documentos%20T%C3%A9cnicos/Documentos%20por%20sitio/73030_Ambalema%20(Tolima)/04_Instalaci%C3%B3n/01_Socializaci%C3%B3nInicio/00_Cronograma?d=wa0d1bd08202f4c7ba7ff0fde246f7eb3&amp;csf=1&amp;web=1&amp;e=a0Gpgc" TargetMode="External"/><Relationship Id="rId74" Type="http://schemas.openxmlformats.org/officeDocument/2006/relationships/hyperlink" Target="https://mailuis.sharepoint.com/:f:/r/sites/INTERVENTORIA/Documentos%20compartidos/Documentos%20T%C3%A9cnicos/Documentos%20por%20sitio/47745_SitioNuevo%20(Magdalena)/04_Instalaci%C3%B3n/04_Capacitaci%C3%B3n?d=wc0feae1e757e4fb89d5b005cd5829377&amp;csf=1&amp;web=1&amp;e=RJY6XE" TargetMode="External"/><Relationship Id="rId377" Type="http://schemas.openxmlformats.org/officeDocument/2006/relationships/hyperlink" Target="https://mailuis.sharepoint.com/:f:/r/sites/INTERVENTORIA/Documentos%20compartidos/Documentos%20T%C3%A9cnicos/Documentos%20por%20sitio/13300_Hatillo%20de%20Loba%20(Bol%C3%ADvar)/04_Instalaci%C3%B3n/00_Documentaci%C3%B3nInicio/02_ActaInicio?d=w3438cfdfd2e04121a9c95c56b53b1627&amp;csf=1&amp;web=1&amp;e=tH3n9d" TargetMode="External"/><Relationship Id="rId500" Type="http://schemas.openxmlformats.org/officeDocument/2006/relationships/hyperlink" Target="https://mailuis.sharepoint.com/:f:/r/sites/INTERVENTORIA/Documentos%20compartidos/Documentos%20T%C3%A9cnicos/Documentos%20por%20sitio/86568_Puerto%20As%C3%ADs_BrisasHongKong%20(Putumayo)/04_Instalaci%C3%B3n/04_Capacitaci%C3%B3n?d=wfa47612713074f87b882e3f705b53b64&amp;csf=1&amp;web=1&amp;e=x1qh3J" TargetMode="External"/><Relationship Id="rId5" Type="http://schemas.openxmlformats.org/officeDocument/2006/relationships/hyperlink" Target="https://mailuis.sharepoint.com/:f:/r/sites/INTERVENTORIA/Documentos%20compartidos/Documentos%20T%C3%A9cnicos/Documentos%20por%20sitio/13442_Mar%C3%ADa%20La%20Baja%20(Bol%C3%ADvar)/04_Instalaci%C3%B3n/01_Socializaci%C3%B3nInicio/01_Municipio/01_ReunionPreparaci%C3%B3nInstalaci%C3%B3n?d=w2159fb88e89049d1bfe1c1fbb763094a&amp;csf=1&amp;web=1&amp;e=XVYFiu" TargetMode="External"/><Relationship Id="rId237" Type="http://schemas.openxmlformats.org/officeDocument/2006/relationships/hyperlink" Target="https://mailuis.sharepoint.com/:f:/r/sites/INTERVENTORIA/Documentos%20compartidos/Documentos%20T%C3%A9cnicos/Documentos%20por%20sitio/47555_Plato%20(Magdalena)/04_Instalaci%C3%B3n/01_Socializaci%C3%B3nInicio/01_Municipio/01_ReunionPreparaci%C3%B3nInstalaci%C3%B3n?d=w145dc9a2cf154a6a99e2b209a453dd6a&amp;csf=1&amp;web=1&amp;e=envvX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28C0-B948-4D48-BD54-8EF7F295132D}">
  <dimension ref="B8:R53"/>
  <sheetViews>
    <sheetView showGridLines="0" zoomScale="120" zoomScaleNormal="120" workbookViewId="0">
      <pane xSplit="1" ySplit="9" topLeftCell="B45" activePane="bottomRight" state="frozen"/>
      <selection pane="topRight" activeCell="B1" sqref="B1"/>
      <selection pane="bottomLeft" activeCell="A10" sqref="A10"/>
      <selection pane="bottomRight" activeCell="H50" sqref="H50:P50"/>
    </sheetView>
  </sheetViews>
  <sheetFormatPr baseColWidth="10" defaultRowHeight="14.5"/>
  <cols>
    <col min="1" max="1" width="2.90625" customWidth="1"/>
    <col min="2" max="2" width="7.08984375" customWidth="1"/>
    <col min="3" max="3" width="9.453125" customWidth="1"/>
    <col min="4" max="4" width="7.453125" customWidth="1"/>
    <col min="5" max="5" width="13.54296875" customWidth="1"/>
    <col min="6" max="6" width="15.08984375" customWidth="1"/>
    <col min="7" max="7" width="15.08984375" hidden="1" customWidth="1"/>
    <col min="8" max="8" width="10.08984375" customWidth="1"/>
    <col min="9" max="9" width="10" customWidth="1"/>
    <col min="10" max="11" width="10.08984375" customWidth="1"/>
    <col min="12" max="12" width="10.90625" customWidth="1"/>
    <col min="13" max="15" width="10.08984375" customWidth="1"/>
    <col min="16" max="17" width="11" customWidth="1"/>
    <col min="18" max="18" width="10.08984375" hidden="1" customWidth="1"/>
    <col min="19" max="19" width="9.54296875" customWidth="1"/>
  </cols>
  <sheetData>
    <row r="8" spans="2:18" ht="16.5" customHeight="1"/>
    <row r="9" spans="2:18" ht="31.5">
      <c r="B9" s="1" t="s">
        <v>6</v>
      </c>
      <c r="C9" s="1" t="s">
        <v>0</v>
      </c>
      <c r="D9" s="1" t="s">
        <v>123</v>
      </c>
      <c r="E9" s="1" t="s">
        <v>2</v>
      </c>
      <c r="F9" s="1" t="s">
        <v>3</v>
      </c>
      <c r="G9" s="1" t="s">
        <v>459</v>
      </c>
      <c r="H9" s="4" t="s">
        <v>126</v>
      </c>
      <c r="I9" s="4" t="s">
        <v>7</v>
      </c>
      <c r="J9" s="4" t="s">
        <v>8</v>
      </c>
      <c r="K9" s="4" t="s">
        <v>127</v>
      </c>
      <c r="L9" s="4" t="s">
        <v>128</v>
      </c>
      <c r="M9" s="4" t="s">
        <v>9</v>
      </c>
      <c r="N9" s="4" t="s">
        <v>10</v>
      </c>
      <c r="O9" s="4" t="s">
        <v>11</v>
      </c>
      <c r="P9" s="5" t="s">
        <v>12</v>
      </c>
      <c r="Q9" s="7" t="s">
        <v>129</v>
      </c>
      <c r="R9" s="7" t="s">
        <v>13</v>
      </c>
    </row>
    <row r="10" spans="2:18" ht="24" customHeight="1">
      <c r="B10" s="2">
        <v>1</v>
      </c>
      <c r="C10" s="2">
        <v>68575</v>
      </c>
      <c r="D10" s="2">
        <v>64</v>
      </c>
      <c r="E10" s="2" t="s">
        <v>682</v>
      </c>
      <c r="F10" s="2" t="s">
        <v>4</v>
      </c>
      <c r="G10" s="2" t="s">
        <v>460</v>
      </c>
      <c r="H10" s="39">
        <v>45852</v>
      </c>
      <c r="I10" s="39">
        <v>45852</v>
      </c>
      <c r="J10" s="39">
        <v>45857</v>
      </c>
      <c r="K10" s="39">
        <v>45858</v>
      </c>
      <c r="L10" s="39">
        <v>45860</v>
      </c>
      <c r="M10" s="39">
        <v>45861</v>
      </c>
      <c r="N10" s="39">
        <v>45863</v>
      </c>
      <c r="O10" s="39">
        <v>45863</v>
      </c>
      <c r="P10" s="40">
        <v>45863</v>
      </c>
      <c r="Q10" s="38">
        <f t="shared" ref="Q10:Q31" ca="1" si="0">IF(P10&gt;0,P10-I10+1,IF(I10&gt;0,TODAY()-I10+1,""))</f>
        <v>12</v>
      </c>
      <c r="R10" s="8">
        <f t="shared" ref="R10:R24" ca="1" si="1">IF(P10&gt;0,NETWORKDAYS.INTL(I10,P10),IF(I10&gt;0,NETWORKDAYS.INTL(I10,TODAY()),""))</f>
        <v>10</v>
      </c>
    </row>
    <row r="11" spans="2:18" ht="24" customHeight="1">
      <c r="B11" s="2">
        <v>2</v>
      </c>
      <c r="C11" s="2">
        <v>13442</v>
      </c>
      <c r="D11" s="2" t="s">
        <v>124</v>
      </c>
      <c r="E11" s="2" t="s">
        <v>121</v>
      </c>
      <c r="F11" s="2" t="s">
        <v>18</v>
      </c>
      <c r="G11" s="2" t="s">
        <v>460</v>
      </c>
      <c r="H11" s="39">
        <v>45895</v>
      </c>
      <c r="I11" s="39">
        <v>45896</v>
      </c>
      <c r="J11" s="39">
        <v>45901</v>
      </c>
      <c r="K11" s="39">
        <v>45899</v>
      </c>
      <c r="L11" s="39">
        <v>45899</v>
      </c>
      <c r="M11" s="39">
        <v>45901</v>
      </c>
      <c r="N11" s="39">
        <v>45904</v>
      </c>
      <c r="O11" s="39">
        <v>45905</v>
      </c>
      <c r="P11" s="40">
        <v>45905</v>
      </c>
      <c r="Q11" s="38">
        <f t="shared" ca="1" si="0"/>
        <v>10</v>
      </c>
      <c r="R11" s="8">
        <f t="shared" ca="1" si="1"/>
        <v>8</v>
      </c>
    </row>
    <row r="12" spans="2:18" ht="24" customHeight="1">
      <c r="B12" s="2">
        <v>3</v>
      </c>
      <c r="C12" s="2">
        <v>47161</v>
      </c>
      <c r="D12" s="2" t="s">
        <v>125</v>
      </c>
      <c r="E12" s="2" t="s">
        <v>60</v>
      </c>
      <c r="F12" s="2" t="s">
        <v>16</v>
      </c>
      <c r="G12" s="2" t="s">
        <v>461</v>
      </c>
      <c r="H12" s="39">
        <v>45894</v>
      </c>
      <c r="I12" s="39">
        <v>45895</v>
      </c>
      <c r="J12" s="39">
        <v>45901</v>
      </c>
      <c r="K12" s="39">
        <v>45901</v>
      </c>
      <c r="L12" s="39">
        <v>45901</v>
      </c>
      <c r="M12" s="39">
        <v>45902</v>
      </c>
      <c r="N12" s="39">
        <v>45905</v>
      </c>
      <c r="O12" s="39">
        <v>45908</v>
      </c>
      <c r="P12" s="40">
        <v>45908</v>
      </c>
      <c r="Q12" s="38">
        <f t="shared" ca="1" si="0"/>
        <v>14</v>
      </c>
      <c r="R12" s="8">
        <f t="shared" ca="1" si="1"/>
        <v>10</v>
      </c>
    </row>
    <row r="13" spans="2:18" ht="24" customHeight="1">
      <c r="B13" s="2">
        <v>4</v>
      </c>
      <c r="C13" s="2">
        <v>47555</v>
      </c>
      <c r="D13" s="2">
        <v>3</v>
      </c>
      <c r="E13" s="2" t="s">
        <v>31</v>
      </c>
      <c r="F13" s="2" t="s">
        <v>16</v>
      </c>
      <c r="G13" s="2" t="s">
        <v>461</v>
      </c>
      <c r="H13" s="39">
        <v>45922</v>
      </c>
      <c r="I13" s="39">
        <v>45923</v>
      </c>
      <c r="J13" s="39">
        <v>45932</v>
      </c>
      <c r="K13" s="39">
        <v>45926</v>
      </c>
      <c r="L13" s="39">
        <v>45926</v>
      </c>
      <c r="M13" s="39">
        <v>45927</v>
      </c>
      <c r="N13" s="39">
        <v>45932</v>
      </c>
      <c r="O13" s="39">
        <v>45933</v>
      </c>
      <c r="P13" s="40">
        <v>45933</v>
      </c>
      <c r="Q13" s="38">
        <f t="shared" ca="1" si="0"/>
        <v>11</v>
      </c>
      <c r="R13" s="8">
        <f t="shared" ca="1" si="1"/>
        <v>9</v>
      </c>
    </row>
    <row r="14" spans="2:18" ht="24" customHeight="1">
      <c r="B14" s="2">
        <v>5</v>
      </c>
      <c r="C14" s="2">
        <v>47692</v>
      </c>
      <c r="D14" s="2">
        <v>1</v>
      </c>
      <c r="E14" s="2" t="s">
        <v>122</v>
      </c>
      <c r="F14" s="2" t="s">
        <v>16</v>
      </c>
      <c r="G14" s="2" t="s">
        <v>460</v>
      </c>
      <c r="H14" s="39">
        <v>45923</v>
      </c>
      <c r="I14" s="39">
        <v>45924</v>
      </c>
      <c r="J14" s="39">
        <v>45960</v>
      </c>
      <c r="K14" s="39">
        <v>45926</v>
      </c>
      <c r="L14" s="39">
        <v>45926</v>
      </c>
      <c r="M14" s="39">
        <v>45927</v>
      </c>
      <c r="N14" s="39">
        <v>45932</v>
      </c>
      <c r="O14" s="39">
        <v>45933</v>
      </c>
      <c r="P14" s="40">
        <v>45933</v>
      </c>
      <c r="Q14" s="38">
        <f t="shared" ca="1" si="0"/>
        <v>10</v>
      </c>
      <c r="R14" s="8">
        <f t="shared" ca="1" si="1"/>
        <v>8</v>
      </c>
    </row>
    <row r="15" spans="2:18" ht="24" customHeight="1">
      <c r="B15" s="2">
        <v>6</v>
      </c>
      <c r="C15" s="2">
        <v>47745</v>
      </c>
      <c r="D15" s="2">
        <v>2</v>
      </c>
      <c r="E15" s="2" t="s">
        <v>15</v>
      </c>
      <c r="F15" s="2" t="s">
        <v>16</v>
      </c>
      <c r="G15" s="2" t="s">
        <v>461</v>
      </c>
      <c r="H15" s="39">
        <v>45979</v>
      </c>
      <c r="I15" s="39">
        <v>45979</v>
      </c>
      <c r="J15" s="39">
        <v>45983</v>
      </c>
      <c r="K15" s="39">
        <v>45981</v>
      </c>
      <c r="L15" s="39">
        <v>45981</v>
      </c>
      <c r="M15" s="39">
        <v>45981</v>
      </c>
      <c r="N15" s="39">
        <v>45985</v>
      </c>
      <c r="O15" s="39">
        <v>45985</v>
      </c>
      <c r="P15" s="40">
        <v>45985</v>
      </c>
      <c r="Q15" s="38">
        <f t="shared" ca="1" si="0"/>
        <v>7</v>
      </c>
      <c r="R15" s="8">
        <f t="shared" ca="1" si="1"/>
        <v>5</v>
      </c>
    </row>
    <row r="16" spans="2:18" ht="24" customHeight="1">
      <c r="B16" s="2">
        <v>7</v>
      </c>
      <c r="C16" s="2">
        <v>73275</v>
      </c>
      <c r="D16" s="2">
        <v>4</v>
      </c>
      <c r="E16" s="2" t="s">
        <v>58</v>
      </c>
      <c r="F16" s="2" t="s">
        <v>44</v>
      </c>
      <c r="G16" s="2" t="s">
        <v>460</v>
      </c>
      <c r="H16" s="39">
        <v>45985</v>
      </c>
      <c r="I16" s="39">
        <v>45987</v>
      </c>
      <c r="J16" s="39">
        <v>45991</v>
      </c>
      <c r="K16" s="39">
        <v>45988</v>
      </c>
      <c r="L16" s="39">
        <v>45991</v>
      </c>
      <c r="M16" s="39">
        <v>45992</v>
      </c>
      <c r="N16" s="39">
        <v>45994</v>
      </c>
      <c r="O16" s="39">
        <v>45994</v>
      </c>
      <c r="P16" s="40">
        <v>45994</v>
      </c>
      <c r="Q16" s="38">
        <f t="shared" ca="1" si="0"/>
        <v>8</v>
      </c>
      <c r="R16" s="8">
        <f t="shared" ca="1" si="1"/>
        <v>6</v>
      </c>
    </row>
    <row r="17" spans="2:18" ht="24" customHeight="1">
      <c r="B17" s="2">
        <v>8</v>
      </c>
      <c r="C17" s="2">
        <v>5591</v>
      </c>
      <c r="D17" s="2">
        <v>6</v>
      </c>
      <c r="E17" s="2" t="s">
        <v>62</v>
      </c>
      <c r="F17" s="2" t="s">
        <v>49</v>
      </c>
      <c r="G17" s="2" t="s">
        <v>461</v>
      </c>
      <c r="H17" s="39">
        <v>45987</v>
      </c>
      <c r="I17" s="39">
        <v>45989</v>
      </c>
      <c r="J17" s="39">
        <v>45995</v>
      </c>
      <c r="K17" s="39">
        <v>45988</v>
      </c>
      <c r="L17" s="39">
        <v>45990</v>
      </c>
      <c r="M17" s="39">
        <v>45990</v>
      </c>
      <c r="N17" s="39">
        <v>45996</v>
      </c>
      <c r="O17" s="39">
        <v>45996</v>
      </c>
      <c r="P17" s="40">
        <v>45996</v>
      </c>
      <c r="Q17" s="38">
        <f t="shared" ca="1" si="0"/>
        <v>8</v>
      </c>
      <c r="R17" s="8">
        <f t="shared" ca="1" si="1"/>
        <v>6</v>
      </c>
    </row>
    <row r="18" spans="2:18" ht="24" customHeight="1">
      <c r="B18" s="2">
        <v>9</v>
      </c>
      <c r="C18" s="2">
        <v>73217</v>
      </c>
      <c r="D18" s="2">
        <v>5</v>
      </c>
      <c r="E18" s="2" t="s">
        <v>54</v>
      </c>
      <c r="F18" s="2" t="s">
        <v>44</v>
      </c>
      <c r="G18" s="2" t="s">
        <v>460</v>
      </c>
      <c r="H18" s="39">
        <v>46001</v>
      </c>
      <c r="I18" s="39">
        <v>46001</v>
      </c>
      <c r="J18" s="39">
        <v>46005</v>
      </c>
      <c r="K18" s="39">
        <v>46000</v>
      </c>
      <c r="L18" s="39">
        <v>46004</v>
      </c>
      <c r="M18" s="39">
        <v>46004</v>
      </c>
      <c r="N18" s="39">
        <v>46007</v>
      </c>
      <c r="O18" s="39">
        <v>46008</v>
      </c>
      <c r="P18" s="40">
        <v>46008</v>
      </c>
      <c r="Q18" s="38">
        <f t="shared" ca="1" si="0"/>
        <v>8</v>
      </c>
      <c r="R18" s="8">
        <f t="shared" ca="1" si="1"/>
        <v>6</v>
      </c>
    </row>
    <row r="19" spans="2:18" ht="24" customHeight="1">
      <c r="B19" s="2">
        <v>10</v>
      </c>
      <c r="C19" s="2">
        <v>20295</v>
      </c>
      <c r="D19" s="2">
        <v>13</v>
      </c>
      <c r="E19" s="2" t="s">
        <v>65</v>
      </c>
      <c r="F19" s="2" t="s">
        <v>35</v>
      </c>
      <c r="G19" s="2" t="s">
        <v>461</v>
      </c>
      <c r="H19" s="39">
        <v>46001</v>
      </c>
      <c r="I19" s="39">
        <v>46002</v>
      </c>
      <c r="J19" s="39">
        <v>46009</v>
      </c>
      <c r="K19" s="39">
        <v>46002</v>
      </c>
      <c r="L19" s="39">
        <v>46003</v>
      </c>
      <c r="M19" s="39">
        <v>46003</v>
      </c>
      <c r="N19" s="39">
        <v>46011</v>
      </c>
      <c r="O19" s="39">
        <v>46011</v>
      </c>
      <c r="P19" s="40">
        <v>46011</v>
      </c>
      <c r="Q19" s="38">
        <f t="shared" ca="1" si="0"/>
        <v>10</v>
      </c>
      <c r="R19" s="8">
        <f t="shared" ca="1" si="1"/>
        <v>7</v>
      </c>
    </row>
    <row r="20" spans="2:18" ht="24" customHeight="1">
      <c r="B20" s="2">
        <v>11</v>
      </c>
      <c r="C20" s="2">
        <v>20787</v>
      </c>
      <c r="D20" s="2">
        <v>15</v>
      </c>
      <c r="E20" s="2" t="s">
        <v>34</v>
      </c>
      <c r="F20" s="2" t="s">
        <v>35</v>
      </c>
      <c r="G20" s="2" t="s">
        <v>462</v>
      </c>
      <c r="H20" s="39">
        <v>46002</v>
      </c>
      <c r="I20" s="39">
        <v>46003</v>
      </c>
      <c r="J20" s="39">
        <v>46008</v>
      </c>
      <c r="K20" s="39">
        <v>46001</v>
      </c>
      <c r="L20" s="39">
        <v>46002</v>
      </c>
      <c r="M20" s="39">
        <v>46003</v>
      </c>
      <c r="N20" s="39">
        <v>46007</v>
      </c>
      <c r="O20" s="39">
        <v>46008</v>
      </c>
      <c r="P20" s="40">
        <v>46008</v>
      </c>
      <c r="Q20" s="38">
        <f t="shared" ca="1" si="0"/>
        <v>6</v>
      </c>
      <c r="R20" s="8">
        <f t="shared" ca="1" si="1"/>
        <v>4</v>
      </c>
    </row>
    <row r="21" spans="2:18" ht="24" customHeight="1">
      <c r="B21" s="2">
        <v>12</v>
      </c>
      <c r="C21" s="2">
        <v>13248</v>
      </c>
      <c r="D21" s="2">
        <v>17</v>
      </c>
      <c r="E21" s="2" t="s">
        <v>27</v>
      </c>
      <c r="F21" s="2" t="s">
        <v>18</v>
      </c>
      <c r="G21" s="2" t="s">
        <v>461</v>
      </c>
      <c r="H21" s="39">
        <v>46010</v>
      </c>
      <c r="I21" s="39">
        <v>46011</v>
      </c>
      <c r="J21" s="39">
        <v>46013</v>
      </c>
      <c r="K21" s="39">
        <v>46010</v>
      </c>
      <c r="L21" s="39">
        <v>46010</v>
      </c>
      <c r="M21" s="39">
        <v>46010</v>
      </c>
      <c r="N21" s="39">
        <v>46013</v>
      </c>
      <c r="O21" s="39">
        <v>46014</v>
      </c>
      <c r="P21" s="40">
        <v>46014</v>
      </c>
      <c r="Q21" s="38">
        <f t="shared" ca="1" si="0"/>
        <v>4</v>
      </c>
      <c r="R21" s="8">
        <f t="shared" ca="1" si="1"/>
        <v>2</v>
      </c>
    </row>
    <row r="22" spans="2:18" ht="24" customHeight="1">
      <c r="B22" s="2">
        <v>13</v>
      </c>
      <c r="C22" s="2">
        <v>13140</v>
      </c>
      <c r="D22" s="2">
        <v>77</v>
      </c>
      <c r="E22" s="2" t="s">
        <v>45</v>
      </c>
      <c r="F22" s="2" t="s">
        <v>18</v>
      </c>
      <c r="G22" s="2" t="s">
        <v>462</v>
      </c>
      <c r="H22" s="39">
        <v>46038</v>
      </c>
      <c r="I22" s="39">
        <v>46040</v>
      </c>
      <c r="J22" s="39">
        <v>46044</v>
      </c>
      <c r="K22" s="39">
        <v>46038</v>
      </c>
      <c r="L22" s="39">
        <v>46038</v>
      </c>
      <c r="M22" s="39">
        <v>46041</v>
      </c>
      <c r="N22" s="39">
        <v>46044</v>
      </c>
      <c r="O22" s="39">
        <v>46045</v>
      </c>
      <c r="P22" s="41">
        <v>46045</v>
      </c>
      <c r="Q22" s="38">
        <f t="shared" ca="1" si="0"/>
        <v>6</v>
      </c>
      <c r="R22" s="8">
        <f t="shared" ca="1" si="1"/>
        <v>5</v>
      </c>
    </row>
    <row r="23" spans="2:18" ht="24" customHeight="1">
      <c r="B23" s="2">
        <v>14</v>
      </c>
      <c r="C23" s="2">
        <v>70124</v>
      </c>
      <c r="D23" s="2">
        <v>56</v>
      </c>
      <c r="E23" s="2" t="s">
        <v>46</v>
      </c>
      <c r="F23" s="2" t="s">
        <v>47</v>
      </c>
      <c r="G23" s="2" t="s">
        <v>460</v>
      </c>
      <c r="H23" s="39">
        <v>46041</v>
      </c>
      <c r="I23" s="39">
        <v>46042</v>
      </c>
      <c r="J23" s="39">
        <v>46046</v>
      </c>
      <c r="K23" s="39">
        <v>46042</v>
      </c>
      <c r="L23" s="39">
        <v>46043</v>
      </c>
      <c r="M23" s="39">
        <v>46043</v>
      </c>
      <c r="N23" s="39">
        <v>46047</v>
      </c>
      <c r="O23" s="39">
        <v>46048</v>
      </c>
      <c r="P23" s="41">
        <v>46048</v>
      </c>
      <c r="Q23" s="38">
        <f t="shared" ca="1" si="0"/>
        <v>7</v>
      </c>
      <c r="R23" s="8">
        <f t="shared" ca="1" si="1"/>
        <v>5</v>
      </c>
    </row>
    <row r="24" spans="2:18" ht="24" customHeight="1">
      <c r="B24" s="2">
        <v>15</v>
      </c>
      <c r="C24" s="2">
        <v>70678</v>
      </c>
      <c r="D24" s="2">
        <v>11</v>
      </c>
      <c r="E24" s="2" t="s">
        <v>64</v>
      </c>
      <c r="F24" s="2" t="s">
        <v>47</v>
      </c>
      <c r="G24" s="2" t="s">
        <v>461</v>
      </c>
      <c r="H24" s="39">
        <v>46043</v>
      </c>
      <c r="I24" s="39">
        <v>46044</v>
      </c>
      <c r="J24" s="39">
        <v>46048</v>
      </c>
      <c r="K24" s="39">
        <v>46043</v>
      </c>
      <c r="L24" s="39">
        <v>46044</v>
      </c>
      <c r="M24" s="39">
        <v>46045</v>
      </c>
      <c r="N24" s="39">
        <v>46049</v>
      </c>
      <c r="O24" s="39">
        <v>46049</v>
      </c>
      <c r="P24" s="41">
        <v>46049</v>
      </c>
      <c r="Q24" s="38">
        <f t="shared" ca="1" si="0"/>
        <v>6</v>
      </c>
      <c r="R24" s="8">
        <f t="shared" ca="1" si="1"/>
        <v>4</v>
      </c>
    </row>
    <row r="25" spans="2:18" ht="24" customHeight="1">
      <c r="B25" s="2">
        <v>16</v>
      </c>
      <c r="C25" s="2">
        <v>95001</v>
      </c>
      <c r="D25" s="2">
        <v>76</v>
      </c>
      <c r="E25" s="2" t="s">
        <v>51</v>
      </c>
      <c r="F25" s="2" t="s">
        <v>52</v>
      </c>
      <c r="G25" s="2" t="s">
        <v>460</v>
      </c>
      <c r="H25" s="3">
        <v>46024</v>
      </c>
      <c r="I25" s="3">
        <v>46062</v>
      </c>
      <c r="J25" s="3">
        <v>46064</v>
      </c>
      <c r="K25" s="3">
        <v>46057</v>
      </c>
      <c r="L25" s="3">
        <v>46061</v>
      </c>
      <c r="M25" s="3">
        <v>46062</v>
      </c>
      <c r="N25" s="3">
        <v>46065</v>
      </c>
      <c r="O25" s="3">
        <v>46066</v>
      </c>
      <c r="P25" s="47">
        <v>46066</v>
      </c>
      <c r="Q25" s="38">
        <f t="shared" ca="1" si="0"/>
        <v>5</v>
      </c>
      <c r="R25" s="8"/>
    </row>
    <row r="26" spans="2:18" ht="24" customHeight="1">
      <c r="B26" s="2">
        <v>17</v>
      </c>
      <c r="C26" s="2">
        <v>17495</v>
      </c>
      <c r="D26" s="2">
        <v>82</v>
      </c>
      <c r="E26" s="2" t="s">
        <v>66</v>
      </c>
      <c r="F26" s="2" t="s">
        <v>67</v>
      </c>
      <c r="G26" s="2" t="s">
        <v>461</v>
      </c>
      <c r="H26" s="3">
        <v>46024</v>
      </c>
      <c r="I26" s="3">
        <v>46061</v>
      </c>
      <c r="J26" s="3">
        <v>46065</v>
      </c>
      <c r="K26" s="3">
        <v>46058</v>
      </c>
      <c r="L26" s="3">
        <v>46060</v>
      </c>
      <c r="M26" s="3">
        <v>46061</v>
      </c>
      <c r="N26" s="3">
        <v>46066</v>
      </c>
      <c r="O26" s="3">
        <v>46066</v>
      </c>
      <c r="P26" s="6">
        <v>46069</v>
      </c>
      <c r="Q26" s="38">
        <f ca="1">IF(P26&gt;0,P26-I26+1,IF(I26&gt;0,TODAY()-I26+1,""))</f>
        <v>9</v>
      </c>
      <c r="R26" s="8"/>
    </row>
    <row r="27" spans="2:18" ht="26.4" customHeight="1">
      <c r="B27" s="2">
        <v>18</v>
      </c>
      <c r="C27" s="2">
        <v>68575</v>
      </c>
      <c r="D27" s="2" t="s">
        <v>275</v>
      </c>
      <c r="E27" s="2" t="s">
        <v>696</v>
      </c>
      <c r="F27" s="2" t="s">
        <v>4</v>
      </c>
      <c r="G27" s="2" t="s">
        <v>460</v>
      </c>
      <c r="H27" s="3">
        <v>46070</v>
      </c>
      <c r="I27" s="3">
        <v>46071</v>
      </c>
      <c r="J27" s="3">
        <v>46074</v>
      </c>
      <c r="K27" s="3">
        <v>46071</v>
      </c>
      <c r="L27" s="3">
        <v>46073</v>
      </c>
      <c r="M27" s="3">
        <v>46073</v>
      </c>
      <c r="N27" s="3">
        <v>46077</v>
      </c>
      <c r="O27" s="3">
        <v>46078</v>
      </c>
      <c r="P27" s="47">
        <v>46078</v>
      </c>
      <c r="Q27" s="38">
        <f t="shared" ca="1" si="0"/>
        <v>8</v>
      </c>
      <c r="R27" s="8"/>
    </row>
    <row r="28" spans="2:18" ht="26.4" customHeight="1">
      <c r="B28" s="2">
        <v>19</v>
      </c>
      <c r="C28" s="2">
        <v>13440</v>
      </c>
      <c r="D28" s="2">
        <v>52</v>
      </c>
      <c r="E28" s="2" t="s">
        <v>29</v>
      </c>
      <c r="F28" s="2" t="s">
        <v>18</v>
      </c>
      <c r="G28" s="2" t="s">
        <v>460</v>
      </c>
      <c r="H28" s="3">
        <v>46121</v>
      </c>
      <c r="I28" s="3">
        <v>46122</v>
      </c>
      <c r="J28" s="3">
        <v>46125</v>
      </c>
      <c r="K28" s="3">
        <v>46121</v>
      </c>
      <c r="L28" s="3">
        <v>46122</v>
      </c>
      <c r="M28" s="39">
        <v>46122</v>
      </c>
      <c r="N28" s="39">
        <v>46127</v>
      </c>
      <c r="O28" s="3">
        <v>46128</v>
      </c>
      <c r="P28" s="47">
        <v>46129</v>
      </c>
      <c r="Q28" s="38">
        <f t="shared" ca="1" si="0"/>
        <v>8</v>
      </c>
    </row>
    <row r="29" spans="2:18" ht="26.4" customHeight="1">
      <c r="B29" s="2">
        <v>20</v>
      </c>
      <c r="C29" s="2">
        <v>13473</v>
      </c>
      <c r="D29" s="2">
        <v>71</v>
      </c>
      <c r="E29" s="2" t="s">
        <v>85</v>
      </c>
      <c r="F29" s="2" t="s">
        <v>18</v>
      </c>
      <c r="G29" s="2" t="s">
        <v>461</v>
      </c>
      <c r="H29" s="3">
        <v>46121</v>
      </c>
      <c r="I29" s="3">
        <v>46122</v>
      </c>
      <c r="J29" s="3">
        <v>46126</v>
      </c>
      <c r="K29" s="3">
        <v>46122</v>
      </c>
      <c r="L29" s="3">
        <v>46123</v>
      </c>
      <c r="M29" s="39">
        <v>46123</v>
      </c>
      <c r="N29" s="39">
        <v>46127</v>
      </c>
      <c r="O29" s="3">
        <v>46128</v>
      </c>
      <c r="P29" s="47">
        <v>46129</v>
      </c>
      <c r="Q29" s="38">
        <f t="shared" ca="1" si="0"/>
        <v>8</v>
      </c>
    </row>
    <row r="30" spans="2:18" ht="25.5" customHeight="1">
      <c r="B30" s="2">
        <v>21</v>
      </c>
      <c r="C30" s="2">
        <v>8137</v>
      </c>
      <c r="D30" s="2">
        <v>67</v>
      </c>
      <c r="E30" s="2" t="s">
        <v>25</v>
      </c>
      <c r="F30" s="2" t="s">
        <v>20</v>
      </c>
      <c r="G30" s="2" t="s">
        <v>461</v>
      </c>
      <c r="H30" s="3">
        <v>46126</v>
      </c>
      <c r="I30" s="3">
        <v>46130</v>
      </c>
      <c r="J30" s="3">
        <v>46132</v>
      </c>
      <c r="K30" s="3">
        <v>46127</v>
      </c>
      <c r="L30" s="3">
        <v>46128</v>
      </c>
      <c r="M30" s="39">
        <v>46127</v>
      </c>
      <c r="N30" s="39">
        <v>46132</v>
      </c>
      <c r="O30" s="3">
        <v>46132</v>
      </c>
      <c r="P30" s="47">
        <v>46134</v>
      </c>
      <c r="Q30" s="38">
        <f ca="1">IF(P30&gt;0,P30-I30+1,IF(I30&gt;0,TODAY()-I30+1,""))</f>
        <v>5</v>
      </c>
    </row>
    <row r="31" spans="2:18" ht="23.4" customHeight="1">
      <c r="B31" s="2">
        <v>22</v>
      </c>
      <c r="C31" s="2">
        <v>13188</v>
      </c>
      <c r="D31" s="2">
        <v>44</v>
      </c>
      <c r="E31" s="2" t="s">
        <v>24</v>
      </c>
      <c r="F31" s="2" t="s">
        <v>18</v>
      </c>
      <c r="G31" s="2" t="s">
        <v>460</v>
      </c>
      <c r="H31" s="3">
        <v>46129</v>
      </c>
      <c r="I31" s="3">
        <v>46131</v>
      </c>
      <c r="J31" s="3">
        <v>46134</v>
      </c>
      <c r="K31" s="3">
        <v>46129</v>
      </c>
      <c r="L31" s="3">
        <v>46130</v>
      </c>
      <c r="M31" s="39">
        <v>46131</v>
      </c>
      <c r="N31" s="39">
        <v>46134</v>
      </c>
      <c r="O31" s="3">
        <v>46135</v>
      </c>
      <c r="P31" s="47">
        <v>46135</v>
      </c>
      <c r="Q31" s="38">
        <f t="shared" ca="1" si="0"/>
        <v>5</v>
      </c>
    </row>
    <row r="32" spans="2:18" ht="26.4" customHeight="1">
      <c r="B32" s="2">
        <v>23</v>
      </c>
      <c r="C32" s="2">
        <v>8606</v>
      </c>
      <c r="D32" s="2">
        <v>9</v>
      </c>
      <c r="E32" s="2" t="s">
        <v>38</v>
      </c>
      <c r="F32" s="2" t="s">
        <v>20</v>
      </c>
      <c r="G32" s="2" t="s">
        <v>463</v>
      </c>
      <c r="H32" s="3">
        <v>46132</v>
      </c>
      <c r="I32" s="3">
        <v>46133</v>
      </c>
      <c r="J32" s="3">
        <v>46140</v>
      </c>
      <c r="K32" s="3">
        <v>46134</v>
      </c>
      <c r="L32" s="3">
        <v>46134</v>
      </c>
      <c r="M32" s="39">
        <v>46134</v>
      </c>
      <c r="N32" s="39">
        <v>46139</v>
      </c>
      <c r="O32" s="3">
        <v>46140</v>
      </c>
      <c r="P32" s="47">
        <v>46140</v>
      </c>
      <c r="Q32" s="38">
        <f ca="1">IF(P32&gt;0,P32-I32+1,IF(I32&gt;0,TODAY()-I32+1,""))</f>
        <v>8</v>
      </c>
    </row>
    <row r="33" spans="2:17" ht="26.15" customHeight="1">
      <c r="B33" s="2">
        <v>24</v>
      </c>
      <c r="C33" s="2">
        <v>20383</v>
      </c>
      <c r="D33" s="2">
        <v>30</v>
      </c>
      <c r="E33" s="68" t="s">
        <v>101</v>
      </c>
      <c r="F33" s="2" t="s">
        <v>35</v>
      </c>
      <c r="G33" s="2" t="s">
        <v>461</v>
      </c>
      <c r="H33" s="3">
        <v>46155</v>
      </c>
      <c r="I33" s="3">
        <v>46156</v>
      </c>
      <c r="J33" s="3">
        <v>46159</v>
      </c>
      <c r="K33" s="3">
        <v>46155</v>
      </c>
      <c r="L33" s="3">
        <v>46156</v>
      </c>
      <c r="M33" s="3">
        <v>46156</v>
      </c>
      <c r="N33" s="3">
        <v>46162</v>
      </c>
      <c r="O33" s="3">
        <v>46162</v>
      </c>
      <c r="P33" s="47">
        <v>46162</v>
      </c>
      <c r="Q33" s="38">
        <f ca="1">IF(P33&gt;0,P33-I33+1,IF(I33&gt;0,TODAY()-I33+1,""))</f>
        <v>7</v>
      </c>
    </row>
    <row r="34" spans="2:17" ht="26.15" customHeight="1">
      <c r="B34" s="2">
        <v>25</v>
      </c>
      <c r="C34" s="2">
        <v>13667</v>
      </c>
      <c r="D34" s="2">
        <v>49</v>
      </c>
      <c r="E34" s="68" t="s">
        <v>28</v>
      </c>
      <c r="F34" s="2" t="s">
        <v>18</v>
      </c>
      <c r="G34" s="2" t="s">
        <v>460</v>
      </c>
      <c r="H34" s="3">
        <v>46175</v>
      </c>
      <c r="I34" s="3">
        <v>46178</v>
      </c>
      <c r="J34" s="3">
        <v>46182</v>
      </c>
      <c r="K34" s="3">
        <v>46177</v>
      </c>
      <c r="L34" s="3">
        <v>46178</v>
      </c>
      <c r="M34" s="39">
        <v>46178</v>
      </c>
      <c r="N34" s="39">
        <v>46182</v>
      </c>
      <c r="O34" s="3">
        <v>46183</v>
      </c>
      <c r="P34" s="47">
        <v>46183</v>
      </c>
      <c r="Q34" s="38">
        <f t="shared" ref="Q34:Q38" ca="1" si="2">IF(P34&gt;0,P34-I34+1,IF(I34&gt;0,TODAY()-I34+1,""))</f>
        <v>6</v>
      </c>
    </row>
    <row r="35" spans="2:17" ht="26.15" customHeight="1">
      <c r="B35" s="2">
        <v>26</v>
      </c>
      <c r="C35" s="2">
        <v>13780</v>
      </c>
      <c r="D35" s="2">
        <v>45</v>
      </c>
      <c r="E35" s="68" t="s">
        <v>17</v>
      </c>
      <c r="F35" s="2" t="s">
        <v>18</v>
      </c>
      <c r="G35" s="2" t="s">
        <v>461</v>
      </c>
      <c r="H35" s="3">
        <v>46177</v>
      </c>
      <c r="I35" s="3">
        <v>46179</v>
      </c>
      <c r="J35" s="3">
        <v>46182</v>
      </c>
      <c r="K35" s="3">
        <v>46179</v>
      </c>
      <c r="L35" s="3">
        <v>46180</v>
      </c>
      <c r="M35" s="39">
        <v>46180</v>
      </c>
      <c r="N35" s="39">
        <v>46182</v>
      </c>
      <c r="O35" s="3">
        <v>46184</v>
      </c>
      <c r="P35" s="47">
        <v>46184</v>
      </c>
      <c r="Q35" s="38">
        <f t="shared" ca="1" si="2"/>
        <v>6</v>
      </c>
    </row>
    <row r="36" spans="2:17" ht="26.15" customHeight="1">
      <c r="B36" s="2">
        <v>27</v>
      </c>
      <c r="C36" s="2">
        <v>13160</v>
      </c>
      <c r="D36" s="2">
        <v>74</v>
      </c>
      <c r="E36" s="68" t="s">
        <v>33</v>
      </c>
      <c r="F36" s="2" t="s">
        <v>18</v>
      </c>
      <c r="G36" s="2" t="s">
        <v>461</v>
      </c>
      <c r="H36" s="3">
        <v>46185</v>
      </c>
      <c r="I36" s="3">
        <v>46187</v>
      </c>
      <c r="J36" s="3">
        <v>46190</v>
      </c>
      <c r="K36" s="3">
        <v>46185</v>
      </c>
      <c r="L36" s="3">
        <v>46186</v>
      </c>
      <c r="M36" s="39">
        <v>46186</v>
      </c>
      <c r="N36" s="39">
        <v>46190</v>
      </c>
      <c r="O36" s="3">
        <v>46191</v>
      </c>
      <c r="P36" s="47">
        <v>46191</v>
      </c>
      <c r="Q36" s="38">
        <f ca="1">IF(P36&gt;0,P36-I36+1,IF(I36&gt;0,TODAY()-I36+1,""))</f>
        <v>5</v>
      </c>
    </row>
    <row r="37" spans="2:17" ht="26.15" customHeight="1">
      <c r="B37" s="2">
        <v>28</v>
      </c>
      <c r="C37" s="2">
        <v>13600</v>
      </c>
      <c r="D37" s="2">
        <v>34</v>
      </c>
      <c r="E37" s="68" t="s">
        <v>72</v>
      </c>
      <c r="F37" s="2" t="s">
        <v>18</v>
      </c>
      <c r="G37" s="2" t="s">
        <v>460</v>
      </c>
      <c r="H37" s="3">
        <v>46184</v>
      </c>
      <c r="I37" s="3">
        <v>46187</v>
      </c>
      <c r="J37" s="3">
        <v>46192</v>
      </c>
      <c r="K37" s="3">
        <v>46185</v>
      </c>
      <c r="L37" s="3">
        <v>46187</v>
      </c>
      <c r="M37" s="39">
        <v>46187</v>
      </c>
      <c r="N37" s="39">
        <v>46191</v>
      </c>
      <c r="O37" s="3">
        <v>46192</v>
      </c>
      <c r="P37" s="47">
        <v>46192</v>
      </c>
      <c r="Q37" s="38">
        <f ca="1">IF(P37&gt;0,P37-I37+1,IF(I37&gt;0,TODAY()-I37+1,""))</f>
        <v>6</v>
      </c>
    </row>
    <row r="38" spans="2:17" ht="26.15" customHeight="1">
      <c r="B38" s="2">
        <v>29</v>
      </c>
      <c r="C38" s="2">
        <v>13300</v>
      </c>
      <c r="D38" s="2">
        <v>62</v>
      </c>
      <c r="E38" s="68" t="s">
        <v>23</v>
      </c>
      <c r="F38" s="2" t="s">
        <v>18</v>
      </c>
      <c r="G38" s="2" t="s">
        <v>463</v>
      </c>
      <c r="H38" s="3">
        <v>46197</v>
      </c>
      <c r="I38" s="3">
        <v>46198</v>
      </c>
      <c r="J38" s="3">
        <v>46202</v>
      </c>
      <c r="K38" s="3">
        <v>46199</v>
      </c>
      <c r="L38" s="3">
        <v>46201</v>
      </c>
      <c r="M38" s="39">
        <v>46202</v>
      </c>
      <c r="N38" s="39">
        <v>46204</v>
      </c>
      <c r="O38" s="3">
        <v>46205</v>
      </c>
      <c r="P38" s="47">
        <v>46205</v>
      </c>
      <c r="Q38" s="38">
        <f t="shared" ca="1" si="2"/>
        <v>8</v>
      </c>
    </row>
    <row r="39" spans="2:17" ht="26.15" customHeight="1">
      <c r="B39" s="2">
        <v>30</v>
      </c>
      <c r="C39" s="2">
        <v>47720</v>
      </c>
      <c r="D39" s="2">
        <v>39</v>
      </c>
      <c r="E39" s="68" t="s">
        <v>56</v>
      </c>
      <c r="F39" s="2" t="s">
        <v>16</v>
      </c>
      <c r="G39" s="2" t="s">
        <v>462</v>
      </c>
      <c r="H39" s="3">
        <v>46197</v>
      </c>
      <c r="I39" s="3">
        <v>46199</v>
      </c>
      <c r="J39" s="3">
        <v>46202</v>
      </c>
      <c r="K39" s="3">
        <v>46198</v>
      </c>
      <c r="L39" s="3">
        <v>46200</v>
      </c>
      <c r="M39" s="39">
        <v>46201</v>
      </c>
      <c r="N39" s="39">
        <v>46204</v>
      </c>
      <c r="O39" s="3">
        <v>46205</v>
      </c>
      <c r="P39" s="47">
        <v>46205</v>
      </c>
      <c r="Q39" s="38">
        <f ca="1">IF(P39&gt;0,P39-I39+1,IF(I39&gt;0,TODAY()-I39+1,""))</f>
        <v>7</v>
      </c>
    </row>
    <row r="40" spans="2:17" ht="26.15" customHeight="1">
      <c r="B40" s="2">
        <v>31</v>
      </c>
      <c r="C40" s="2">
        <v>5579</v>
      </c>
      <c r="D40" s="2">
        <v>72</v>
      </c>
      <c r="E40" s="2" t="s">
        <v>48</v>
      </c>
      <c r="F40" s="2" t="s">
        <v>49</v>
      </c>
      <c r="G40" s="2" t="s">
        <v>461</v>
      </c>
      <c r="H40" s="3">
        <v>46197</v>
      </c>
      <c r="I40" s="3">
        <v>46202</v>
      </c>
      <c r="J40" s="3">
        <v>46204</v>
      </c>
      <c r="K40" s="3">
        <v>46197</v>
      </c>
      <c r="L40" s="3">
        <v>46198</v>
      </c>
      <c r="M40" s="39">
        <v>46198</v>
      </c>
      <c r="N40" s="39">
        <v>46205</v>
      </c>
      <c r="O40" s="3">
        <v>46205</v>
      </c>
      <c r="P40" s="47">
        <v>46205</v>
      </c>
      <c r="Q40" s="38">
        <f ca="1">IF(P40&gt;0,P40-I40+1,IF(I40&gt;0,TODAY()-I40+1,""))</f>
        <v>4</v>
      </c>
    </row>
    <row r="41" spans="2:17" ht="26.15" customHeight="1">
      <c r="B41" s="2">
        <v>32</v>
      </c>
      <c r="C41" s="2">
        <v>8770</v>
      </c>
      <c r="D41" s="2">
        <v>46</v>
      </c>
      <c r="E41" s="2" t="s">
        <v>19</v>
      </c>
      <c r="F41" s="2" t="s">
        <v>20</v>
      </c>
      <c r="G41" s="2" t="s">
        <v>463</v>
      </c>
      <c r="H41" s="3">
        <v>46210</v>
      </c>
      <c r="I41" s="3">
        <v>46212</v>
      </c>
      <c r="J41" s="3">
        <v>46215</v>
      </c>
      <c r="K41" s="3">
        <v>46211</v>
      </c>
      <c r="L41" s="3">
        <v>46211</v>
      </c>
      <c r="M41" s="3">
        <v>46211</v>
      </c>
      <c r="N41" s="3">
        <v>46218</v>
      </c>
      <c r="O41" s="3">
        <v>46218</v>
      </c>
      <c r="P41" s="47">
        <v>46218</v>
      </c>
      <c r="Q41" s="38">
        <f ca="1">IF(P41&gt;0,P41-I41+1,IF(I41&gt;0,TODAY()-I41+1,""))</f>
        <v>7</v>
      </c>
    </row>
    <row r="42" spans="2:17" ht="26.15" customHeight="1">
      <c r="B42" s="2">
        <v>33</v>
      </c>
      <c r="C42" s="2">
        <v>73030</v>
      </c>
      <c r="D42" s="2">
        <v>66</v>
      </c>
      <c r="E42" s="2" t="s">
        <v>43</v>
      </c>
      <c r="F42" s="2" t="s">
        <v>44</v>
      </c>
      <c r="G42" s="2" t="s">
        <v>462</v>
      </c>
      <c r="H42" s="3">
        <v>46210</v>
      </c>
      <c r="I42" s="3">
        <v>46212</v>
      </c>
      <c r="J42" s="3">
        <v>46215</v>
      </c>
      <c r="K42" s="3">
        <v>46213</v>
      </c>
      <c r="L42" s="3">
        <v>46215</v>
      </c>
      <c r="M42" s="3">
        <v>46215</v>
      </c>
      <c r="N42" s="3">
        <v>46217</v>
      </c>
      <c r="O42" s="3">
        <v>46218</v>
      </c>
      <c r="P42" s="47">
        <v>46218</v>
      </c>
      <c r="Q42" s="38">
        <f t="shared" ref="Q42:Q47" ca="1" si="3">IF(P42&gt;0,P42-I42+1,IF(I42&gt;0,TODAY()-I42+1,""))</f>
        <v>7</v>
      </c>
    </row>
    <row r="43" spans="2:17" ht="26.15" customHeight="1">
      <c r="B43" s="2">
        <v>34</v>
      </c>
      <c r="C43" s="2">
        <v>73483</v>
      </c>
      <c r="D43" s="2">
        <v>12</v>
      </c>
      <c r="E43" s="2" t="s">
        <v>82</v>
      </c>
      <c r="F43" s="2" t="s">
        <v>44</v>
      </c>
      <c r="G43" s="23" t="s">
        <v>44</v>
      </c>
      <c r="H43" s="3">
        <v>46232</v>
      </c>
      <c r="I43" s="3">
        <v>46234</v>
      </c>
      <c r="J43" s="3">
        <v>46238</v>
      </c>
      <c r="K43" s="3">
        <v>46233</v>
      </c>
      <c r="L43" s="3">
        <v>46204</v>
      </c>
      <c r="M43" s="3">
        <v>46205</v>
      </c>
      <c r="N43" s="3">
        <v>46239</v>
      </c>
      <c r="O43" s="3">
        <v>46240</v>
      </c>
      <c r="P43" s="47">
        <v>46240</v>
      </c>
      <c r="Q43" s="38">
        <f t="shared" ca="1" si="3"/>
        <v>7</v>
      </c>
    </row>
    <row r="44" spans="2:17" ht="26.15" customHeight="1">
      <c r="B44" s="2">
        <v>35</v>
      </c>
      <c r="C44" s="2">
        <v>73563</v>
      </c>
      <c r="D44" s="2">
        <v>18</v>
      </c>
      <c r="E44" s="2" t="s">
        <v>53</v>
      </c>
      <c r="F44" s="2" t="s">
        <v>44</v>
      </c>
      <c r="G44" s="23" t="s">
        <v>44</v>
      </c>
      <c r="H44" s="3">
        <v>46232</v>
      </c>
      <c r="I44" s="3">
        <v>46238</v>
      </c>
      <c r="J44" s="3">
        <v>46240</v>
      </c>
      <c r="K44" s="3">
        <v>46233</v>
      </c>
      <c r="L44" s="3">
        <v>46234</v>
      </c>
      <c r="M44" s="3">
        <v>46204</v>
      </c>
      <c r="N44" s="3">
        <v>46239</v>
      </c>
      <c r="O44" s="3">
        <v>46240</v>
      </c>
      <c r="P44" s="47">
        <v>46240</v>
      </c>
      <c r="Q44" s="38">
        <f t="shared" ca="1" si="3"/>
        <v>3</v>
      </c>
    </row>
    <row r="45" spans="2:17" ht="26.15" customHeight="1">
      <c r="B45" s="2">
        <v>36</v>
      </c>
      <c r="C45" s="2">
        <v>23417</v>
      </c>
      <c r="D45" s="2">
        <v>48</v>
      </c>
      <c r="E45" s="2" t="s">
        <v>75</v>
      </c>
      <c r="F45" s="2" t="s">
        <v>41</v>
      </c>
      <c r="G45" s="23"/>
      <c r="H45" s="3">
        <v>46253</v>
      </c>
      <c r="I45" s="3">
        <v>46255</v>
      </c>
      <c r="J45" s="3">
        <v>46261</v>
      </c>
      <c r="K45" s="3">
        <v>46255</v>
      </c>
      <c r="L45" s="3">
        <v>46255</v>
      </c>
      <c r="M45" s="3">
        <v>46256</v>
      </c>
      <c r="N45" s="3">
        <v>46261</v>
      </c>
      <c r="O45" s="3">
        <v>46262</v>
      </c>
      <c r="P45" s="47">
        <v>46262</v>
      </c>
      <c r="Q45" s="38">
        <f t="shared" ca="1" si="3"/>
        <v>8</v>
      </c>
    </row>
    <row r="46" spans="2:17" ht="26.15" customHeight="1">
      <c r="B46" s="2">
        <v>37</v>
      </c>
      <c r="C46" s="2">
        <v>18150</v>
      </c>
      <c r="D46" s="2">
        <v>41</v>
      </c>
      <c r="E46" s="2" t="s">
        <v>95</v>
      </c>
      <c r="F46" s="2" t="s">
        <v>96</v>
      </c>
      <c r="G46" s="23"/>
      <c r="H46" s="3">
        <v>46266</v>
      </c>
      <c r="I46" s="3">
        <v>46271</v>
      </c>
      <c r="J46" s="3">
        <v>46274</v>
      </c>
      <c r="K46" s="3">
        <v>46266</v>
      </c>
      <c r="L46" s="3">
        <v>46271</v>
      </c>
      <c r="M46" s="3">
        <v>46271</v>
      </c>
      <c r="N46" s="3">
        <v>46274</v>
      </c>
      <c r="O46" s="3">
        <v>46275</v>
      </c>
      <c r="P46" s="47">
        <v>46275</v>
      </c>
      <c r="Q46" s="38">
        <f ca="1">IF(P46&gt;0,P46-I46+1,IF(I46&gt;0,TODAY()-I46+1,""))</f>
        <v>5</v>
      </c>
    </row>
    <row r="47" spans="2:17" ht="26.15" customHeight="1">
      <c r="B47" s="2">
        <v>38</v>
      </c>
      <c r="C47" s="2">
        <v>86568</v>
      </c>
      <c r="D47" s="2">
        <v>7</v>
      </c>
      <c r="E47" s="2" t="s">
        <v>79</v>
      </c>
      <c r="F47" s="2" t="s">
        <v>80</v>
      </c>
      <c r="G47" s="23"/>
      <c r="H47" s="3">
        <v>46275</v>
      </c>
      <c r="I47" s="3">
        <v>46277</v>
      </c>
      <c r="J47" s="3">
        <v>46280</v>
      </c>
      <c r="K47" s="3">
        <v>46275</v>
      </c>
      <c r="L47" s="3">
        <v>46278</v>
      </c>
      <c r="M47" s="3">
        <v>46279</v>
      </c>
      <c r="N47" s="3">
        <v>46283</v>
      </c>
      <c r="O47" s="3">
        <v>46286</v>
      </c>
      <c r="P47" s="47">
        <v>46286</v>
      </c>
      <c r="Q47" s="38">
        <f t="shared" ca="1" si="3"/>
        <v>10</v>
      </c>
    </row>
    <row r="48" spans="2:17" ht="26.15" customHeight="1">
      <c r="B48" s="2">
        <v>39</v>
      </c>
      <c r="C48" s="2">
        <v>86568</v>
      </c>
      <c r="D48" s="2">
        <v>43</v>
      </c>
      <c r="E48" s="2" t="s">
        <v>108</v>
      </c>
      <c r="F48" s="2" t="s">
        <v>80</v>
      </c>
      <c r="G48" s="23"/>
      <c r="H48" s="3">
        <v>46275</v>
      </c>
      <c r="I48" s="3">
        <v>46278</v>
      </c>
      <c r="J48" s="3">
        <v>46281</v>
      </c>
      <c r="K48" s="3">
        <v>46275</v>
      </c>
      <c r="L48" s="3">
        <v>46278</v>
      </c>
      <c r="M48" s="3">
        <v>46279</v>
      </c>
      <c r="N48" s="3">
        <v>46283</v>
      </c>
      <c r="O48" s="3">
        <v>46286</v>
      </c>
      <c r="P48" s="47">
        <v>46286</v>
      </c>
      <c r="Q48" s="38">
        <f ca="1">IF(P48&gt;0,P48-I48+1,IF(I48&gt;0,TODAY()-I48+1,""))</f>
        <v>9</v>
      </c>
    </row>
    <row r="49" spans="2:17" ht="26.15" customHeight="1">
      <c r="B49" s="2">
        <v>40</v>
      </c>
      <c r="C49" s="2">
        <v>86573</v>
      </c>
      <c r="D49" s="2">
        <v>73</v>
      </c>
      <c r="E49" s="2" t="s">
        <v>109</v>
      </c>
      <c r="F49" s="2" t="s">
        <v>80</v>
      </c>
      <c r="G49" s="23"/>
      <c r="H49" s="3">
        <v>46287</v>
      </c>
      <c r="I49" s="3">
        <v>46290</v>
      </c>
      <c r="J49" s="3">
        <v>46660</v>
      </c>
      <c r="K49" s="3">
        <v>46272</v>
      </c>
      <c r="L49" s="3">
        <v>46292</v>
      </c>
      <c r="M49" s="3">
        <v>46292</v>
      </c>
      <c r="N49" s="3">
        <v>46295</v>
      </c>
      <c r="O49" s="3">
        <v>46296</v>
      </c>
      <c r="P49" s="47">
        <v>46296</v>
      </c>
      <c r="Q49" s="38">
        <f ca="1">IF(P49&gt;0,P49-I49+1,IF(I49&gt;0,TODAY()-I49+1,""))</f>
        <v>7</v>
      </c>
    </row>
    <row r="50" spans="2:17" ht="26.15" customHeight="1">
      <c r="B50" s="2">
        <v>41</v>
      </c>
      <c r="C50" s="2">
        <v>44090</v>
      </c>
      <c r="D50" s="2">
        <v>86</v>
      </c>
      <c r="E50" s="2" t="s">
        <v>99</v>
      </c>
      <c r="F50" s="2" t="s">
        <v>100</v>
      </c>
      <c r="G50" s="23"/>
      <c r="H50" s="3">
        <v>46300</v>
      </c>
      <c r="I50" s="3">
        <v>46303</v>
      </c>
      <c r="J50" s="3">
        <v>46307</v>
      </c>
      <c r="K50" s="3">
        <v>46302</v>
      </c>
      <c r="L50" s="3">
        <v>46303</v>
      </c>
      <c r="M50" s="3">
        <v>46304</v>
      </c>
      <c r="N50" s="3">
        <v>46307</v>
      </c>
      <c r="O50" s="3">
        <v>46307</v>
      </c>
      <c r="P50" s="47">
        <v>46308</v>
      </c>
      <c r="Q50" s="38">
        <f ca="1">IF(P50&gt;0,P50-I50+1,IF(I50&gt;0,TODAY()-I50+1,""))</f>
        <v>6</v>
      </c>
    </row>
    <row r="51" spans="2:17" ht="26.15" customHeight="1">
      <c r="B51" s="2">
        <v>42</v>
      </c>
      <c r="C51" s="2">
        <v>5895</v>
      </c>
      <c r="D51" s="2">
        <v>81</v>
      </c>
      <c r="E51" s="2" t="s">
        <v>63</v>
      </c>
      <c r="F51" s="2" t="s">
        <v>49</v>
      </c>
      <c r="G51" s="23"/>
      <c r="H51" s="3">
        <v>46300</v>
      </c>
      <c r="I51" s="3">
        <v>46303</v>
      </c>
      <c r="J51" s="3"/>
      <c r="K51" s="3">
        <v>46301</v>
      </c>
      <c r="L51" s="3">
        <v>46303</v>
      </c>
      <c r="M51" s="3">
        <v>46304</v>
      </c>
      <c r="N51" s="3"/>
      <c r="O51" s="3"/>
      <c r="P51" s="47"/>
      <c r="Q51" s="38">
        <f t="shared" ref="Q51" ca="1" si="4">IF(P51&gt;0,P51-I51+1,IF(I51&gt;0,TODAY()-I51+1,""))</f>
        <v>6</v>
      </c>
    </row>
    <row r="52" spans="2:17" ht="26.15" customHeight="1">
      <c r="B52" s="2"/>
      <c r="C52" s="2">
        <v>5659</v>
      </c>
      <c r="D52" s="2"/>
      <c r="E52" s="2" t="s">
        <v>98</v>
      </c>
      <c r="F52" s="2" t="s">
        <v>49</v>
      </c>
      <c r="G52" s="23"/>
      <c r="H52" s="3">
        <v>46281</v>
      </c>
      <c r="I52" s="3"/>
      <c r="J52" s="3"/>
      <c r="K52" s="3"/>
      <c r="L52" s="3"/>
      <c r="M52" s="3"/>
      <c r="N52" s="3"/>
      <c r="O52" s="3"/>
      <c r="P52" s="47"/>
      <c r="Q52" s="38"/>
    </row>
    <row r="53" spans="2:17" ht="24.65" customHeight="1">
      <c r="B53" s="54"/>
      <c r="C53" s="2">
        <v>13650</v>
      </c>
      <c r="D53" s="2"/>
      <c r="E53" s="2" t="s">
        <v>42</v>
      </c>
      <c r="F53" s="2" t="s">
        <v>18</v>
      </c>
      <c r="G53" s="2"/>
      <c r="H53" s="3">
        <v>46175</v>
      </c>
      <c r="I53" s="54"/>
      <c r="J53" s="54"/>
      <c r="K53" s="54"/>
      <c r="L53" s="54"/>
      <c r="M53" s="54"/>
      <c r="N53" s="54"/>
      <c r="O53" s="54"/>
      <c r="P53" s="54"/>
      <c r="Q53" s="54"/>
    </row>
  </sheetData>
  <autoFilter ref="B9:R53" xr:uid="{875B28C0-B948-4D48-BD54-8EF7F295132D}">
    <sortState xmlns:xlrd2="http://schemas.microsoft.com/office/spreadsheetml/2017/richdata2" ref="B10:R26">
      <sortCondition ref="B9:B26"/>
    </sortState>
  </autoFilter>
  <pageMargins left="0.7" right="0.7" top="0.75" bottom="0.75" header="0.3" footer="0.3"/>
  <pageSetup orientation="portrait" r:id="rId1"/>
  <ignoredErrors>
    <ignoredError sqref="D11:D12 D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DEDA-282C-4A92-9944-4B7B289C369E}">
  <dimension ref="B9:AI98"/>
  <sheetViews>
    <sheetView showGridLines="0" tabSelected="1" zoomScale="60" zoomScaleNormal="60" zoomScaleSheetLayoutView="50" workbookViewId="0">
      <pane xSplit="7" ySplit="10" topLeftCell="Z11" activePane="bottomRight" state="frozen"/>
      <selection pane="topRight" activeCell="F1" sqref="F1"/>
      <selection pane="bottomLeft" activeCell="A13" sqref="A13"/>
      <selection pane="bottomRight" activeCell="AB11" sqref="AB11"/>
    </sheetView>
  </sheetViews>
  <sheetFormatPr baseColWidth="10" defaultColWidth="11.453125" defaultRowHeight="14.5"/>
  <cols>
    <col min="1" max="1" width="5.08984375" style="11" customWidth="1"/>
    <col min="2" max="2" width="18.90625" style="11" customWidth="1"/>
    <col min="3" max="3" width="18.90625" style="11" hidden="1" customWidth="1"/>
    <col min="4" max="4" width="18.90625" style="11" customWidth="1"/>
    <col min="5" max="5" width="15.90625" style="11" customWidth="1"/>
    <col min="6" max="6" width="23.08984375" style="11" customWidth="1"/>
    <col min="7" max="8" width="18.90625" style="11" customWidth="1"/>
    <col min="9" max="9" width="23.90625" style="11" customWidth="1"/>
    <col min="10" max="12" width="22.90625" style="11" customWidth="1"/>
    <col min="13" max="13" width="25.90625" style="11" customWidth="1"/>
    <col min="14" max="15" width="29" style="11" customWidth="1"/>
    <col min="16" max="16" width="27.08984375" style="11" customWidth="1"/>
    <col min="17" max="17" width="80" style="11" customWidth="1"/>
    <col min="18" max="18" width="67.90625" style="11" customWidth="1"/>
    <col min="19" max="19" width="67.36328125" style="11" customWidth="1"/>
    <col min="20" max="20" width="63.90625" style="11" customWidth="1"/>
    <col min="21" max="21" width="66.81640625" style="11" customWidth="1"/>
    <col min="22" max="22" width="82.453125" style="11" customWidth="1"/>
    <col min="23" max="23" width="82.54296875" style="11" customWidth="1"/>
    <col min="24" max="24" width="79.453125" style="11" customWidth="1"/>
    <col min="25" max="25" width="71" style="11" customWidth="1"/>
    <col min="26" max="28" width="71.90625" style="11" customWidth="1"/>
    <col min="29" max="29" width="74.08984375" style="11" customWidth="1"/>
    <col min="30" max="30" width="62.36328125" style="11" customWidth="1"/>
    <col min="31" max="31" width="64.08984375" style="11" customWidth="1"/>
    <col min="32" max="32" width="83.90625" style="11" bestFit="1" customWidth="1"/>
    <col min="33" max="33" width="74.08984375" style="11" customWidth="1"/>
    <col min="34" max="16384" width="11.453125" style="11"/>
  </cols>
  <sheetData>
    <row r="9" spans="2:34" s="10" customFormat="1">
      <c r="B9" s="9"/>
      <c r="C9" s="9"/>
      <c r="D9" s="9"/>
      <c r="E9" s="9"/>
      <c r="F9" s="9"/>
      <c r="G9" s="9"/>
      <c r="H9" s="9"/>
    </row>
    <row r="10" spans="2:34" ht="58.5" customHeight="1">
      <c r="B10" s="12" t="s">
        <v>14</v>
      </c>
      <c r="C10" s="13" t="s">
        <v>1</v>
      </c>
      <c r="D10" s="13" t="s">
        <v>291</v>
      </c>
      <c r="E10" s="1" t="s">
        <v>123</v>
      </c>
      <c r="F10" s="14" t="s">
        <v>2</v>
      </c>
      <c r="G10" s="14" t="s">
        <v>3</v>
      </c>
      <c r="H10" s="4" t="s">
        <v>126</v>
      </c>
      <c r="I10" s="4" t="s">
        <v>7</v>
      </c>
      <c r="J10" s="4" t="s">
        <v>8</v>
      </c>
      <c r="K10" s="4" t="s">
        <v>127</v>
      </c>
      <c r="L10" s="4" t="s">
        <v>128</v>
      </c>
      <c r="M10" s="4" t="s">
        <v>9</v>
      </c>
      <c r="N10" s="4" t="s">
        <v>10</v>
      </c>
      <c r="O10" s="4" t="s">
        <v>11</v>
      </c>
      <c r="P10" s="5" t="s">
        <v>12</v>
      </c>
      <c r="Q10" s="50" t="s">
        <v>310</v>
      </c>
      <c r="R10" s="50" t="s">
        <v>311</v>
      </c>
      <c r="S10" s="50" t="s">
        <v>293</v>
      </c>
      <c r="T10" s="50" t="s">
        <v>533</v>
      </c>
      <c r="U10" s="15" t="s">
        <v>117</v>
      </c>
      <c r="V10" s="15" t="s">
        <v>132</v>
      </c>
      <c r="W10" s="15" t="s">
        <v>131</v>
      </c>
      <c r="X10" s="15" t="s">
        <v>111</v>
      </c>
      <c r="Y10" s="15" t="s">
        <v>112</v>
      </c>
      <c r="Z10" s="31" t="s">
        <v>113</v>
      </c>
      <c r="AA10" s="33" t="s">
        <v>130</v>
      </c>
      <c r="AB10" s="37" t="s">
        <v>118</v>
      </c>
      <c r="AC10" s="37" t="s">
        <v>120</v>
      </c>
      <c r="AD10" s="35" t="s">
        <v>116</v>
      </c>
      <c r="AE10" s="34" t="s">
        <v>115</v>
      </c>
      <c r="AF10" s="34" t="s">
        <v>114</v>
      </c>
      <c r="AG10" s="31" t="s">
        <v>253</v>
      </c>
    </row>
    <row r="11" spans="2:34" ht="145">
      <c r="B11" s="27">
        <v>68575</v>
      </c>
      <c r="C11" s="16" t="s">
        <v>5</v>
      </c>
      <c r="D11" s="27">
        <v>1</v>
      </c>
      <c r="E11" s="27">
        <v>64</v>
      </c>
      <c r="F11" s="16" t="s">
        <v>682</v>
      </c>
      <c r="G11" s="17" t="s">
        <v>4</v>
      </c>
      <c r="H11" s="39">
        <v>45852</v>
      </c>
      <c r="I11" s="39">
        <v>45852</v>
      </c>
      <c r="J11" s="39">
        <v>45857</v>
      </c>
      <c r="K11" s="39">
        <v>45858</v>
      </c>
      <c r="L11" s="39">
        <v>45860</v>
      </c>
      <c r="M11" s="39">
        <v>45861</v>
      </c>
      <c r="N11" s="39">
        <v>45863</v>
      </c>
      <c r="O11" s="39">
        <v>45863</v>
      </c>
      <c r="P11" s="40">
        <v>45863</v>
      </c>
      <c r="Q11" s="73" t="s">
        <v>756</v>
      </c>
      <c r="R11" s="73" t="s">
        <v>756</v>
      </c>
      <c r="S11" s="73" t="s">
        <v>756</v>
      </c>
      <c r="T11" s="46" t="s">
        <v>146</v>
      </c>
      <c r="U11" s="57" t="s">
        <v>683</v>
      </c>
      <c r="V11" s="57" t="s">
        <v>684</v>
      </c>
      <c r="W11" s="57" t="s">
        <v>685</v>
      </c>
      <c r="X11" s="57" t="s">
        <v>686</v>
      </c>
      <c r="Y11" s="57" t="s">
        <v>767</v>
      </c>
      <c r="Z11" s="57" t="s">
        <v>687</v>
      </c>
      <c r="AA11" s="57" t="s">
        <v>688</v>
      </c>
      <c r="AB11" s="19" t="s">
        <v>119</v>
      </c>
      <c r="AC11" s="57" t="s">
        <v>768</v>
      </c>
      <c r="AD11" s="57" t="s">
        <v>689</v>
      </c>
      <c r="AE11" s="57" t="s">
        <v>681</v>
      </c>
      <c r="AF11" s="57" t="s">
        <v>691</v>
      </c>
      <c r="AG11" s="57" t="s">
        <v>690</v>
      </c>
      <c r="AH11" s="10"/>
    </row>
    <row r="12" spans="2:34" ht="130.5">
      <c r="B12" s="16">
        <v>13442</v>
      </c>
      <c r="C12" s="16">
        <v>14</v>
      </c>
      <c r="D12" s="27">
        <v>2</v>
      </c>
      <c r="E12" s="27">
        <v>53</v>
      </c>
      <c r="F12" s="23" t="s">
        <v>37</v>
      </c>
      <c r="G12" s="23" t="s">
        <v>18</v>
      </c>
      <c r="H12" s="39">
        <v>45895</v>
      </c>
      <c r="I12" s="39">
        <v>45896</v>
      </c>
      <c r="J12" s="39">
        <v>45901</v>
      </c>
      <c r="K12" s="39">
        <v>45899</v>
      </c>
      <c r="L12" s="39">
        <v>45899</v>
      </c>
      <c r="M12" s="39">
        <v>45901</v>
      </c>
      <c r="N12" s="39">
        <v>45904</v>
      </c>
      <c r="O12" s="39">
        <v>45905</v>
      </c>
      <c r="P12" s="40">
        <v>45905</v>
      </c>
      <c r="Q12" s="57" t="s">
        <v>678</v>
      </c>
      <c r="R12" s="57" t="s">
        <v>576</v>
      </c>
      <c r="S12" s="57" t="s">
        <v>537</v>
      </c>
      <c r="T12" s="46" t="s">
        <v>146</v>
      </c>
      <c r="U12" s="57" t="s">
        <v>294</v>
      </c>
      <c r="V12" s="57" t="s">
        <v>133</v>
      </c>
      <c r="W12" s="46" t="s">
        <v>146</v>
      </c>
      <c r="X12" s="57" t="s">
        <v>137</v>
      </c>
      <c r="Y12" s="46" t="s">
        <v>146</v>
      </c>
      <c r="Z12" s="57" t="s">
        <v>134</v>
      </c>
      <c r="AA12" s="57" t="s">
        <v>693</v>
      </c>
      <c r="AB12" s="19" t="s">
        <v>135</v>
      </c>
      <c r="AC12" s="45" t="s">
        <v>136</v>
      </c>
      <c r="AD12" s="57" t="s">
        <v>692</v>
      </c>
      <c r="AE12" s="57" t="s">
        <v>138</v>
      </c>
      <c r="AF12" s="57" t="s">
        <v>164</v>
      </c>
      <c r="AG12" s="57" t="s">
        <v>258</v>
      </c>
    </row>
    <row r="13" spans="2:34" ht="159.5">
      <c r="B13" s="16">
        <v>47161</v>
      </c>
      <c r="C13" s="16">
        <v>5</v>
      </c>
      <c r="D13" s="27">
        <v>3</v>
      </c>
      <c r="E13" s="27">
        <v>63</v>
      </c>
      <c r="F13" s="22" t="s">
        <v>60</v>
      </c>
      <c r="G13" s="23" t="s">
        <v>16</v>
      </c>
      <c r="H13" s="42">
        <v>45894</v>
      </c>
      <c r="I13" s="42">
        <v>45895</v>
      </c>
      <c r="J13" s="42">
        <v>45901</v>
      </c>
      <c r="K13" s="42">
        <v>45901</v>
      </c>
      <c r="L13" s="42">
        <v>45901</v>
      </c>
      <c r="M13" s="42">
        <v>45902</v>
      </c>
      <c r="N13" s="42">
        <v>45905</v>
      </c>
      <c r="O13" s="42">
        <v>45908</v>
      </c>
      <c r="P13" s="43">
        <v>45908</v>
      </c>
      <c r="Q13" s="57" t="s">
        <v>679</v>
      </c>
      <c r="R13" s="57" t="s">
        <v>579</v>
      </c>
      <c r="S13" s="57" t="s">
        <v>536</v>
      </c>
      <c r="T13" s="46" t="s">
        <v>146</v>
      </c>
      <c r="U13" s="57" t="s">
        <v>295</v>
      </c>
      <c r="V13" s="57" t="s">
        <v>140</v>
      </c>
      <c r="W13" s="57" t="s">
        <v>141</v>
      </c>
      <c r="X13" s="57" t="s">
        <v>190</v>
      </c>
      <c r="Y13" s="46" t="s">
        <v>146</v>
      </c>
      <c r="Z13" s="57" t="s">
        <v>142</v>
      </c>
      <c r="AA13" s="57" t="s">
        <v>273</v>
      </c>
      <c r="AB13" s="19" t="s">
        <v>139</v>
      </c>
      <c r="AC13" s="57" t="s">
        <v>152</v>
      </c>
      <c r="AD13" s="57" t="s">
        <v>143</v>
      </c>
      <c r="AE13" s="57" t="s">
        <v>144</v>
      </c>
      <c r="AF13" s="57" t="s">
        <v>145</v>
      </c>
      <c r="AG13" s="57" t="s">
        <v>257</v>
      </c>
    </row>
    <row r="14" spans="2:34" ht="101.5">
      <c r="B14" s="16">
        <v>47555</v>
      </c>
      <c r="C14" s="16">
        <v>16</v>
      </c>
      <c r="D14" s="27">
        <v>4</v>
      </c>
      <c r="E14" s="27">
        <v>3</v>
      </c>
      <c r="F14" s="23" t="s">
        <v>31</v>
      </c>
      <c r="G14" s="23" t="s">
        <v>16</v>
      </c>
      <c r="H14" s="42">
        <v>45922</v>
      </c>
      <c r="I14" s="42">
        <v>45923</v>
      </c>
      <c r="J14" s="42">
        <v>45932</v>
      </c>
      <c r="K14" s="42">
        <v>45926</v>
      </c>
      <c r="L14" s="42">
        <v>45926</v>
      </c>
      <c r="M14" s="42">
        <v>45927</v>
      </c>
      <c r="N14" s="42">
        <v>45932</v>
      </c>
      <c r="O14" s="42">
        <v>45933</v>
      </c>
      <c r="P14" s="43">
        <v>45933</v>
      </c>
      <c r="Q14" s="57" t="s">
        <v>578</v>
      </c>
      <c r="R14" s="57" t="s">
        <v>577</v>
      </c>
      <c r="S14" s="57" t="s">
        <v>534</v>
      </c>
      <c r="T14" s="46" t="s">
        <v>146</v>
      </c>
      <c r="U14" s="57" t="s">
        <v>296</v>
      </c>
      <c r="V14" s="57" t="s">
        <v>148</v>
      </c>
      <c r="W14" s="57" t="s">
        <v>149</v>
      </c>
      <c r="X14" s="57" t="s">
        <v>191</v>
      </c>
      <c r="Y14" s="46" t="s">
        <v>146</v>
      </c>
      <c r="Z14" s="46" t="s">
        <v>146</v>
      </c>
      <c r="AA14" s="57" t="s">
        <v>154</v>
      </c>
      <c r="AB14" s="19" t="s">
        <v>147</v>
      </c>
      <c r="AC14" s="57" t="s">
        <v>151</v>
      </c>
      <c r="AD14" s="57" t="s">
        <v>150</v>
      </c>
      <c r="AE14" s="57" t="s">
        <v>680</v>
      </c>
      <c r="AF14" s="57" t="s">
        <v>153</v>
      </c>
      <c r="AG14" s="57" t="s">
        <v>256</v>
      </c>
    </row>
    <row r="15" spans="2:34" ht="87">
      <c r="B15" s="16">
        <v>47692</v>
      </c>
      <c r="C15" s="16">
        <v>23</v>
      </c>
      <c r="D15" s="27">
        <v>5</v>
      </c>
      <c r="E15" s="27">
        <v>1</v>
      </c>
      <c r="F15" s="22" t="s">
        <v>21</v>
      </c>
      <c r="G15" s="23" t="s">
        <v>16</v>
      </c>
      <c r="H15" s="39">
        <v>45923</v>
      </c>
      <c r="I15" s="39">
        <v>45924</v>
      </c>
      <c r="J15" s="39">
        <v>45960</v>
      </c>
      <c r="K15" s="39">
        <v>45926</v>
      </c>
      <c r="L15" s="39">
        <v>45926</v>
      </c>
      <c r="M15" s="39">
        <v>45927</v>
      </c>
      <c r="N15" s="39">
        <v>45932</v>
      </c>
      <c r="O15" s="39">
        <v>45933</v>
      </c>
      <c r="P15" s="40">
        <v>45933</v>
      </c>
      <c r="Q15" s="57" t="s">
        <v>568</v>
      </c>
      <c r="R15" s="57" t="s">
        <v>569</v>
      </c>
      <c r="S15" s="57" t="s">
        <v>535</v>
      </c>
      <c r="T15" s="46" t="s">
        <v>146</v>
      </c>
      <c r="U15" s="57" t="s">
        <v>297</v>
      </c>
      <c r="V15" s="57" t="s">
        <v>157</v>
      </c>
      <c r="W15" s="57" t="s">
        <v>156</v>
      </c>
      <c r="X15" s="57" t="s">
        <v>192</v>
      </c>
      <c r="Y15" s="46" t="s">
        <v>146</v>
      </c>
      <c r="Z15" s="57" t="s">
        <v>158</v>
      </c>
      <c r="AA15" s="57" t="s">
        <v>159</v>
      </c>
      <c r="AB15" s="19" t="s">
        <v>155</v>
      </c>
      <c r="AC15" s="57" t="s">
        <v>160</v>
      </c>
      <c r="AD15" s="57" t="s">
        <v>161</v>
      </c>
      <c r="AE15" s="57" t="s">
        <v>162</v>
      </c>
      <c r="AF15" s="57" t="s">
        <v>163</v>
      </c>
      <c r="AG15" s="57" t="s">
        <v>255</v>
      </c>
    </row>
    <row r="16" spans="2:34" ht="116">
      <c r="B16" s="16">
        <v>47745</v>
      </c>
      <c r="C16" s="16">
        <v>1</v>
      </c>
      <c r="D16" s="27">
        <v>6</v>
      </c>
      <c r="E16" s="27">
        <v>2</v>
      </c>
      <c r="F16" s="22" t="s">
        <v>15</v>
      </c>
      <c r="G16" s="23" t="s">
        <v>16</v>
      </c>
      <c r="H16" s="42">
        <v>45979</v>
      </c>
      <c r="I16" s="42">
        <v>45979</v>
      </c>
      <c r="J16" s="42">
        <v>45983</v>
      </c>
      <c r="K16" s="42">
        <v>45981</v>
      </c>
      <c r="L16" s="42">
        <v>45981</v>
      </c>
      <c r="M16" s="42">
        <v>45981</v>
      </c>
      <c r="N16" s="42">
        <v>45985</v>
      </c>
      <c r="O16" s="42">
        <v>45985</v>
      </c>
      <c r="P16" s="43">
        <v>45985</v>
      </c>
      <c r="Q16" s="57" t="s">
        <v>570</v>
      </c>
      <c r="R16" s="57" t="s">
        <v>571</v>
      </c>
      <c r="S16" s="57" t="s">
        <v>538</v>
      </c>
      <c r="T16" s="46" t="s">
        <v>146</v>
      </c>
      <c r="U16" s="57" t="s">
        <v>298</v>
      </c>
      <c r="V16" s="57" t="s">
        <v>250</v>
      </c>
      <c r="W16" s="46" t="s">
        <v>146</v>
      </c>
      <c r="X16" s="57" t="s">
        <v>193</v>
      </c>
      <c r="Y16" s="46" t="s">
        <v>146</v>
      </c>
      <c r="Z16" s="57" t="s">
        <v>251</v>
      </c>
      <c r="AA16" s="57" t="s">
        <v>252</v>
      </c>
      <c r="AB16" s="19" t="s">
        <v>165</v>
      </c>
      <c r="AC16" s="57" t="s">
        <v>166</v>
      </c>
      <c r="AD16" s="57" t="s">
        <v>167</v>
      </c>
      <c r="AE16" s="57" t="s">
        <v>168</v>
      </c>
      <c r="AF16" s="57" t="s">
        <v>169</v>
      </c>
      <c r="AG16" s="57" t="s">
        <v>254</v>
      </c>
    </row>
    <row r="17" spans="2:35" ht="87">
      <c r="B17" s="16">
        <v>73275</v>
      </c>
      <c r="C17" s="16">
        <v>60</v>
      </c>
      <c r="D17" s="27">
        <v>7</v>
      </c>
      <c r="E17" s="27">
        <v>4</v>
      </c>
      <c r="F17" s="22" t="s">
        <v>58</v>
      </c>
      <c r="G17" s="23" t="s">
        <v>44</v>
      </c>
      <c r="H17" s="42">
        <v>45985</v>
      </c>
      <c r="I17" s="42">
        <v>45987</v>
      </c>
      <c r="J17" s="42">
        <v>45991</v>
      </c>
      <c r="K17" s="42">
        <v>45988</v>
      </c>
      <c r="L17" s="42">
        <v>45991</v>
      </c>
      <c r="M17" s="42">
        <v>45992</v>
      </c>
      <c r="N17" s="42">
        <v>45994</v>
      </c>
      <c r="O17" s="42">
        <v>45994</v>
      </c>
      <c r="P17" s="43">
        <v>45994</v>
      </c>
      <c r="Q17" s="57" t="s">
        <v>572</v>
      </c>
      <c r="R17" s="57" t="s">
        <v>573</v>
      </c>
      <c r="S17" s="57" t="s">
        <v>539</v>
      </c>
      <c r="T17" s="46" t="s">
        <v>146</v>
      </c>
      <c r="U17" s="57" t="s">
        <v>299</v>
      </c>
      <c r="V17" s="57" t="s">
        <v>171</v>
      </c>
      <c r="W17" s="57" t="s">
        <v>172</v>
      </c>
      <c r="X17" s="57" t="s">
        <v>194</v>
      </c>
      <c r="Y17" s="46" t="s">
        <v>146</v>
      </c>
      <c r="Z17" s="46" t="s">
        <v>146</v>
      </c>
      <c r="AA17" s="57" t="s">
        <v>173</v>
      </c>
      <c r="AB17" s="19" t="s">
        <v>170</v>
      </c>
      <c r="AC17" s="57" t="s">
        <v>175</v>
      </c>
      <c r="AD17" s="57" t="s">
        <v>174</v>
      </c>
      <c r="AE17" s="57" t="s">
        <v>176</v>
      </c>
      <c r="AF17" s="57" t="s">
        <v>177</v>
      </c>
      <c r="AG17" s="57" t="s">
        <v>259</v>
      </c>
    </row>
    <row r="18" spans="2:35" ht="87">
      <c r="B18" s="16">
        <v>5591</v>
      </c>
      <c r="C18" s="16">
        <v>47</v>
      </c>
      <c r="D18" s="27">
        <v>8</v>
      </c>
      <c r="E18" s="27">
        <v>6</v>
      </c>
      <c r="F18" s="22" t="s">
        <v>62</v>
      </c>
      <c r="G18" s="23" t="s">
        <v>49</v>
      </c>
      <c r="H18" s="42">
        <v>45987</v>
      </c>
      <c r="I18" s="42">
        <v>45989</v>
      </c>
      <c r="J18" s="42">
        <v>45995</v>
      </c>
      <c r="K18" s="42">
        <v>45988</v>
      </c>
      <c r="L18" s="42">
        <v>45990</v>
      </c>
      <c r="M18" s="42">
        <v>45990</v>
      </c>
      <c r="N18" s="42">
        <v>45996</v>
      </c>
      <c r="O18" s="42">
        <v>45996</v>
      </c>
      <c r="P18" s="43">
        <v>45996</v>
      </c>
      <c r="Q18" s="57" t="s">
        <v>574</v>
      </c>
      <c r="R18" s="57" t="s">
        <v>575</v>
      </c>
      <c r="S18" s="57" t="s">
        <v>540</v>
      </c>
      <c r="T18" s="46" t="s">
        <v>146</v>
      </c>
      <c r="U18" s="57" t="s">
        <v>300</v>
      </c>
      <c r="V18" s="57" t="s">
        <v>179</v>
      </c>
      <c r="W18" s="57" t="s">
        <v>180</v>
      </c>
      <c r="X18" s="57" t="s">
        <v>195</v>
      </c>
      <c r="Y18" s="46" t="s">
        <v>146</v>
      </c>
      <c r="Z18" s="57" t="s">
        <v>181</v>
      </c>
      <c r="AA18" s="57" t="s">
        <v>182</v>
      </c>
      <c r="AB18" s="19" t="s">
        <v>178</v>
      </c>
      <c r="AC18" s="57" t="s">
        <v>183</v>
      </c>
      <c r="AD18" s="57" t="s">
        <v>184</v>
      </c>
      <c r="AE18" s="57" t="s">
        <v>185</v>
      </c>
      <c r="AF18" s="57" t="s">
        <v>186</v>
      </c>
      <c r="AG18" s="57" t="s">
        <v>260</v>
      </c>
    </row>
    <row r="19" spans="2:35" ht="87">
      <c r="B19" s="16">
        <v>73217</v>
      </c>
      <c r="C19" s="16">
        <v>64</v>
      </c>
      <c r="D19" s="27">
        <v>9</v>
      </c>
      <c r="E19" s="27">
        <v>5</v>
      </c>
      <c r="F19" s="22" t="s">
        <v>54</v>
      </c>
      <c r="G19" s="23" t="s">
        <v>44</v>
      </c>
      <c r="H19" s="42">
        <v>46001</v>
      </c>
      <c r="I19" s="42">
        <v>46001</v>
      </c>
      <c r="J19" s="42">
        <v>46005</v>
      </c>
      <c r="K19" s="42">
        <v>46000</v>
      </c>
      <c r="L19" s="42">
        <v>46004</v>
      </c>
      <c r="M19" s="42">
        <v>46004</v>
      </c>
      <c r="N19" s="42">
        <v>46007</v>
      </c>
      <c r="O19" s="42">
        <v>46008</v>
      </c>
      <c r="P19" s="43">
        <v>46008</v>
      </c>
      <c r="Q19" s="57" t="s">
        <v>580</v>
      </c>
      <c r="R19" s="57" t="s">
        <v>581</v>
      </c>
      <c r="S19" s="57" t="s">
        <v>541</v>
      </c>
      <c r="T19" s="46" t="s">
        <v>146</v>
      </c>
      <c r="U19" s="57" t="s">
        <v>301</v>
      </c>
      <c r="V19" s="57" t="s">
        <v>188</v>
      </c>
      <c r="W19" s="57" t="s">
        <v>189</v>
      </c>
      <c r="X19" s="57" t="s">
        <v>196</v>
      </c>
      <c r="Y19" s="46" t="s">
        <v>146</v>
      </c>
      <c r="Z19" s="57" t="s">
        <v>197</v>
      </c>
      <c r="AA19" s="57" t="s">
        <v>198</v>
      </c>
      <c r="AB19" s="19" t="s">
        <v>187</v>
      </c>
      <c r="AC19" s="57" t="s">
        <v>200</v>
      </c>
      <c r="AD19" s="57" t="s">
        <v>199</v>
      </c>
      <c r="AE19" s="57" t="s">
        <v>201</v>
      </c>
      <c r="AF19" s="57" t="s">
        <v>202</v>
      </c>
      <c r="AG19" s="57" t="s">
        <v>261</v>
      </c>
    </row>
    <row r="20" spans="2:35" ht="116">
      <c r="B20" s="16">
        <v>20295</v>
      </c>
      <c r="C20" s="16">
        <v>30</v>
      </c>
      <c r="D20" s="27">
        <v>10</v>
      </c>
      <c r="E20" s="27">
        <v>13</v>
      </c>
      <c r="F20" s="25" t="s">
        <v>65</v>
      </c>
      <c r="G20" s="21" t="s">
        <v>35</v>
      </c>
      <c r="H20" s="42">
        <v>46001</v>
      </c>
      <c r="I20" s="42">
        <v>46002</v>
      </c>
      <c r="J20" s="42">
        <v>46009</v>
      </c>
      <c r="K20" s="42">
        <v>46002</v>
      </c>
      <c r="L20" s="42">
        <v>46003</v>
      </c>
      <c r="M20" s="42">
        <v>46003</v>
      </c>
      <c r="N20" s="42">
        <v>46011</v>
      </c>
      <c r="O20" s="42">
        <v>46011</v>
      </c>
      <c r="P20" s="43">
        <v>46011</v>
      </c>
      <c r="Q20" s="57" t="s">
        <v>582</v>
      </c>
      <c r="R20" s="57" t="s">
        <v>583</v>
      </c>
      <c r="S20" s="57" t="s">
        <v>542</v>
      </c>
      <c r="T20" s="46" t="s">
        <v>146</v>
      </c>
      <c r="U20" s="57" t="s">
        <v>302</v>
      </c>
      <c r="V20" s="57" t="s">
        <v>203</v>
      </c>
      <c r="W20" s="57" t="s">
        <v>205</v>
      </c>
      <c r="X20" s="57" t="s">
        <v>206</v>
      </c>
      <c r="Y20" s="46" t="s">
        <v>146</v>
      </c>
      <c r="Z20" s="57" t="s">
        <v>207</v>
      </c>
      <c r="AA20" s="57" t="s">
        <v>208</v>
      </c>
      <c r="AB20" s="19" t="s">
        <v>204</v>
      </c>
      <c r="AC20" s="57" t="s">
        <v>209</v>
      </c>
      <c r="AD20" s="57" t="s">
        <v>210</v>
      </c>
      <c r="AE20" s="57" t="s">
        <v>277</v>
      </c>
      <c r="AF20" s="57" t="s">
        <v>211</v>
      </c>
      <c r="AG20" s="57" t="s">
        <v>262</v>
      </c>
    </row>
    <row r="21" spans="2:35" ht="101.5">
      <c r="B21" s="16">
        <v>20787</v>
      </c>
      <c r="C21" s="16">
        <v>31</v>
      </c>
      <c r="D21" s="27">
        <v>11</v>
      </c>
      <c r="E21" s="27">
        <v>15</v>
      </c>
      <c r="F21" s="21" t="s">
        <v>34</v>
      </c>
      <c r="G21" s="21" t="s">
        <v>35</v>
      </c>
      <c r="H21" s="39">
        <v>46002</v>
      </c>
      <c r="I21" s="39">
        <v>46003</v>
      </c>
      <c r="J21" s="39">
        <v>46008</v>
      </c>
      <c r="K21" s="39">
        <v>46001</v>
      </c>
      <c r="L21" s="39">
        <v>46002</v>
      </c>
      <c r="M21" s="39">
        <v>46003</v>
      </c>
      <c r="N21" s="39">
        <v>46007</v>
      </c>
      <c r="O21" s="39">
        <v>46008</v>
      </c>
      <c r="P21" s="40">
        <v>46008</v>
      </c>
      <c r="Q21" s="57" t="s">
        <v>584</v>
      </c>
      <c r="R21" s="57" t="s">
        <v>585</v>
      </c>
      <c r="S21" s="57" t="s">
        <v>543</v>
      </c>
      <c r="T21" s="46" t="s">
        <v>146</v>
      </c>
      <c r="U21" s="57" t="s">
        <v>303</v>
      </c>
      <c r="V21" s="46" t="s">
        <v>146</v>
      </c>
      <c r="W21" s="57" t="s">
        <v>213</v>
      </c>
      <c r="X21" s="57" t="s">
        <v>214</v>
      </c>
      <c r="Y21" s="46" t="s">
        <v>146</v>
      </c>
      <c r="Z21" s="57" t="s">
        <v>215</v>
      </c>
      <c r="AA21" s="57" t="s">
        <v>216</v>
      </c>
      <c r="AB21" s="19" t="s">
        <v>212</v>
      </c>
      <c r="AC21" s="57" t="s">
        <v>218</v>
      </c>
      <c r="AD21" s="57" t="s">
        <v>217</v>
      </c>
      <c r="AE21" s="57" t="s">
        <v>278</v>
      </c>
      <c r="AF21" s="57" t="s">
        <v>219</v>
      </c>
      <c r="AG21" s="57" t="s">
        <v>264</v>
      </c>
    </row>
    <row r="22" spans="2:35" ht="72.5">
      <c r="B22" s="16">
        <v>13248</v>
      </c>
      <c r="C22" s="16">
        <v>15</v>
      </c>
      <c r="D22" s="27">
        <v>12</v>
      </c>
      <c r="E22" s="27">
        <v>17</v>
      </c>
      <c r="F22" s="23" t="s">
        <v>27</v>
      </c>
      <c r="G22" s="23" t="s">
        <v>18</v>
      </c>
      <c r="H22" s="42">
        <v>46010</v>
      </c>
      <c r="I22" s="42">
        <v>46011</v>
      </c>
      <c r="J22" s="42">
        <v>46013</v>
      </c>
      <c r="K22" s="42">
        <v>46010</v>
      </c>
      <c r="L22" s="42">
        <v>46010</v>
      </c>
      <c r="M22" s="42">
        <v>46010</v>
      </c>
      <c r="N22" s="42">
        <v>46013</v>
      </c>
      <c r="O22" s="42">
        <v>46014</v>
      </c>
      <c r="P22" s="43">
        <v>46014</v>
      </c>
      <c r="Q22" s="57" t="s">
        <v>586</v>
      </c>
      <c r="R22" s="57" t="s">
        <v>587</v>
      </c>
      <c r="S22" s="57" t="s">
        <v>544</v>
      </c>
      <c r="T22" s="46" t="s">
        <v>146</v>
      </c>
      <c r="U22" s="57" t="s">
        <v>304</v>
      </c>
      <c r="V22" s="57" t="s">
        <v>221</v>
      </c>
      <c r="W22" s="57" t="s">
        <v>222</v>
      </c>
      <c r="X22" s="57" t="s">
        <v>223</v>
      </c>
      <c r="Y22" s="46" t="s">
        <v>146</v>
      </c>
      <c r="Z22" s="46" t="s">
        <v>146</v>
      </c>
      <c r="AA22" s="57" t="s">
        <v>224</v>
      </c>
      <c r="AB22" s="19" t="s">
        <v>220</v>
      </c>
      <c r="AC22" s="57" t="s">
        <v>226</v>
      </c>
      <c r="AD22" s="57" t="s">
        <v>225</v>
      </c>
      <c r="AE22" s="57" t="s">
        <v>279</v>
      </c>
      <c r="AF22" s="57" t="s">
        <v>227</v>
      </c>
      <c r="AG22" s="57" t="s">
        <v>263</v>
      </c>
    </row>
    <row r="23" spans="2:35" ht="145">
      <c r="B23" s="16">
        <v>13140</v>
      </c>
      <c r="C23" s="16">
        <v>6</v>
      </c>
      <c r="D23" s="27">
        <v>13</v>
      </c>
      <c r="E23" s="27">
        <v>77</v>
      </c>
      <c r="F23" s="21" t="s">
        <v>45</v>
      </c>
      <c r="G23" s="23" t="s">
        <v>18</v>
      </c>
      <c r="H23" s="42">
        <v>46038</v>
      </c>
      <c r="I23" s="42">
        <v>46040</v>
      </c>
      <c r="J23" s="42">
        <v>46044</v>
      </c>
      <c r="K23" s="42">
        <v>46038</v>
      </c>
      <c r="L23" s="42">
        <v>46038</v>
      </c>
      <c r="M23" s="42">
        <v>46041</v>
      </c>
      <c r="N23" s="42">
        <v>46044</v>
      </c>
      <c r="O23" s="42">
        <v>46045</v>
      </c>
      <c r="P23" s="44">
        <v>46045</v>
      </c>
      <c r="Q23" s="57" t="s">
        <v>588</v>
      </c>
      <c r="R23" s="57" t="s">
        <v>589</v>
      </c>
      <c r="S23" s="52" t="s">
        <v>676</v>
      </c>
      <c r="T23" s="46" t="s">
        <v>146</v>
      </c>
      <c r="U23" s="57" t="s">
        <v>305</v>
      </c>
      <c r="V23" s="57" t="s">
        <v>229</v>
      </c>
      <c r="W23" s="57" t="s">
        <v>265</v>
      </c>
      <c r="X23" s="57" t="s">
        <v>230</v>
      </c>
      <c r="Y23" s="46" t="s">
        <v>146</v>
      </c>
      <c r="Z23" s="57" t="s">
        <v>231</v>
      </c>
      <c r="AA23" s="57" t="s">
        <v>232</v>
      </c>
      <c r="AB23" s="19" t="s">
        <v>228</v>
      </c>
      <c r="AC23" s="57" t="s">
        <v>316</v>
      </c>
      <c r="AD23" s="57" t="s">
        <v>233</v>
      </c>
      <c r="AE23" s="57" t="s">
        <v>280</v>
      </c>
      <c r="AF23" s="57" t="s">
        <v>234</v>
      </c>
      <c r="AG23" s="57" t="s">
        <v>313</v>
      </c>
    </row>
    <row r="24" spans="2:35" ht="101.5">
      <c r="B24" s="16">
        <v>70124</v>
      </c>
      <c r="C24" s="16">
        <v>37</v>
      </c>
      <c r="D24" s="27">
        <v>14</v>
      </c>
      <c r="E24" s="27">
        <v>56</v>
      </c>
      <c r="F24" s="23" t="s">
        <v>46</v>
      </c>
      <c r="G24" s="23" t="s">
        <v>47</v>
      </c>
      <c r="H24" s="42">
        <v>46041</v>
      </c>
      <c r="I24" s="42">
        <v>46042</v>
      </c>
      <c r="J24" s="42">
        <v>46046</v>
      </c>
      <c r="K24" s="42">
        <v>46042</v>
      </c>
      <c r="L24" s="42">
        <v>46043</v>
      </c>
      <c r="M24" s="42">
        <v>46043</v>
      </c>
      <c r="N24" s="42">
        <v>46047</v>
      </c>
      <c r="O24" s="42">
        <v>46048</v>
      </c>
      <c r="P24" s="44">
        <v>46048</v>
      </c>
      <c r="Q24" s="57" t="s">
        <v>590</v>
      </c>
      <c r="R24" s="57" t="s">
        <v>591</v>
      </c>
      <c r="S24" s="57" t="s">
        <v>545</v>
      </c>
      <c r="T24" s="57" t="s">
        <v>547</v>
      </c>
      <c r="U24" s="57" t="s">
        <v>306</v>
      </c>
      <c r="V24" s="57" t="s">
        <v>236</v>
      </c>
      <c r="W24" s="57" t="s">
        <v>237</v>
      </c>
      <c r="X24" s="57" t="s">
        <v>238</v>
      </c>
      <c r="Y24" s="46" t="s">
        <v>146</v>
      </c>
      <c r="Z24" s="57" t="s">
        <v>239</v>
      </c>
      <c r="AA24" s="57" t="s">
        <v>240</v>
      </c>
      <c r="AB24" s="19" t="s">
        <v>235</v>
      </c>
      <c r="AC24" s="57" t="s">
        <v>317</v>
      </c>
      <c r="AD24" s="57" t="s">
        <v>241</v>
      </c>
      <c r="AE24" s="57" t="s">
        <v>281</v>
      </c>
      <c r="AF24" s="57" t="s">
        <v>242</v>
      </c>
      <c r="AG24" s="57" t="s">
        <v>314</v>
      </c>
    </row>
    <row r="25" spans="2:35" ht="101.5">
      <c r="B25" s="16">
        <v>70678</v>
      </c>
      <c r="C25" s="16">
        <v>36</v>
      </c>
      <c r="D25" s="27">
        <v>15</v>
      </c>
      <c r="E25" s="27">
        <v>11</v>
      </c>
      <c r="F25" s="23" t="s">
        <v>64</v>
      </c>
      <c r="G25" s="23" t="s">
        <v>47</v>
      </c>
      <c r="H25" s="39">
        <v>46043</v>
      </c>
      <c r="I25" s="39">
        <v>46044</v>
      </c>
      <c r="J25" s="39">
        <v>46048</v>
      </c>
      <c r="K25" s="39">
        <v>46043</v>
      </c>
      <c r="L25" s="39">
        <v>46044</v>
      </c>
      <c r="M25" s="39">
        <v>46045</v>
      </c>
      <c r="N25" s="39">
        <v>46049</v>
      </c>
      <c r="O25" s="39">
        <v>46049</v>
      </c>
      <c r="P25" s="41">
        <v>46049</v>
      </c>
      <c r="Q25" s="57" t="s">
        <v>592</v>
      </c>
      <c r="R25" s="57" t="s">
        <v>593</v>
      </c>
      <c r="S25" s="57" t="s">
        <v>546</v>
      </c>
      <c r="T25" s="57" t="s">
        <v>548</v>
      </c>
      <c r="U25" s="57" t="s">
        <v>307</v>
      </c>
      <c r="V25" s="57" t="s">
        <v>244</v>
      </c>
      <c r="W25" s="57" t="s">
        <v>245</v>
      </c>
      <c r="X25" s="57" t="s">
        <v>246</v>
      </c>
      <c r="Y25" s="46" t="s">
        <v>146</v>
      </c>
      <c r="Z25" s="57" t="s">
        <v>247</v>
      </c>
      <c r="AA25" s="57" t="s">
        <v>248</v>
      </c>
      <c r="AB25" s="19" t="s">
        <v>243</v>
      </c>
      <c r="AC25" s="57" t="s">
        <v>318</v>
      </c>
      <c r="AD25" s="57" t="s">
        <v>272</v>
      </c>
      <c r="AE25" s="57" t="s">
        <v>282</v>
      </c>
      <c r="AF25" s="57" t="s">
        <v>249</v>
      </c>
      <c r="AG25" s="57" t="s">
        <v>315</v>
      </c>
    </row>
    <row r="26" spans="2:35" ht="116">
      <c r="B26" s="16">
        <v>95001</v>
      </c>
      <c r="C26" s="16">
        <v>69</v>
      </c>
      <c r="D26" s="27">
        <v>16</v>
      </c>
      <c r="E26" s="27">
        <v>76</v>
      </c>
      <c r="F26" s="23" t="s">
        <v>51</v>
      </c>
      <c r="G26" s="23" t="s">
        <v>52</v>
      </c>
      <c r="H26" s="3">
        <v>46024</v>
      </c>
      <c r="I26" s="3">
        <v>46062</v>
      </c>
      <c r="J26" s="3">
        <v>46064</v>
      </c>
      <c r="K26" s="3">
        <v>46057</v>
      </c>
      <c r="L26" s="3">
        <v>46061</v>
      </c>
      <c r="M26" s="3">
        <v>46062</v>
      </c>
      <c r="N26" s="3">
        <v>46065</v>
      </c>
      <c r="O26" s="3">
        <v>46066</v>
      </c>
      <c r="P26" s="47">
        <v>46066</v>
      </c>
      <c r="Q26" s="57" t="s">
        <v>594</v>
      </c>
      <c r="R26" s="57" t="s">
        <v>595</v>
      </c>
      <c r="S26" s="57" t="s">
        <v>549</v>
      </c>
      <c r="T26" s="57" t="s">
        <v>550</v>
      </c>
      <c r="U26" s="57" t="s">
        <v>308</v>
      </c>
      <c r="V26" s="58" t="s">
        <v>267</v>
      </c>
      <c r="W26" s="57" t="s">
        <v>268</v>
      </c>
      <c r="X26" s="57" t="s">
        <v>269</v>
      </c>
      <c r="Y26" s="46" t="s">
        <v>146</v>
      </c>
      <c r="Z26" s="57" t="s">
        <v>270</v>
      </c>
      <c r="AA26" s="57" t="s">
        <v>500</v>
      </c>
      <c r="AB26" s="19" t="s">
        <v>266</v>
      </c>
      <c r="AC26" s="57" t="s">
        <v>290</v>
      </c>
      <c r="AD26" s="57" t="s">
        <v>271</v>
      </c>
      <c r="AE26" s="57" t="s">
        <v>283</v>
      </c>
      <c r="AF26" s="57" t="s">
        <v>274</v>
      </c>
      <c r="AG26" s="57" t="s">
        <v>320</v>
      </c>
    </row>
    <row r="27" spans="2:35" ht="87">
      <c r="B27" s="16">
        <v>17495</v>
      </c>
      <c r="C27" s="16">
        <v>48</v>
      </c>
      <c r="D27" s="27">
        <v>17</v>
      </c>
      <c r="E27" s="27">
        <v>82</v>
      </c>
      <c r="F27" s="23" t="s">
        <v>66</v>
      </c>
      <c r="G27" s="23" t="s">
        <v>67</v>
      </c>
      <c r="H27" s="3">
        <v>46024</v>
      </c>
      <c r="I27" s="3">
        <v>46061</v>
      </c>
      <c r="J27" s="3">
        <v>46065</v>
      </c>
      <c r="K27" s="3">
        <v>46058</v>
      </c>
      <c r="L27" s="3">
        <v>46060</v>
      </c>
      <c r="M27" s="3">
        <v>46061</v>
      </c>
      <c r="N27" s="3">
        <v>46066</v>
      </c>
      <c r="O27" s="3">
        <v>46066</v>
      </c>
      <c r="P27" s="6">
        <v>46069</v>
      </c>
      <c r="Q27" s="57" t="s">
        <v>596</v>
      </c>
      <c r="R27" s="57" t="s">
        <v>597</v>
      </c>
      <c r="S27" s="57" t="s">
        <v>551</v>
      </c>
      <c r="T27" s="57" t="s">
        <v>552</v>
      </c>
      <c r="U27" s="57" t="s">
        <v>309</v>
      </c>
      <c r="V27" s="57" t="s">
        <v>285</v>
      </c>
      <c r="W27" s="74" t="s">
        <v>755</v>
      </c>
      <c r="X27" s="57" t="s">
        <v>286</v>
      </c>
      <c r="Y27" s="46" t="s">
        <v>146</v>
      </c>
      <c r="Z27" s="46" t="s">
        <v>146</v>
      </c>
      <c r="AA27" s="57" t="s">
        <v>287</v>
      </c>
      <c r="AB27" s="19" t="s">
        <v>284</v>
      </c>
      <c r="AC27" s="57" t="s">
        <v>292</v>
      </c>
      <c r="AD27" s="57" t="s">
        <v>312</v>
      </c>
      <c r="AE27" s="57" t="s">
        <v>288</v>
      </c>
      <c r="AF27" s="57" t="s">
        <v>289</v>
      </c>
      <c r="AG27" s="57" t="s">
        <v>319</v>
      </c>
    </row>
    <row r="28" spans="2:35" ht="203">
      <c r="B28" s="48">
        <v>68575</v>
      </c>
      <c r="C28" s="48">
        <v>43</v>
      </c>
      <c r="D28" s="51">
        <v>18</v>
      </c>
      <c r="E28" s="51">
        <v>60</v>
      </c>
      <c r="F28" s="49" t="s">
        <v>696</v>
      </c>
      <c r="G28" s="49" t="s">
        <v>4</v>
      </c>
      <c r="H28" s="3">
        <v>46070</v>
      </c>
      <c r="I28" s="3">
        <v>46071</v>
      </c>
      <c r="J28" s="3">
        <v>46074</v>
      </c>
      <c r="K28" s="3">
        <v>46071</v>
      </c>
      <c r="L28" s="3">
        <v>46073</v>
      </c>
      <c r="M28" s="3">
        <v>46073</v>
      </c>
      <c r="N28" s="3">
        <v>46077</v>
      </c>
      <c r="O28" s="3">
        <v>46078</v>
      </c>
      <c r="P28" s="47">
        <v>46078</v>
      </c>
      <c r="Q28" s="73" t="s">
        <v>756</v>
      </c>
      <c r="R28" s="73" t="s">
        <v>756</v>
      </c>
      <c r="S28" s="73" t="s">
        <v>756</v>
      </c>
      <c r="T28" s="46" t="s">
        <v>146</v>
      </c>
      <c r="U28" s="57" t="s">
        <v>757</v>
      </c>
      <c r="V28" s="46" t="s">
        <v>146</v>
      </c>
      <c r="W28" s="57" t="s">
        <v>758</v>
      </c>
      <c r="X28" s="57" t="s">
        <v>759</v>
      </c>
      <c r="Y28" s="46" t="s">
        <v>146</v>
      </c>
      <c r="Z28" s="57" t="s">
        <v>760</v>
      </c>
      <c r="AA28" s="57" t="s">
        <v>761</v>
      </c>
      <c r="AB28" s="19" t="s">
        <v>276</v>
      </c>
      <c r="AC28" s="57" t="s">
        <v>762</v>
      </c>
      <c r="AD28" s="57" t="s">
        <v>763</v>
      </c>
      <c r="AE28" s="57" t="s">
        <v>766</v>
      </c>
      <c r="AF28" s="57" t="s">
        <v>764</v>
      </c>
      <c r="AG28" s="57" t="s">
        <v>765</v>
      </c>
      <c r="AH28" s="10"/>
      <c r="AI28" s="10"/>
    </row>
    <row r="29" spans="2:35" ht="72" customHeight="1">
      <c r="B29" s="16">
        <v>13440</v>
      </c>
      <c r="C29" s="16">
        <v>11</v>
      </c>
      <c r="D29" s="27">
        <v>19</v>
      </c>
      <c r="E29" s="2">
        <v>52</v>
      </c>
      <c r="F29" s="23" t="s">
        <v>29</v>
      </c>
      <c r="G29" s="23" t="s">
        <v>18</v>
      </c>
      <c r="H29" s="3">
        <v>46121</v>
      </c>
      <c r="I29" s="3">
        <v>46122</v>
      </c>
      <c r="J29" s="3">
        <v>46125</v>
      </c>
      <c r="K29" s="3">
        <v>46121</v>
      </c>
      <c r="L29" s="3">
        <v>46122</v>
      </c>
      <c r="M29" s="3">
        <v>46122</v>
      </c>
      <c r="N29" s="3">
        <v>46127</v>
      </c>
      <c r="O29" s="3">
        <v>46128</v>
      </c>
      <c r="P29" s="47">
        <v>46129</v>
      </c>
      <c r="Q29" s="60" t="s">
        <v>598</v>
      </c>
      <c r="R29" s="60" t="s">
        <v>599</v>
      </c>
      <c r="S29" s="60" t="s">
        <v>553</v>
      </c>
      <c r="T29" s="46" t="s">
        <v>146</v>
      </c>
      <c r="U29" s="57" t="s">
        <v>321</v>
      </c>
      <c r="V29" s="57" t="s">
        <v>322</v>
      </c>
      <c r="W29" s="57" t="s">
        <v>343</v>
      </c>
      <c r="X29" s="57" t="s">
        <v>694</v>
      </c>
      <c r="Y29" s="46" t="s">
        <v>146</v>
      </c>
      <c r="Z29" s="57" t="s">
        <v>325</v>
      </c>
      <c r="AA29" s="57" t="s">
        <v>326</v>
      </c>
      <c r="AB29" s="19" t="s">
        <v>327</v>
      </c>
      <c r="AC29" s="57" t="s">
        <v>368</v>
      </c>
      <c r="AD29" s="57" t="s">
        <v>328</v>
      </c>
      <c r="AE29" s="57" t="s">
        <v>329</v>
      </c>
      <c r="AF29" s="57" t="s">
        <v>330</v>
      </c>
      <c r="AG29" s="57" t="s">
        <v>378</v>
      </c>
    </row>
    <row r="30" spans="2:35" ht="101.5">
      <c r="B30" s="16">
        <v>13473</v>
      </c>
      <c r="C30" s="16">
        <v>32</v>
      </c>
      <c r="D30" s="27">
        <v>20</v>
      </c>
      <c r="E30" s="2">
        <v>71</v>
      </c>
      <c r="F30" s="21" t="s">
        <v>85</v>
      </c>
      <c r="G30" s="21" t="s">
        <v>18</v>
      </c>
      <c r="H30" s="3">
        <v>46121</v>
      </c>
      <c r="I30" s="3">
        <v>46122</v>
      </c>
      <c r="J30" s="3">
        <v>46126</v>
      </c>
      <c r="K30" s="3">
        <v>46122</v>
      </c>
      <c r="L30" s="3">
        <v>46123</v>
      </c>
      <c r="M30" s="3">
        <v>46123</v>
      </c>
      <c r="N30" s="3">
        <v>46127</v>
      </c>
      <c r="O30" s="3">
        <v>46128</v>
      </c>
      <c r="P30" s="47">
        <v>46129</v>
      </c>
      <c r="Q30" s="60" t="s">
        <v>600</v>
      </c>
      <c r="R30" s="60" t="s">
        <v>601</v>
      </c>
      <c r="S30" s="60" t="s">
        <v>554</v>
      </c>
      <c r="T30" s="46" t="s">
        <v>146</v>
      </c>
      <c r="U30" s="57" t="s">
        <v>323</v>
      </c>
      <c r="V30" s="57" t="s">
        <v>324</v>
      </c>
      <c r="W30" s="57" t="s">
        <v>344</v>
      </c>
      <c r="X30" s="57" t="s">
        <v>331</v>
      </c>
      <c r="Y30" s="46" t="s">
        <v>146</v>
      </c>
      <c r="Z30" s="57" t="s">
        <v>358</v>
      </c>
      <c r="AA30" s="57" t="s">
        <v>363</v>
      </c>
      <c r="AB30" s="19" t="s">
        <v>332</v>
      </c>
      <c r="AC30" s="57" t="s">
        <v>369</v>
      </c>
      <c r="AD30" s="57" t="s">
        <v>364</v>
      </c>
      <c r="AE30" s="57" t="s">
        <v>333</v>
      </c>
      <c r="AF30" s="57" t="s">
        <v>334</v>
      </c>
      <c r="AG30" s="57" t="s">
        <v>379</v>
      </c>
    </row>
    <row r="31" spans="2:35" ht="80.150000000000006" customHeight="1">
      <c r="B31" s="16">
        <v>8137</v>
      </c>
      <c r="C31" s="16">
        <v>2</v>
      </c>
      <c r="D31" s="27">
        <v>21</v>
      </c>
      <c r="E31" s="2">
        <v>67</v>
      </c>
      <c r="F31" s="23" t="s">
        <v>25</v>
      </c>
      <c r="G31" s="23" t="s">
        <v>20</v>
      </c>
      <c r="H31" s="3">
        <v>46126</v>
      </c>
      <c r="I31" s="3">
        <v>46130</v>
      </c>
      <c r="J31" s="3">
        <v>46132</v>
      </c>
      <c r="K31" s="3">
        <v>46127</v>
      </c>
      <c r="L31" s="3">
        <v>46128</v>
      </c>
      <c r="M31" s="3">
        <v>46127</v>
      </c>
      <c r="N31" s="3">
        <v>46132</v>
      </c>
      <c r="O31" s="3">
        <v>46132</v>
      </c>
      <c r="P31" s="47">
        <v>46134</v>
      </c>
      <c r="Q31" s="60" t="s">
        <v>602</v>
      </c>
      <c r="R31" s="60" t="s">
        <v>603</v>
      </c>
      <c r="S31" s="60" t="s">
        <v>555</v>
      </c>
      <c r="T31" s="46" t="s">
        <v>146</v>
      </c>
      <c r="U31" s="57" t="s">
        <v>338</v>
      </c>
      <c r="V31" s="57" t="s">
        <v>335</v>
      </c>
      <c r="W31" s="57" t="s">
        <v>345</v>
      </c>
      <c r="X31" s="57" t="s">
        <v>336</v>
      </c>
      <c r="Y31" s="46" t="s">
        <v>146</v>
      </c>
      <c r="Z31" s="46" t="s">
        <v>146</v>
      </c>
      <c r="AA31" s="57" t="s">
        <v>359</v>
      </c>
      <c r="AB31" s="19" t="s">
        <v>337</v>
      </c>
      <c r="AC31" s="57" t="s">
        <v>387</v>
      </c>
      <c r="AD31" s="57" t="s">
        <v>361</v>
      </c>
      <c r="AE31" s="57" t="s">
        <v>362</v>
      </c>
      <c r="AF31" s="57" t="s">
        <v>339</v>
      </c>
      <c r="AG31" s="57" t="s">
        <v>450</v>
      </c>
    </row>
    <row r="32" spans="2:35" ht="131.4" customHeight="1">
      <c r="B32" s="16">
        <v>13188</v>
      </c>
      <c r="C32" s="16">
        <v>18</v>
      </c>
      <c r="D32" s="27">
        <v>22</v>
      </c>
      <c r="E32" s="2">
        <v>44</v>
      </c>
      <c r="F32" s="21" t="s">
        <v>24</v>
      </c>
      <c r="G32" s="21" t="s">
        <v>18</v>
      </c>
      <c r="H32" s="3">
        <v>46129</v>
      </c>
      <c r="I32" s="3">
        <v>46131</v>
      </c>
      <c r="J32" s="3">
        <v>46134</v>
      </c>
      <c r="K32" s="3">
        <v>46129</v>
      </c>
      <c r="L32" s="3">
        <v>46130</v>
      </c>
      <c r="M32" s="3">
        <v>46131</v>
      </c>
      <c r="N32" s="3">
        <v>46134</v>
      </c>
      <c r="O32" s="3">
        <v>46135</v>
      </c>
      <c r="P32" s="47">
        <v>46135</v>
      </c>
      <c r="Q32" s="60" t="s">
        <v>604</v>
      </c>
      <c r="R32" s="60" t="s">
        <v>605</v>
      </c>
      <c r="S32" s="60" t="s">
        <v>556</v>
      </c>
      <c r="T32" s="46" t="s">
        <v>146</v>
      </c>
      <c r="U32" s="57" t="s">
        <v>341</v>
      </c>
      <c r="V32" s="57" t="s">
        <v>342</v>
      </c>
      <c r="W32" s="57" t="s">
        <v>346</v>
      </c>
      <c r="X32" s="57" t="s">
        <v>347</v>
      </c>
      <c r="Y32" s="46" t="s">
        <v>146</v>
      </c>
      <c r="Z32" s="57" t="s">
        <v>348</v>
      </c>
      <c r="AA32" s="57" t="s">
        <v>349</v>
      </c>
      <c r="AB32" s="19" t="s">
        <v>340</v>
      </c>
      <c r="AC32" s="57" t="s">
        <v>370</v>
      </c>
      <c r="AD32" s="57" t="s">
        <v>350</v>
      </c>
      <c r="AE32" s="57" t="s">
        <v>351</v>
      </c>
      <c r="AF32" s="57" t="s">
        <v>352</v>
      </c>
      <c r="AG32" s="57" t="s">
        <v>377</v>
      </c>
    </row>
    <row r="33" spans="2:33" ht="116">
      <c r="B33" s="23">
        <v>8606</v>
      </c>
      <c r="C33" s="16">
        <v>13</v>
      </c>
      <c r="D33" s="27">
        <v>23</v>
      </c>
      <c r="E33" s="2">
        <v>9</v>
      </c>
      <c r="F33" s="23" t="s">
        <v>38</v>
      </c>
      <c r="G33" s="23" t="s">
        <v>20</v>
      </c>
      <c r="H33" s="3">
        <v>46132</v>
      </c>
      <c r="I33" s="3">
        <v>46133</v>
      </c>
      <c r="J33" s="3">
        <v>46140</v>
      </c>
      <c r="K33" s="3">
        <v>46134</v>
      </c>
      <c r="L33" s="3">
        <v>46134</v>
      </c>
      <c r="M33" s="3">
        <v>46134</v>
      </c>
      <c r="N33" s="3">
        <v>46139</v>
      </c>
      <c r="O33" s="3">
        <v>46140</v>
      </c>
      <c r="P33" s="47">
        <v>46140</v>
      </c>
      <c r="Q33" s="60" t="s">
        <v>606</v>
      </c>
      <c r="R33" s="60" t="s">
        <v>607</v>
      </c>
      <c r="S33" s="60" t="s">
        <v>557</v>
      </c>
      <c r="T33" s="46" t="s">
        <v>146</v>
      </c>
      <c r="U33" s="57" t="s">
        <v>354</v>
      </c>
      <c r="V33" s="57" t="s">
        <v>355</v>
      </c>
      <c r="W33" s="57" t="s">
        <v>365</v>
      </c>
      <c r="X33" s="57" t="s">
        <v>366</v>
      </c>
      <c r="Y33" s="46" t="s">
        <v>146</v>
      </c>
      <c r="Z33" s="57" t="s">
        <v>474</v>
      </c>
      <c r="AA33" s="57" t="s">
        <v>360</v>
      </c>
      <c r="AB33" s="19" t="s">
        <v>353</v>
      </c>
      <c r="AC33" s="57" t="s">
        <v>380</v>
      </c>
      <c r="AD33" s="57" t="s">
        <v>367</v>
      </c>
      <c r="AE33" s="57" t="s">
        <v>357</v>
      </c>
      <c r="AF33" s="57" t="s">
        <v>356</v>
      </c>
      <c r="AG33" s="57" t="s">
        <v>376</v>
      </c>
    </row>
    <row r="34" spans="2:33" ht="89.15" customHeight="1">
      <c r="B34" s="27">
        <v>20383</v>
      </c>
      <c r="C34" s="16">
        <v>28</v>
      </c>
      <c r="D34" s="27">
        <v>24</v>
      </c>
      <c r="E34" s="27">
        <v>30</v>
      </c>
      <c r="F34" s="21" t="s">
        <v>101</v>
      </c>
      <c r="G34" s="21" t="s">
        <v>35</v>
      </c>
      <c r="H34" s="3">
        <v>46155</v>
      </c>
      <c r="I34" s="3">
        <v>46156</v>
      </c>
      <c r="J34" s="3">
        <v>46159</v>
      </c>
      <c r="K34" s="3">
        <v>46155</v>
      </c>
      <c r="L34" s="3">
        <v>46156</v>
      </c>
      <c r="M34" s="3">
        <v>46156</v>
      </c>
      <c r="N34" s="3">
        <v>46162</v>
      </c>
      <c r="O34" s="3">
        <v>46162</v>
      </c>
      <c r="P34" s="47">
        <v>46162</v>
      </c>
      <c r="Q34" s="60" t="s">
        <v>608</v>
      </c>
      <c r="R34" s="60" t="s">
        <v>609</v>
      </c>
      <c r="S34" s="60" t="s">
        <v>558</v>
      </c>
      <c r="T34" s="46" t="s">
        <v>146</v>
      </c>
      <c r="U34" s="57" t="s">
        <v>372</v>
      </c>
      <c r="V34" s="57" t="s">
        <v>373</v>
      </c>
      <c r="W34" s="57" t="s">
        <v>695</v>
      </c>
      <c r="X34" s="57" t="s">
        <v>374</v>
      </c>
      <c r="Y34" s="46" t="s">
        <v>146</v>
      </c>
      <c r="Z34" s="46" t="s">
        <v>146</v>
      </c>
      <c r="AA34" s="57" t="s">
        <v>381</v>
      </c>
      <c r="AB34" s="19" t="s">
        <v>371</v>
      </c>
      <c r="AC34" s="57" t="s">
        <v>395</v>
      </c>
      <c r="AD34" s="57" t="s">
        <v>386</v>
      </c>
      <c r="AE34" s="57" t="s">
        <v>375</v>
      </c>
      <c r="AF34" s="57" t="s">
        <v>419</v>
      </c>
      <c r="AG34" s="57" t="s">
        <v>442</v>
      </c>
    </row>
    <row r="35" spans="2:33" ht="62.4" customHeight="1">
      <c r="B35" s="23">
        <v>13667</v>
      </c>
      <c r="C35" s="16">
        <v>12</v>
      </c>
      <c r="D35" s="27">
        <v>25</v>
      </c>
      <c r="E35" s="2">
        <v>49</v>
      </c>
      <c r="F35" s="23" t="s">
        <v>28</v>
      </c>
      <c r="G35" s="23" t="s">
        <v>18</v>
      </c>
      <c r="H35" s="3">
        <v>46175</v>
      </c>
      <c r="I35" s="3">
        <v>46178</v>
      </c>
      <c r="J35" s="3">
        <v>46182</v>
      </c>
      <c r="K35" s="3">
        <v>46177</v>
      </c>
      <c r="L35" s="3">
        <v>46178</v>
      </c>
      <c r="M35" s="3">
        <v>46178</v>
      </c>
      <c r="N35" s="3">
        <v>46182</v>
      </c>
      <c r="O35" s="3">
        <v>46183</v>
      </c>
      <c r="P35" s="47">
        <v>46183</v>
      </c>
      <c r="Q35" s="60" t="s">
        <v>610</v>
      </c>
      <c r="R35" s="60" t="s">
        <v>611</v>
      </c>
      <c r="S35" s="60" t="s">
        <v>697</v>
      </c>
      <c r="T35" s="46" t="s">
        <v>146</v>
      </c>
      <c r="U35" s="57" t="s">
        <v>382</v>
      </c>
      <c r="V35" s="57" t="s">
        <v>383</v>
      </c>
      <c r="W35" s="57" t="s">
        <v>388</v>
      </c>
      <c r="X35" s="57" t="s">
        <v>389</v>
      </c>
      <c r="Y35" s="46" t="s">
        <v>146</v>
      </c>
      <c r="Z35" s="46" t="s">
        <v>146</v>
      </c>
      <c r="AA35" s="57" t="s">
        <v>391</v>
      </c>
      <c r="AB35" s="19" t="s">
        <v>390</v>
      </c>
      <c r="AC35" s="57" t="s">
        <v>489</v>
      </c>
      <c r="AD35" s="57" t="s">
        <v>392</v>
      </c>
      <c r="AE35" s="57" t="s">
        <v>393</v>
      </c>
      <c r="AF35" s="57" t="s">
        <v>394</v>
      </c>
      <c r="AG35" s="57" t="s">
        <v>443</v>
      </c>
    </row>
    <row r="36" spans="2:33" ht="87">
      <c r="B36" s="16">
        <v>13780</v>
      </c>
      <c r="C36" s="16">
        <v>21</v>
      </c>
      <c r="D36" s="27">
        <v>26</v>
      </c>
      <c r="E36" s="2">
        <v>45</v>
      </c>
      <c r="F36" s="21" t="s">
        <v>17</v>
      </c>
      <c r="G36" s="21" t="s">
        <v>18</v>
      </c>
      <c r="H36" s="3">
        <v>46177</v>
      </c>
      <c r="I36" s="3">
        <v>46179</v>
      </c>
      <c r="J36" s="3">
        <v>46182</v>
      </c>
      <c r="K36" s="3">
        <v>46179</v>
      </c>
      <c r="L36" s="3">
        <v>46180</v>
      </c>
      <c r="M36" s="3">
        <v>46180</v>
      </c>
      <c r="N36" s="3">
        <v>46182</v>
      </c>
      <c r="O36" s="3">
        <v>46184</v>
      </c>
      <c r="P36" s="47">
        <v>46184</v>
      </c>
      <c r="Q36" s="60" t="s">
        <v>612</v>
      </c>
      <c r="R36" s="60" t="s">
        <v>613</v>
      </c>
      <c r="S36" s="60" t="s">
        <v>559</v>
      </c>
      <c r="T36" s="46" t="s">
        <v>146</v>
      </c>
      <c r="U36" s="57" t="s">
        <v>384</v>
      </c>
      <c r="V36" s="57" t="s">
        <v>385</v>
      </c>
      <c r="W36" s="57" t="s">
        <v>405</v>
      </c>
      <c r="X36" s="57" t="s">
        <v>406</v>
      </c>
      <c r="Y36" s="46" t="s">
        <v>146</v>
      </c>
      <c r="Z36" s="46" t="s">
        <v>146</v>
      </c>
      <c r="AA36" s="57" t="s">
        <v>407</v>
      </c>
      <c r="AB36" s="19" t="s">
        <v>396</v>
      </c>
      <c r="AC36" s="57" t="s">
        <v>490</v>
      </c>
      <c r="AD36" s="57" t="s">
        <v>408</v>
      </c>
      <c r="AE36" s="57" t="s">
        <v>409</v>
      </c>
      <c r="AF36" s="57" t="s">
        <v>410</v>
      </c>
      <c r="AG36" s="57" t="s">
        <v>444</v>
      </c>
    </row>
    <row r="37" spans="2:33" ht="101.5">
      <c r="B37" s="16">
        <v>13160</v>
      </c>
      <c r="C37" s="16">
        <v>29</v>
      </c>
      <c r="D37" s="27">
        <v>27</v>
      </c>
      <c r="E37" s="2">
        <v>74</v>
      </c>
      <c r="F37" s="21" t="s">
        <v>33</v>
      </c>
      <c r="G37" s="21" t="s">
        <v>18</v>
      </c>
      <c r="H37" s="3">
        <v>46185</v>
      </c>
      <c r="I37" s="3">
        <v>46187</v>
      </c>
      <c r="J37" s="3">
        <v>46190</v>
      </c>
      <c r="K37" s="3">
        <v>46185</v>
      </c>
      <c r="L37" s="3">
        <v>46186</v>
      </c>
      <c r="M37" s="3">
        <v>46186</v>
      </c>
      <c r="N37" s="3">
        <v>46190</v>
      </c>
      <c r="O37" s="3">
        <v>46191</v>
      </c>
      <c r="P37" s="47">
        <v>46191</v>
      </c>
      <c r="Q37" s="60" t="s">
        <v>614</v>
      </c>
      <c r="R37" s="60" t="s">
        <v>615</v>
      </c>
      <c r="S37" s="60" t="s">
        <v>560</v>
      </c>
      <c r="T37" s="46" t="s">
        <v>146</v>
      </c>
      <c r="U37" s="57" t="s">
        <v>429</v>
      </c>
      <c r="V37" s="57" t="s">
        <v>413</v>
      </c>
      <c r="W37" s="57" t="s">
        <v>414</v>
      </c>
      <c r="X37" s="57" t="s">
        <v>415</v>
      </c>
      <c r="Y37" s="46" t="s">
        <v>146</v>
      </c>
      <c r="Z37" s="46" t="s">
        <v>146</v>
      </c>
      <c r="AA37" s="57" t="s">
        <v>457</v>
      </c>
      <c r="AB37" s="19" t="s">
        <v>397</v>
      </c>
      <c r="AC37" s="57" t="s">
        <v>491</v>
      </c>
      <c r="AD37" s="57" t="s">
        <v>458</v>
      </c>
      <c r="AE37" s="57" t="s">
        <v>420</v>
      </c>
      <c r="AF37" s="57" t="s">
        <v>416</v>
      </c>
      <c r="AG37" s="57" t="s">
        <v>445</v>
      </c>
    </row>
    <row r="38" spans="2:33" ht="84.9" customHeight="1">
      <c r="B38" s="16">
        <v>13600</v>
      </c>
      <c r="C38" s="16">
        <v>26</v>
      </c>
      <c r="D38" s="27">
        <v>28</v>
      </c>
      <c r="E38" s="2">
        <v>34</v>
      </c>
      <c r="F38" s="21" t="s">
        <v>72</v>
      </c>
      <c r="G38" s="21" t="s">
        <v>18</v>
      </c>
      <c r="H38" s="3">
        <v>46184</v>
      </c>
      <c r="I38" s="3">
        <v>46187</v>
      </c>
      <c r="J38" s="3">
        <v>46192</v>
      </c>
      <c r="K38" s="3">
        <v>46185</v>
      </c>
      <c r="L38" s="3">
        <v>46187</v>
      </c>
      <c r="M38" s="3">
        <v>46187</v>
      </c>
      <c r="N38" s="3">
        <v>46191</v>
      </c>
      <c r="O38" s="3">
        <v>46192</v>
      </c>
      <c r="P38" s="47">
        <v>46192</v>
      </c>
      <c r="Q38" s="60" t="s">
        <v>616</v>
      </c>
      <c r="R38" s="60" t="s">
        <v>617</v>
      </c>
      <c r="S38" s="60" t="s">
        <v>561</v>
      </c>
      <c r="T38" s="46" t="s">
        <v>146</v>
      </c>
      <c r="U38" s="57" t="s">
        <v>398</v>
      </c>
      <c r="V38" s="57" t="s">
        <v>399</v>
      </c>
      <c r="W38" s="57" t="s">
        <v>400</v>
      </c>
      <c r="X38" s="57" t="s">
        <v>401</v>
      </c>
      <c r="Y38" s="46" t="s">
        <v>146</v>
      </c>
      <c r="Z38" s="46" t="s">
        <v>146</v>
      </c>
      <c r="AA38" s="57" t="s">
        <v>411</v>
      </c>
      <c r="AB38" s="19" t="s">
        <v>402</v>
      </c>
      <c r="AC38" s="57" t="s">
        <v>517</v>
      </c>
      <c r="AD38" s="57" t="s">
        <v>412</v>
      </c>
      <c r="AE38" s="57" t="s">
        <v>403</v>
      </c>
      <c r="AF38" s="57" t="s">
        <v>432</v>
      </c>
      <c r="AG38" s="57" t="s">
        <v>446</v>
      </c>
    </row>
    <row r="39" spans="2:33" ht="78.900000000000006" customHeight="1">
      <c r="B39" s="16">
        <v>13300</v>
      </c>
      <c r="C39" s="16">
        <v>10</v>
      </c>
      <c r="D39" s="27">
        <v>29</v>
      </c>
      <c r="E39" s="53">
        <v>62</v>
      </c>
      <c r="F39" s="23" t="s">
        <v>23</v>
      </c>
      <c r="G39" s="23" t="s">
        <v>18</v>
      </c>
      <c r="H39" s="3">
        <v>46197</v>
      </c>
      <c r="I39" s="3">
        <v>46198</v>
      </c>
      <c r="J39" s="3">
        <v>46202</v>
      </c>
      <c r="K39" s="3">
        <v>46199</v>
      </c>
      <c r="L39" s="3">
        <v>46201</v>
      </c>
      <c r="M39" s="3">
        <v>46202</v>
      </c>
      <c r="N39" s="3">
        <v>46204</v>
      </c>
      <c r="O39" s="3">
        <v>46205</v>
      </c>
      <c r="P39" s="47">
        <v>46205</v>
      </c>
      <c r="Q39" s="60" t="s">
        <v>618</v>
      </c>
      <c r="R39" s="60" t="s">
        <v>619</v>
      </c>
      <c r="S39" s="60" t="s">
        <v>699</v>
      </c>
      <c r="T39" s="46" t="s">
        <v>146</v>
      </c>
      <c r="U39" s="57" t="s">
        <v>430</v>
      </c>
      <c r="V39" s="57" t="s">
        <v>454</v>
      </c>
      <c r="W39" s="57" t="s">
        <v>422</v>
      </c>
      <c r="X39" s="57" t="s">
        <v>423</v>
      </c>
      <c r="Y39" s="46" t="s">
        <v>146</v>
      </c>
      <c r="Z39" s="46" t="s">
        <v>146</v>
      </c>
      <c r="AA39" s="57" t="s">
        <v>436</v>
      </c>
      <c r="AB39" s="19" t="s">
        <v>417</v>
      </c>
      <c r="AC39" s="57" t="s">
        <v>501</v>
      </c>
      <c r="AD39" s="57" t="s">
        <v>439</v>
      </c>
      <c r="AE39" s="57" t="s">
        <v>437</v>
      </c>
      <c r="AF39" s="57" t="s">
        <v>472</v>
      </c>
      <c r="AG39" s="57" t="s">
        <v>447</v>
      </c>
    </row>
    <row r="40" spans="2:33" ht="101.5">
      <c r="B40" s="16">
        <v>47720</v>
      </c>
      <c r="C40" s="16">
        <v>22</v>
      </c>
      <c r="D40" s="27">
        <v>30</v>
      </c>
      <c r="E40" s="27">
        <v>39</v>
      </c>
      <c r="F40" s="21" t="s">
        <v>56</v>
      </c>
      <c r="G40" s="23" t="s">
        <v>16</v>
      </c>
      <c r="H40" s="3">
        <v>46197</v>
      </c>
      <c r="I40" s="3">
        <v>46199</v>
      </c>
      <c r="J40" s="3">
        <v>46202</v>
      </c>
      <c r="K40" s="3">
        <v>46198</v>
      </c>
      <c r="L40" s="3">
        <v>46200</v>
      </c>
      <c r="M40" s="3">
        <v>46201</v>
      </c>
      <c r="N40" s="3">
        <v>46204</v>
      </c>
      <c r="O40" s="3">
        <v>46205</v>
      </c>
      <c r="P40" s="47">
        <v>46205</v>
      </c>
      <c r="Q40" s="60" t="s">
        <v>620</v>
      </c>
      <c r="R40" s="60" t="s">
        <v>621</v>
      </c>
      <c r="S40" s="60" t="s">
        <v>698</v>
      </c>
      <c r="T40" s="46" t="s">
        <v>146</v>
      </c>
      <c r="U40" s="57" t="s">
        <v>431</v>
      </c>
      <c r="V40" s="57" t="s">
        <v>451</v>
      </c>
      <c r="W40" s="57" t="s">
        <v>426</v>
      </c>
      <c r="X40" s="57" t="s">
        <v>427</v>
      </c>
      <c r="Y40" s="46" t="s">
        <v>146</v>
      </c>
      <c r="Z40" s="57" t="s">
        <v>484</v>
      </c>
      <c r="AA40" s="57" t="s">
        <v>433</v>
      </c>
      <c r="AB40" s="19" t="s">
        <v>418</v>
      </c>
      <c r="AC40" s="57" t="s">
        <v>492</v>
      </c>
      <c r="AD40" s="57" t="s">
        <v>441</v>
      </c>
      <c r="AE40" s="57" t="s">
        <v>455</v>
      </c>
      <c r="AF40" s="57" t="s">
        <v>473</v>
      </c>
      <c r="AG40" s="57" t="s">
        <v>448</v>
      </c>
    </row>
    <row r="41" spans="2:33" ht="69.650000000000006" customHeight="1">
      <c r="B41" s="16">
        <v>5579</v>
      </c>
      <c r="C41" s="16">
        <v>44</v>
      </c>
      <c r="D41" s="27">
        <v>31</v>
      </c>
      <c r="E41" s="2">
        <v>72</v>
      </c>
      <c r="F41" s="23" t="s">
        <v>48</v>
      </c>
      <c r="G41" s="23" t="s">
        <v>49</v>
      </c>
      <c r="H41" s="3">
        <v>46197</v>
      </c>
      <c r="I41" s="3">
        <v>46202</v>
      </c>
      <c r="J41" s="3">
        <v>46204</v>
      </c>
      <c r="K41" s="3">
        <v>46197</v>
      </c>
      <c r="L41" s="3">
        <v>46198</v>
      </c>
      <c r="M41" s="3">
        <v>46198</v>
      </c>
      <c r="N41" s="3">
        <v>46205</v>
      </c>
      <c r="O41" s="3">
        <v>46205</v>
      </c>
      <c r="P41" s="47">
        <v>46205</v>
      </c>
      <c r="Q41" s="60" t="s">
        <v>622</v>
      </c>
      <c r="R41" s="60" t="s">
        <v>623</v>
      </c>
      <c r="S41" s="60" t="s">
        <v>562</v>
      </c>
      <c r="T41" s="46" t="s">
        <v>146</v>
      </c>
      <c r="U41" s="57" t="s">
        <v>428</v>
      </c>
      <c r="V41" s="57" t="s">
        <v>466</v>
      </c>
      <c r="W41" s="57" t="s">
        <v>424</v>
      </c>
      <c r="X41" s="57" t="s">
        <v>425</v>
      </c>
      <c r="Y41" s="46" t="s">
        <v>146</v>
      </c>
      <c r="Z41" s="57" t="s">
        <v>434</v>
      </c>
      <c r="AA41" s="57" t="s">
        <v>438</v>
      </c>
      <c r="AB41" s="19" t="s">
        <v>421</v>
      </c>
      <c r="AC41" s="57" t="s">
        <v>514</v>
      </c>
      <c r="AD41" s="57" t="s">
        <v>440</v>
      </c>
      <c r="AE41" s="57" t="s">
        <v>435</v>
      </c>
      <c r="AF41" s="57" t="s">
        <v>471</v>
      </c>
      <c r="AG41" s="57" t="s">
        <v>449</v>
      </c>
    </row>
    <row r="42" spans="2:33" ht="87">
      <c r="B42" s="16">
        <v>8770</v>
      </c>
      <c r="C42" s="16">
        <v>4</v>
      </c>
      <c r="D42" s="27">
        <v>32</v>
      </c>
      <c r="E42" s="27">
        <v>46</v>
      </c>
      <c r="F42" s="21" t="s">
        <v>19</v>
      </c>
      <c r="G42" s="23" t="s">
        <v>20</v>
      </c>
      <c r="H42" s="3">
        <v>46210</v>
      </c>
      <c r="I42" s="3">
        <v>46212</v>
      </c>
      <c r="J42" s="3">
        <v>46215</v>
      </c>
      <c r="K42" s="3">
        <v>46211</v>
      </c>
      <c r="L42" s="3">
        <v>46211</v>
      </c>
      <c r="M42" s="3">
        <v>46211</v>
      </c>
      <c r="N42" s="3">
        <v>46218</v>
      </c>
      <c r="O42" s="3">
        <v>46218</v>
      </c>
      <c r="P42" s="47">
        <v>46218</v>
      </c>
      <c r="Q42" s="60" t="s">
        <v>624</v>
      </c>
      <c r="R42" s="60" t="s">
        <v>625</v>
      </c>
      <c r="S42" s="60" t="s">
        <v>563</v>
      </c>
      <c r="T42" s="46" t="s">
        <v>146</v>
      </c>
      <c r="U42" s="57" t="s">
        <v>464</v>
      </c>
      <c r="V42" s="57" t="s">
        <v>470</v>
      </c>
      <c r="W42" s="57" t="s">
        <v>481</v>
      </c>
      <c r="X42" s="57" t="s">
        <v>482</v>
      </c>
      <c r="Y42" s="46" t="s">
        <v>146</v>
      </c>
      <c r="Z42" s="57" t="s">
        <v>487</v>
      </c>
      <c r="AA42" s="57" t="s">
        <v>486</v>
      </c>
      <c r="AB42" s="19" t="s">
        <v>476</v>
      </c>
      <c r="AC42" s="57" t="s">
        <v>515</v>
      </c>
      <c r="AD42" s="57" t="s">
        <v>485</v>
      </c>
      <c r="AE42" s="57" t="s">
        <v>483</v>
      </c>
      <c r="AF42" s="57" t="s">
        <v>480</v>
      </c>
      <c r="AG42" s="57" t="s">
        <v>669</v>
      </c>
    </row>
    <row r="43" spans="2:33" ht="87">
      <c r="B43" s="23">
        <v>73030</v>
      </c>
      <c r="C43" s="16">
        <v>59</v>
      </c>
      <c r="D43" s="27">
        <v>33</v>
      </c>
      <c r="E43" s="27">
        <v>66</v>
      </c>
      <c r="F43" s="21" t="s">
        <v>43</v>
      </c>
      <c r="G43" s="17" t="s">
        <v>44</v>
      </c>
      <c r="H43" s="3">
        <v>46210</v>
      </c>
      <c r="I43" s="3">
        <v>46212</v>
      </c>
      <c r="J43" s="3">
        <v>46215</v>
      </c>
      <c r="K43" s="3">
        <v>46213</v>
      </c>
      <c r="L43" s="3">
        <v>46215</v>
      </c>
      <c r="M43" s="3">
        <v>46215</v>
      </c>
      <c r="N43" s="3">
        <v>46217</v>
      </c>
      <c r="O43" s="3">
        <v>46218</v>
      </c>
      <c r="P43" s="47">
        <v>46218</v>
      </c>
      <c r="Q43" s="60" t="s">
        <v>626</v>
      </c>
      <c r="R43" s="60" t="s">
        <v>627</v>
      </c>
      <c r="S43" s="60" t="s">
        <v>564</v>
      </c>
      <c r="T43" s="46" t="s">
        <v>146</v>
      </c>
      <c r="U43" s="57" t="s">
        <v>465</v>
      </c>
      <c r="V43" s="60" t="s">
        <v>453</v>
      </c>
      <c r="W43" s="57" t="s">
        <v>467</v>
      </c>
      <c r="X43" s="57" t="s">
        <v>468</v>
      </c>
      <c r="Y43" s="46" t="s">
        <v>146</v>
      </c>
      <c r="Z43" s="57" t="s">
        <v>502</v>
      </c>
      <c r="AA43" s="57" t="s">
        <v>477</v>
      </c>
      <c r="AB43" s="19" t="s">
        <v>475</v>
      </c>
      <c r="AC43" s="57" t="s">
        <v>516</v>
      </c>
      <c r="AD43" s="57" t="s">
        <v>488</v>
      </c>
      <c r="AE43" s="57" t="s">
        <v>478</v>
      </c>
      <c r="AF43" s="57" t="s">
        <v>479</v>
      </c>
      <c r="AG43" s="57" t="s">
        <v>670</v>
      </c>
    </row>
    <row r="44" spans="2:33" ht="87">
      <c r="B44" s="16">
        <v>73483</v>
      </c>
      <c r="C44" s="16">
        <v>62</v>
      </c>
      <c r="D44" s="27">
        <v>34</v>
      </c>
      <c r="E44" s="2">
        <v>12</v>
      </c>
      <c r="F44" s="25" t="s">
        <v>82</v>
      </c>
      <c r="G44" s="23" t="s">
        <v>44</v>
      </c>
      <c r="H44" s="3">
        <v>46232</v>
      </c>
      <c r="I44" s="3">
        <v>46234</v>
      </c>
      <c r="J44" s="3">
        <v>46238</v>
      </c>
      <c r="K44" s="3">
        <v>46233</v>
      </c>
      <c r="L44" s="3">
        <v>46204</v>
      </c>
      <c r="M44" s="3">
        <v>46205</v>
      </c>
      <c r="N44" s="3">
        <v>46239</v>
      </c>
      <c r="O44" s="3">
        <v>46240</v>
      </c>
      <c r="P44" s="47">
        <v>46240</v>
      </c>
      <c r="Q44" s="60" t="s">
        <v>493</v>
      </c>
      <c r="R44" s="60" t="s">
        <v>494</v>
      </c>
      <c r="S44" s="52" t="s">
        <v>565</v>
      </c>
      <c r="T44" s="46" t="s">
        <v>146</v>
      </c>
      <c r="U44" s="57" t="s">
        <v>495</v>
      </c>
      <c r="V44" s="60" t="s">
        <v>496</v>
      </c>
      <c r="W44" s="57" t="s">
        <v>510</v>
      </c>
      <c r="X44" s="57" t="s">
        <v>511</v>
      </c>
      <c r="Y44" s="46" t="s">
        <v>146</v>
      </c>
      <c r="Z44" s="46" t="s">
        <v>146</v>
      </c>
      <c r="AA44" s="57" t="s">
        <v>505</v>
      </c>
      <c r="AB44" s="19" t="s">
        <v>503</v>
      </c>
      <c r="AC44" s="57" t="s">
        <v>751</v>
      </c>
      <c r="AD44" s="57" t="s">
        <v>513</v>
      </c>
      <c r="AE44" s="57" t="s">
        <v>506</v>
      </c>
      <c r="AF44" s="59" t="s">
        <v>507</v>
      </c>
      <c r="AG44" s="57" t="s">
        <v>671</v>
      </c>
    </row>
    <row r="45" spans="2:33" ht="72.5">
      <c r="B45" s="16">
        <v>73563</v>
      </c>
      <c r="C45" s="16">
        <v>65</v>
      </c>
      <c r="D45" s="27">
        <v>35</v>
      </c>
      <c r="E45" s="2">
        <v>18</v>
      </c>
      <c r="F45" s="25" t="s">
        <v>53</v>
      </c>
      <c r="G45" s="23" t="s">
        <v>44</v>
      </c>
      <c r="H45" s="3">
        <v>46232</v>
      </c>
      <c r="I45" s="3">
        <v>46238</v>
      </c>
      <c r="J45" s="3">
        <v>46240</v>
      </c>
      <c r="K45" s="3">
        <v>46233</v>
      </c>
      <c r="L45" s="3">
        <v>46234</v>
      </c>
      <c r="M45" s="3">
        <v>46204</v>
      </c>
      <c r="N45" s="3">
        <v>46239</v>
      </c>
      <c r="O45" s="3">
        <v>46240</v>
      </c>
      <c r="P45" s="47">
        <v>46240</v>
      </c>
      <c r="Q45" s="60" t="s">
        <v>498</v>
      </c>
      <c r="R45" s="60" t="s">
        <v>499</v>
      </c>
      <c r="S45" s="52" t="s">
        <v>566</v>
      </c>
      <c r="T45" s="46" t="s">
        <v>146</v>
      </c>
      <c r="U45" s="57" t="s">
        <v>508</v>
      </c>
      <c r="V45" s="60" t="s">
        <v>497</v>
      </c>
      <c r="W45" s="57" t="s">
        <v>509</v>
      </c>
      <c r="X45" s="57" t="s">
        <v>512</v>
      </c>
      <c r="Y45" s="46" t="s">
        <v>146</v>
      </c>
      <c r="Z45" s="46" t="s">
        <v>146</v>
      </c>
      <c r="AA45" s="57" t="s">
        <v>528</v>
      </c>
      <c r="AB45" s="19" t="s">
        <v>504</v>
      </c>
      <c r="AC45" s="57" t="s">
        <v>752</v>
      </c>
      <c r="AD45" s="57" t="s">
        <v>529</v>
      </c>
      <c r="AE45" s="57" t="s">
        <v>530</v>
      </c>
      <c r="AF45" s="59" t="s">
        <v>527</v>
      </c>
      <c r="AG45" s="57" t="s">
        <v>675</v>
      </c>
    </row>
    <row r="46" spans="2:33" ht="87">
      <c r="B46" s="16">
        <v>23417</v>
      </c>
      <c r="C46" s="16">
        <v>38</v>
      </c>
      <c r="D46" s="27">
        <v>36</v>
      </c>
      <c r="E46" s="27">
        <v>48</v>
      </c>
      <c r="F46" s="21" t="s">
        <v>75</v>
      </c>
      <c r="G46" s="23" t="s">
        <v>41</v>
      </c>
      <c r="H46" s="3">
        <v>46253</v>
      </c>
      <c r="I46" s="3">
        <v>46255</v>
      </c>
      <c r="J46" s="3">
        <v>46261</v>
      </c>
      <c r="K46" s="3">
        <v>46255</v>
      </c>
      <c r="L46" s="3">
        <v>46255</v>
      </c>
      <c r="M46" s="3">
        <v>46256</v>
      </c>
      <c r="N46" s="3">
        <v>46261</v>
      </c>
      <c r="O46" s="3">
        <v>46262</v>
      </c>
      <c r="P46" s="47">
        <v>46262</v>
      </c>
      <c r="Q46" s="60" t="s">
        <v>531</v>
      </c>
      <c r="R46" s="60" t="s">
        <v>532</v>
      </c>
      <c r="S46" s="60" t="s">
        <v>567</v>
      </c>
      <c r="T46" s="52"/>
      <c r="U46" s="57" t="s">
        <v>519</v>
      </c>
      <c r="V46" s="60" t="s">
        <v>520</v>
      </c>
      <c r="W46" s="57" t="s">
        <v>521</v>
      </c>
      <c r="X46" s="57" t="s">
        <v>522</v>
      </c>
      <c r="Y46" s="46" t="s">
        <v>146</v>
      </c>
      <c r="Z46" s="46" t="s">
        <v>146</v>
      </c>
      <c r="AA46" s="57" t="s">
        <v>523</v>
      </c>
      <c r="AB46" s="19" t="s">
        <v>518</v>
      </c>
      <c r="AC46" s="57" t="s">
        <v>753</v>
      </c>
      <c r="AD46" s="57" t="s">
        <v>524</v>
      </c>
      <c r="AE46" s="57" t="s">
        <v>525</v>
      </c>
      <c r="AF46" s="59" t="s">
        <v>526</v>
      </c>
      <c r="AG46" s="57" t="s">
        <v>672</v>
      </c>
    </row>
    <row r="47" spans="2:33" ht="116">
      <c r="B47" s="16">
        <v>18150</v>
      </c>
      <c r="C47" s="16">
        <v>70</v>
      </c>
      <c r="D47" s="27">
        <v>37</v>
      </c>
      <c r="E47" s="27">
        <v>41</v>
      </c>
      <c r="F47" s="25" t="s">
        <v>95</v>
      </c>
      <c r="G47" s="23" t="s">
        <v>96</v>
      </c>
      <c r="H47" s="3">
        <v>46266</v>
      </c>
      <c r="I47" s="3">
        <v>46271</v>
      </c>
      <c r="J47" s="3">
        <v>46274</v>
      </c>
      <c r="K47" s="3">
        <v>46266</v>
      </c>
      <c r="L47" s="3">
        <v>46271</v>
      </c>
      <c r="M47" s="3">
        <v>46271</v>
      </c>
      <c r="N47" s="3">
        <v>46274</v>
      </c>
      <c r="O47" s="3">
        <v>46275</v>
      </c>
      <c r="P47" s="47">
        <v>46275</v>
      </c>
      <c r="Q47" s="60" t="s">
        <v>630</v>
      </c>
      <c r="R47" s="60" t="s">
        <v>631</v>
      </c>
      <c r="S47" s="60" t="s">
        <v>632</v>
      </c>
      <c r="T47" s="56"/>
      <c r="U47" s="57" t="s">
        <v>641</v>
      </c>
      <c r="V47" s="60" t="s">
        <v>642</v>
      </c>
      <c r="W47" s="57" t="s">
        <v>643</v>
      </c>
      <c r="X47" s="57" t="s">
        <v>644</v>
      </c>
      <c r="Y47" s="46" t="s">
        <v>146</v>
      </c>
      <c r="Z47" s="57" t="s">
        <v>645</v>
      </c>
      <c r="AA47" s="57" t="s">
        <v>754</v>
      </c>
      <c r="AB47" s="19" t="s">
        <v>639</v>
      </c>
      <c r="AC47" s="45" t="s">
        <v>640</v>
      </c>
      <c r="AD47" s="57" t="s">
        <v>677</v>
      </c>
      <c r="AE47" s="57" t="s">
        <v>646</v>
      </c>
      <c r="AF47" s="59" t="s">
        <v>647</v>
      </c>
      <c r="AG47" s="57" t="s">
        <v>668</v>
      </c>
    </row>
    <row r="48" spans="2:33" ht="72.5">
      <c r="B48" s="16">
        <v>86568</v>
      </c>
      <c r="C48" s="16">
        <v>53</v>
      </c>
      <c r="D48" s="55">
        <v>38</v>
      </c>
      <c r="E48" s="55">
        <v>7</v>
      </c>
      <c r="F48" s="25" t="s">
        <v>750</v>
      </c>
      <c r="G48" s="23" t="s">
        <v>80</v>
      </c>
      <c r="H48" s="3">
        <v>46275</v>
      </c>
      <c r="I48" s="3">
        <v>46277</v>
      </c>
      <c r="J48" s="3">
        <v>46280</v>
      </c>
      <c r="K48" s="3">
        <v>46275</v>
      </c>
      <c r="L48" s="3">
        <v>46278</v>
      </c>
      <c r="M48" s="3">
        <v>46279</v>
      </c>
      <c r="N48" s="3">
        <v>46283</v>
      </c>
      <c r="O48" s="3">
        <v>46286</v>
      </c>
      <c r="P48" s="47">
        <v>46286</v>
      </c>
      <c r="Q48" s="60" t="s">
        <v>633</v>
      </c>
      <c r="R48" s="60" t="s">
        <v>634</v>
      </c>
      <c r="S48" s="60" t="s">
        <v>635</v>
      </c>
      <c r="T48" s="56"/>
      <c r="U48" s="57" t="s">
        <v>653</v>
      </c>
      <c r="V48" s="60" t="s">
        <v>652</v>
      </c>
      <c r="W48" s="57" t="s">
        <v>667</v>
      </c>
      <c r="X48" s="57" t="s">
        <v>666</v>
      </c>
      <c r="Y48" s="46" t="s">
        <v>146</v>
      </c>
      <c r="Z48" s="46" t="s">
        <v>146</v>
      </c>
      <c r="AA48" s="59" t="s">
        <v>648</v>
      </c>
      <c r="AB48" s="19" t="s">
        <v>649</v>
      </c>
      <c r="AC48" s="45" t="s">
        <v>650</v>
      </c>
      <c r="AD48" s="59" t="s">
        <v>651</v>
      </c>
      <c r="AE48" s="57" t="s">
        <v>654</v>
      </c>
      <c r="AF48" s="59" t="s">
        <v>655</v>
      </c>
      <c r="AG48" s="57" t="s">
        <v>673</v>
      </c>
    </row>
    <row r="49" spans="2:33" ht="72.5">
      <c r="B49" s="16">
        <v>86568</v>
      </c>
      <c r="C49" s="16">
        <v>52</v>
      </c>
      <c r="D49" s="55">
        <v>39</v>
      </c>
      <c r="E49" s="55">
        <v>43</v>
      </c>
      <c r="F49" s="25" t="s">
        <v>108</v>
      </c>
      <c r="G49" s="23" t="s">
        <v>80</v>
      </c>
      <c r="H49" s="3">
        <v>46275</v>
      </c>
      <c r="I49" s="3">
        <v>46278</v>
      </c>
      <c r="J49" s="3">
        <v>46281</v>
      </c>
      <c r="K49" s="3">
        <v>46275</v>
      </c>
      <c r="L49" s="3">
        <v>46278</v>
      </c>
      <c r="M49" s="3">
        <v>46279</v>
      </c>
      <c r="N49" s="3">
        <v>46283</v>
      </c>
      <c r="O49" s="3">
        <v>46286</v>
      </c>
      <c r="P49" s="47">
        <v>46286</v>
      </c>
      <c r="Q49" s="60" t="s">
        <v>637</v>
      </c>
      <c r="R49" s="60" t="s">
        <v>638</v>
      </c>
      <c r="S49" s="60" t="s">
        <v>636</v>
      </c>
      <c r="T49" s="56"/>
      <c r="U49" s="60" t="s">
        <v>660</v>
      </c>
      <c r="V49" s="60" t="s">
        <v>661</v>
      </c>
      <c r="W49" s="60" t="s">
        <v>662</v>
      </c>
      <c r="X49" s="60" t="s">
        <v>663</v>
      </c>
      <c r="Y49" s="63" t="s">
        <v>146</v>
      </c>
      <c r="Z49" s="63" t="s">
        <v>146</v>
      </c>
      <c r="AA49" s="64" t="s">
        <v>656</v>
      </c>
      <c r="AB49" s="28" t="s">
        <v>657</v>
      </c>
      <c r="AC49" s="52" t="s">
        <v>658</v>
      </c>
      <c r="AD49" s="64" t="s">
        <v>659</v>
      </c>
      <c r="AE49" s="60" t="s">
        <v>664</v>
      </c>
      <c r="AF49" s="64" t="s">
        <v>665</v>
      </c>
      <c r="AG49" s="60" t="s">
        <v>674</v>
      </c>
    </row>
    <row r="50" spans="2:33" ht="48.75" customHeight="1">
      <c r="B50" s="16">
        <v>86573</v>
      </c>
      <c r="C50" s="16">
        <v>55</v>
      </c>
      <c r="D50" s="55">
        <v>40</v>
      </c>
      <c r="E50" s="55">
        <v>73</v>
      </c>
      <c r="F50" s="25" t="s">
        <v>109</v>
      </c>
      <c r="G50" s="23" t="s">
        <v>80</v>
      </c>
      <c r="H50" s="3">
        <v>46287</v>
      </c>
      <c r="I50" s="3">
        <v>46290</v>
      </c>
      <c r="J50" s="3">
        <v>46660</v>
      </c>
      <c r="K50" s="3">
        <v>46272</v>
      </c>
      <c r="L50" s="3">
        <v>46292</v>
      </c>
      <c r="M50" s="3">
        <v>46292</v>
      </c>
      <c r="N50" s="3">
        <v>46295</v>
      </c>
      <c r="O50" s="3">
        <v>46296</v>
      </c>
      <c r="P50" s="47">
        <v>46296</v>
      </c>
      <c r="Q50" s="71" t="s">
        <v>749</v>
      </c>
      <c r="R50" s="71" t="s">
        <v>748</v>
      </c>
      <c r="S50" s="71" t="s">
        <v>747</v>
      </c>
      <c r="T50" s="65"/>
      <c r="U50" s="71" t="s">
        <v>721</v>
      </c>
      <c r="V50" s="71" t="s">
        <v>720</v>
      </c>
      <c r="W50" s="66" t="s">
        <v>712</v>
      </c>
      <c r="X50" s="66" t="s">
        <v>713</v>
      </c>
      <c r="Y50" s="67" t="s">
        <v>146</v>
      </c>
      <c r="Z50" s="67" t="s">
        <v>146</v>
      </c>
      <c r="AA50" s="66" t="s">
        <v>714</v>
      </c>
      <c r="AB50" s="45" t="s">
        <v>715</v>
      </c>
      <c r="AC50" s="45" t="s">
        <v>716</v>
      </c>
      <c r="AD50" s="66" t="s">
        <v>717</v>
      </c>
      <c r="AE50" s="66" t="s">
        <v>718</v>
      </c>
      <c r="AF50" s="66" t="s">
        <v>719</v>
      </c>
      <c r="AG50" s="66" t="s">
        <v>719</v>
      </c>
    </row>
    <row r="51" spans="2:33" ht="72.5">
      <c r="B51" s="16">
        <v>44090</v>
      </c>
      <c r="C51" s="16">
        <v>25</v>
      </c>
      <c r="D51" s="55">
        <v>41</v>
      </c>
      <c r="E51" s="55">
        <v>86</v>
      </c>
      <c r="F51" s="23" t="s">
        <v>99</v>
      </c>
      <c r="G51" s="23" t="s">
        <v>100</v>
      </c>
      <c r="H51" s="3">
        <v>46300</v>
      </c>
      <c r="I51" s="3">
        <v>46303</v>
      </c>
      <c r="J51" s="3">
        <v>46307</v>
      </c>
      <c r="K51" s="3">
        <v>46302</v>
      </c>
      <c r="L51" s="3">
        <v>46303</v>
      </c>
      <c r="M51" s="3">
        <v>46304</v>
      </c>
      <c r="N51" s="3">
        <v>46307</v>
      </c>
      <c r="O51" s="3">
        <v>46307</v>
      </c>
      <c r="P51" s="47">
        <v>46308</v>
      </c>
      <c r="Q51" s="20" t="s">
        <v>146</v>
      </c>
      <c r="R51" s="20" t="s">
        <v>146</v>
      </c>
      <c r="S51" s="70" t="s">
        <v>745</v>
      </c>
      <c r="T51" s="18" t="s">
        <v>146</v>
      </c>
      <c r="U51" s="70" t="s">
        <v>743</v>
      </c>
      <c r="V51" s="70" t="s">
        <v>742</v>
      </c>
      <c r="W51" s="66" t="s">
        <v>734</v>
      </c>
      <c r="X51" s="66" t="s">
        <v>735</v>
      </c>
      <c r="Y51" s="67" t="s">
        <v>146</v>
      </c>
      <c r="Z51" s="67" t="s">
        <v>146</v>
      </c>
      <c r="AA51" s="66" t="s">
        <v>736</v>
      </c>
      <c r="AB51" s="45" t="s">
        <v>737</v>
      </c>
      <c r="AC51" s="45" t="s">
        <v>738</v>
      </c>
      <c r="AD51" s="66" t="s">
        <v>739</v>
      </c>
      <c r="AE51" s="66" t="s">
        <v>740</v>
      </c>
      <c r="AF51" s="66" t="s">
        <v>741</v>
      </c>
      <c r="AG51" s="66" t="s">
        <v>741</v>
      </c>
    </row>
    <row r="52" spans="2:33" ht="72.5">
      <c r="B52" s="16">
        <v>5895</v>
      </c>
      <c r="C52" s="16">
        <v>51</v>
      </c>
      <c r="D52" s="55">
        <v>42</v>
      </c>
      <c r="E52" s="55">
        <v>81</v>
      </c>
      <c r="F52" s="23" t="s">
        <v>63</v>
      </c>
      <c r="G52" s="23" t="s">
        <v>49</v>
      </c>
      <c r="H52" s="3">
        <v>46300</v>
      </c>
      <c r="I52" s="3">
        <v>46303</v>
      </c>
      <c r="J52" s="3"/>
      <c r="K52" s="3">
        <v>46301</v>
      </c>
      <c r="L52" s="3">
        <v>46303</v>
      </c>
      <c r="M52" s="3">
        <v>46304</v>
      </c>
      <c r="N52" s="18"/>
      <c r="O52" s="18"/>
      <c r="P52" s="18"/>
      <c r="Q52" s="72" t="s">
        <v>722</v>
      </c>
      <c r="R52" s="72" t="s">
        <v>723</v>
      </c>
      <c r="S52" s="70" t="s">
        <v>746</v>
      </c>
      <c r="T52" s="56"/>
      <c r="U52" s="70" t="s">
        <v>728</v>
      </c>
      <c r="V52" s="66" t="s">
        <v>727</v>
      </c>
      <c r="W52" s="66" t="s">
        <v>724</v>
      </c>
      <c r="X52" s="66" t="s">
        <v>725</v>
      </c>
      <c r="Y52" s="67" t="s">
        <v>146</v>
      </c>
      <c r="Z52" s="67"/>
      <c r="AA52" s="66" t="s">
        <v>726</v>
      </c>
      <c r="AB52" s="45" t="s">
        <v>729</v>
      </c>
      <c r="AC52" s="45" t="s">
        <v>730</v>
      </c>
      <c r="AD52" s="66" t="s">
        <v>731</v>
      </c>
      <c r="AE52" s="66" t="s">
        <v>732</v>
      </c>
      <c r="AF52" s="66" t="s">
        <v>733</v>
      </c>
      <c r="AG52" s="66" t="s">
        <v>733</v>
      </c>
    </row>
    <row r="53" spans="2:33" ht="42.75" customHeight="1">
      <c r="B53" s="16">
        <v>94001</v>
      </c>
      <c r="C53" s="16">
        <v>58</v>
      </c>
      <c r="D53" s="55"/>
      <c r="E53" s="55">
        <v>14</v>
      </c>
      <c r="F53" s="21" t="s">
        <v>110</v>
      </c>
      <c r="G53" s="23" t="s">
        <v>90</v>
      </c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9"/>
      <c r="X53" s="24"/>
      <c r="Y53" s="24"/>
      <c r="Z53" s="32"/>
      <c r="AA53" s="32"/>
      <c r="AB53" s="32"/>
      <c r="AC53" s="32"/>
      <c r="AD53" s="32"/>
      <c r="AE53" s="32"/>
      <c r="AF53" s="32"/>
      <c r="AG53" s="32"/>
    </row>
    <row r="54" spans="2:33" ht="42.75" customHeight="1">
      <c r="B54" s="16">
        <v>94001</v>
      </c>
      <c r="C54" s="16">
        <v>57</v>
      </c>
      <c r="D54" s="55"/>
      <c r="E54" s="55">
        <v>8</v>
      </c>
      <c r="F54" s="22" t="s">
        <v>89</v>
      </c>
      <c r="G54" s="23" t="s">
        <v>90</v>
      </c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9"/>
      <c r="X54" s="19"/>
      <c r="Y54" s="19"/>
      <c r="Z54" s="32"/>
      <c r="AA54" s="32"/>
      <c r="AB54" s="32"/>
      <c r="AC54" s="32"/>
      <c r="AD54" s="32"/>
      <c r="AE54" s="32"/>
      <c r="AF54" s="32"/>
      <c r="AG54" s="32"/>
    </row>
    <row r="55" spans="2:33" ht="42.75" customHeight="1">
      <c r="B55" s="16">
        <v>94001</v>
      </c>
      <c r="C55" s="16">
        <v>56</v>
      </c>
      <c r="D55" s="55"/>
      <c r="E55" s="55">
        <v>10</v>
      </c>
      <c r="F55" s="22" t="s">
        <v>91</v>
      </c>
      <c r="G55" s="23" t="s">
        <v>90</v>
      </c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9"/>
      <c r="X55" s="19"/>
      <c r="Y55" s="19"/>
      <c r="Z55" s="32"/>
      <c r="AA55" s="32"/>
      <c r="AB55" s="32"/>
      <c r="AC55" s="32"/>
      <c r="AD55" s="32"/>
      <c r="AE55" s="32"/>
      <c r="AF55" s="32"/>
      <c r="AG55" s="32"/>
    </row>
    <row r="56" spans="2:33" ht="42.75" customHeight="1">
      <c r="B56" s="16">
        <v>13650</v>
      </c>
      <c r="C56" s="16">
        <v>8</v>
      </c>
      <c r="D56" s="27"/>
      <c r="E56" s="16"/>
      <c r="F56" s="22" t="s">
        <v>42</v>
      </c>
      <c r="G56" s="23" t="s">
        <v>18</v>
      </c>
      <c r="H56" s="17"/>
      <c r="I56" s="18"/>
      <c r="J56" s="18"/>
      <c r="K56" s="18"/>
      <c r="L56" s="18"/>
      <c r="M56" s="18"/>
      <c r="N56" s="18"/>
      <c r="O56" s="18"/>
      <c r="P56" s="18"/>
      <c r="Q56" s="28" t="s">
        <v>628</v>
      </c>
      <c r="R56" s="28" t="s">
        <v>629</v>
      </c>
      <c r="S56" s="18"/>
      <c r="T56" s="18"/>
      <c r="U56" s="28"/>
      <c r="V56" s="28" t="s">
        <v>452</v>
      </c>
      <c r="W56" s="19" t="s">
        <v>456</v>
      </c>
      <c r="X56" s="19" t="s">
        <v>469</v>
      </c>
      <c r="Y56" s="19"/>
      <c r="Z56" s="32"/>
      <c r="AA56" s="32"/>
      <c r="AB56" s="32"/>
      <c r="AC56" s="32"/>
      <c r="AD56" s="32"/>
      <c r="AE56" s="32" t="s">
        <v>404</v>
      </c>
      <c r="AF56" s="32"/>
      <c r="AG56" s="32"/>
    </row>
    <row r="57" spans="2:33" ht="42.75" customHeight="1">
      <c r="B57" s="16">
        <v>13468</v>
      </c>
      <c r="C57" s="16">
        <v>7</v>
      </c>
      <c r="D57" s="16"/>
      <c r="E57" s="16"/>
      <c r="F57" s="23" t="s">
        <v>22</v>
      </c>
      <c r="G57" s="23" t="s">
        <v>18</v>
      </c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9"/>
      <c r="X57" s="19"/>
      <c r="Y57" s="19"/>
      <c r="Z57" s="32"/>
      <c r="AA57" s="32"/>
      <c r="AB57" s="32"/>
      <c r="AC57" s="32"/>
      <c r="AD57" s="32"/>
      <c r="AE57" s="32"/>
      <c r="AF57" s="32"/>
      <c r="AG57" s="32"/>
    </row>
    <row r="58" spans="2:33" ht="42.75" customHeight="1">
      <c r="B58" s="16">
        <v>68081</v>
      </c>
      <c r="C58" s="16">
        <v>39</v>
      </c>
      <c r="D58" s="16"/>
      <c r="E58" s="16"/>
      <c r="F58" s="23" t="s">
        <v>26</v>
      </c>
      <c r="G58" s="23" t="s">
        <v>4</v>
      </c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9"/>
      <c r="X58" s="19"/>
      <c r="Y58" s="19"/>
      <c r="Z58" s="32"/>
      <c r="AA58" s="32"/>
      <c r="AB58" s="32"/>
      <c r="AC58" s="32"/>
      <c r="AD58" s="32"/>
      <c r="AE58" s="32"/>
      <c r="AF58" s="32"/>
      <c r="AG58" s="32"/>
    </row>
    <row r="59" spans="2:33" ht="42.75" customHeight="1">
      <c r="B59" s="16">
        <v>13074</v>
      </c>
      <c r="C59" s="16">
        <v>9</v>
      </c>
      <c r="D59" s="16"/>
      <c r="E59" s="16"/>
      <c r="F59" s="23" t="s">
        <v>30</v>
      </c>
      <c r="G59" s="23" t="s">
        <v>18</v>
      </c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20"/>
      <c r="X59" s="19"/>
      <c r="Y59" s="19"/>
      <c r="Z59" s="32"/>
      <c r="AA59" s="32"/>
      <c r="AB59" s="32"/>
      <c r="AC59" s="32"/>
      <c r="AD59" s="32"/>
      <c r="AE59" s="32"/>
      <c r="AF59" s="32"/>
      <c r="AG59" s="32"/>
    </row>
    <row r="60" spans="2:33" ht="42.75" customHeight="1">
      <c r="B60" s="16">
        <v>13160</v>
      </c>
      <c r="C60" s="16">
        <v>42</v>
      </c>
      <c r="D60" s="16"/>
      <c r="E60" s="16"/>
      <c r="F60" s="22" t="s">
        <v>32</v>
      </c>
      <c r="G60" s="23" t="s">
        <v>18</v>
      </c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9"/>
      <c r="X60" s="19"/>
      <c r="Y60" s="19"/>
      <c r="Z60" s="32"/>
      <c r="AA60" s="32"/>
      <c r="AB60" s="32"/>
      <c r="AC60" s="32"/>
      <c r="AD60" s="32"/>
      <c r="AE60" s="32"/>
      <c r="AF60" s="32"/>
      <c r="AG60" s="32"/>
    </row>
    <row r="61" spans="2:33" ht="48.75" customHeight="1">
      <c r="B61" s="16">
        <v>13042</v>
      </c>
      <c r="C61" s="16">
        <v>33</v>
      </c>
      <c r="D61" s="16"/>
      <c r="E61" s="16"/>
      <c r="F61" s="25" t="s">
        <v>36</v>
      </c>
      <c r="G61" s="21" t="s">
        <v>18</v>
      </c>
      <c r="H61" s="3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9"/>
      <c r="X61" s="19"/>
      <c r="Y61" s="19"/>
      <c r="Z61" s="32"/>
      <c r="AA61" s="32"/>
      <c r="AB61" s="32"/>
      <c r="AC61" s="32"/>
      <c r="AD61" s="32"/>
      <c r="AE61" s="32"/>
      <c r="AF61" s="32"/>
      <c r="AG61" s="32"/>
    </row>
    <row r="62" spans="2:33" ht="42.75" customHeight="1">
      <c r="B62" s="16">
        <v>13430</v>
      </c>
      <c r="C62" s="16">
        <v>19</v>
      </c>
      <c r="D62" s="16"/>
      <c r="E62" s="16"/>
      <c r="F62" s="25" t="s">
        <v>39</v>
      </c>
      <c r="G62" s="21" t="s">
        <v>18</v>
      </c>
      <c r="H62" s="3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9"/>
      <c r="X62" s="19"/>
      <c r="Y62" s="19"/>
      <c r="Z62" s="32"/>
      <c r="AA62" s="32"/>
      <c r="AB62" s="32"/>
      <c r="AC62" s="32"/>
      <c r="AD62" s="32"/>
      <c r="AE62" s="32"/>
      <c r="AF62" s="32"/>
      <c r="AG62" s="32"/>
    </row>
    <row r="63" spans="2:33" ht="42.75" customHeight="1">
      <c r="B63" s="16">
        <v>23068</v>
      </c>
      <c r="C63" s="16">
        <v>35</v>
      </c>
      <c r="D63" s="16"/>
      <c r="E63" s="16"/>
      <c r="F63" s="22" t="s">
        <v>40</v>
      </c>
      <c r="G63" s="23" t="s">
        <v>41</v>
      </c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9"/>
      <c r="X63" s="19"/>
      <c r="Y63" s="19"/>
      <c r="Z63" s="32"/>
      <c r="AA63" s="32"/>
      <c r="AB63" s="32"/>
      <c r="AC63" s="32"/>
      <c r="AD63" s="32"/>
      <c r="AE63" s="32"/>
      <c r="AF63" s="32"/>
      <c r="AG63" s="32"/>
    </row>
    <row r="64" spans="2:33" ht="47.25" customHeight="1">
      <c r="B64" s="16">
        <v>13580</v>
      </c>
      <c r="C64" s="16">
        <v>27</v>
      </c>
      <c r="D64" s="16"/>
      <c r="E64" s="16"/>
      <c r="F64" s="25" t="s">
        <v>50</v>
      </c>
      <c r="G64" s="21" t="s">
        <v>18</v>
      </c>
      <c r="H64" s="3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20"/>
      <c r="X64" s="19"/>
      <c r="Y64" s="19"/>
      <c r="Z64" s="32"/>
      <c r="AA64" s="32"/>
      <c r="AB64" s="32"/>
      <c r="AC64" s="32"/>
      <c r="AD64" s="32"/>
      <c r="AE64" s="32"/>
      <c r="AF64" s="32"/>
      <c r="AG64" s="32"/>
    </row>
    <row r="65" spans="2:33" ht="46.5" customHeight="1">
      <c r="B65" s="16">
        <v>68573</v>
      </c>
      <c r="C65" s="16">
        <v>40</v>
      </c>
      <c r="D65" s="16"/>
      <c r="E65" s="16"/>
      <c r="F65" s="22" t="s">
        <v>57</v>
      </c>
      <c r="G65" s="23" t="s">
        <v>4</v>
      </c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20"/>
      <c r="X65" s="19"/>
      <c r="Y65" s="19"/>
      <c r="Z65" s="32"/>
      <c r="AA65" s="32"/>
      <c r="AB65" s="32"/>
      <c r="AC65" s="32"/>
      <c r="AD65" s="32"/>
      <c r="AE65" s="32"/>
      <c r="AF65" s="32"/>
      <c r="AG65" s="32"/>
    </row>
    <row r="66" spans="2:33" ht="48" customHeight="1">
      <c r="B66" s="23">
        <v>13549</v>
      </c>
      <c r="C66" s="22">
        <v>20</v>
      </c>
      <c r="D66" s="22"/>
      <c r="E66" s="22"/>
      <c r="F66" s="22" t="s">
        <v>59</v>
      </c>
      <c r="G66" s="23" t="s">
        <v>18</v>
      </c>
      <c r="H66" s="23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19"/>
      <c r="Y66" s="19"/>
      <c r="Z66" s="32"/>
      <c r="AA66" s="32"/>
      <c r="AB66" s="32"/>
      <c r="AC66" s="32"/>
      <c r="AD66" s="32"/>
      <c r="AE66" s="32"/>
      <c r="AF66" s="32"/>
      <c r="AG66" s="32"/>
    </row>
    <row r="67" spans="2:33" ht="47.25" customHeight="1">
      <c r="B67" s="27">
        <v>73770</v>
      </c>
      <c r="C67" s="27">
        <v>61</v>
      </c>
      <c r="D67" s="27"/>
      <c r="E67" s="27"/>
      <c r="F67" s="22" t="s">
        <v>61</v>
      </c>
      <c r="G67" s="23" t="s">
        <v>44</v>
      </c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9"/>
      <c r="X67" s="19"/>
      <c r="Y67" s="19"/>
      <c r="Z67" s="32"/>
      <c r="AA67" s="32"/>
      <c r="AB67" s="32"/>
      <c r="AC67" s="32"/>
      <c r="AD67" s="32"/>
      <c r="AE67" s="32"/>
      <c r="AF67" s="32"/>
      <c r="AG67" s="32"/>
    </row>
    <row r="68" spans="2:33" ht="45" customHeight="1">
      <c r="B68" s="27">
        <v>19780</v>
      </c>
      <c r="C68" s="27">
        <v>79</v>
      </c>
      <c r="D68" s="27"/>
      <c r="E68" s="27"/>
      <c r="F68" s="21" t="s">
        <v>68</v>
      </c>
      <c r="G68" s="23" t="s">
        <v>69</v>
      </c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9"/>
      <c r="X68" s="19"/>
      <c r="Y68" s="19"/>
      <c r="Z68" s="32"/>
      <c r="AA68" s="32"/>
      <c r="AB68" s="32"/>
      <c r="AC68" s="32"/>
      <c r="AD68" s="32"/>
      <c r="AE68" s="32"/>
      <c r="AF68" s="32"/>
      <c r="AG68" s="32"/>
    </row>
    <row r="69" spans="2:33" ht="46.5" customHeight="1">
      <c r="B69" s="16">
        <v>50568</v>
      </c>
      <c r="C69" s="16">
        <v>73</v>
      </c>
      <c r="D69" s="16"/>
      <c r="E69" s="16"/>
      <c r="F69" s="23" t="s">
        <v>70</v>
      </c>
      <c r="G69" s="23" t="s">
        <v>71</v>
      </c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9"/>
      <c r="X69" s="19"/>
      <c r="Y69" s="19"/>
      <c r="Z69" s="32"/>
      <c r="AA69" s="32"/>
      <c r="AB69" s="32"/>
      <c r="AC69" s="32"/>
      <c r="AD69" s="32"/>
      <c r="AE69" s="32"/>
      <c r="AF69" s="32"/>
      <c r="AG69" s="32"/>
    </row>
    <row r="70" spans="2:33" ht="52.5" customHeight="1">
      <c r="B70" s="16">
        <v>76126</v>
      </c>
      <c r="C70" s="16">
        <v>66</v>
      </c>
      <c r="D70" s="16"/>
      <c r="E70" s="16"/>
      <c r="F70" s="23" t="s">
        <v>73</v>
      </c>
      <c r="G70" s="23" t="s">
        <v>74</v>
      </c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9"/>
      <c r="X70" s="28"/>
      <c r="Y70" s="28"/>
      <c r="Z70" s="32"/>
      <c r="AA70" s="32"/>
      <c r="AB70" s="32"/>
      <c r="AC70" s="32"/>
      <c r="AD70" s="32"/>
      <c r="AE70" s="32"/>
      <c r="AF70" s="32"/>
      <c r="AG70" s="32"/>
    </row>
    <row r="71" spans="2:33" ht="42.75" customHeight="1">
      <c r="B71" s="23">
        <v>15047</v>
      </c>
      <c r="C71" s="23">
        <v>74</v>
      </c>
      <c r="D71" s="23"/>
      <c r="E71" s="23"/>
      <c r="F71" s="23" t="s">
        <v>76</v>
      </c>
      <c r="G71" s="23" t="s">
        <v>77</v>
      </c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9"/>
      <c r="X71" s="19"/>
      <c r="Y71" s="19"/>
      <c r="Z71" s="32"/>
      <c r="AA71" s="32"/>
      <c r="AB71" s="32"/>
      <c r="AC71" s="32"/>
      <c r="AD71" s="32"/>
      <c r="AE71" s="32"/>
      <c r="AF71" s="32"/>
      <c r="AG71" s="32"/>
    </row>
    <row r="72" spans="2:33" ht="42.75" customHeight="1">
      <c r="B72" s="16">
        <v>41885</v>
      </c>
      <c r="C72" s="16">
        <v>72</v>
      </c>
      <c r="D72" s="16"/>
      <c r="E72" s="16"/>
      <c r="F72" s="23" t="s">
        <v>83</v>
      </c>
      <c r="G72" s="23" t="s">
        <v>84</v>
      </c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9"/>
      <c r="X72" s="19"/>
      <c r="Y72" s="19"/>
      <c r="Z72" s="32"/>
      <c r="AA72" s="32"/>
      <c r="AB72" s="32"/>
      <c r="AC72" s="32"/>
      <c r="AD72" s="32"/>
      <c r="AE72" s="32"/>
      <c r="AF72" s="32"/>
      <c r="AG72" s="32"/>
    </row>
    <row r="73" spans="2:33" ht="40.5" customHeight="1">
      <c r="B73" s="16">
        <v>15572</v>
      </c>
      <c r="C73" s="16">
        <v>46</v>
      </c>
      <c r="D73" s="16"/>
      <c r="E73" s="16"/>
      <c r="F73" s="23" t="s">
        <v>86</v>
      </c>
      <c r="G73" s="23" t="s">
        <v>77</v>
      </c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9"/>
      <c r="X73" s="19"/>
      <c r="Y73" s="19"/>
      <c r="Z73" s="32"/>
      <c r="AA73" s="32"/>
      <c r="AB73" s="32"/>
      <c r="AC73" s="32"/>
      <c r="AD73" s="32"/>
      <c r="AE73" s="32"/>
      <c r="AF73" s="32"/>
      <c r="AG73" s="32"/>
    </row>
    <row r="74" spans="2:33" ht="45" customHeight="1">
      <c r="B74" s="16">
        <v>81065</v>
      </c>
      <c r="C74" s="16">
        <v>86</v>
      </c>
      <c r="D74" s="16"/>
      <c r="E74" s="16"/>
      <c r="F74" s="23" t="s">
        <v>92</v>
      </c>
      <c r="G74" s="23" t="s">
        <v>78</v>
      </c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9"/>
      <c r="X74" s="19"/>
      <c r="Y74" s="19"/>
      <c r="Z74" s="32"/>
      <c r="AA74" s="32"/>
      <c r="AB74" s="32"/>
      <c r="AC74" s="32"/>
      <c r="AD74" s="32"/>
      <c r="AE74" s="32"/>
      <c r="AF74" s="32"/>
      <c r="AG74" s="32"/>
    </row>
    <row r="75" spans="2:33">
      <c r="B75" s="16">
        <v>94343</v>
      </c>
      <c r="C75" s="16">
        <v>75</v>
      </c>
      <c r="D75" s="16"/>
      <c r="E75" s="16"/>
      <c r="F75" s="17" t="s">
        <v>93</v>
      </c>
      <c r="G75" s="17" t="s">
        <v>90</v>
      </c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20"/>
      <c r="T75" s="18"/>
      <c r="U75" s="18"/>
      <c r="V75" s="18"/>
      <c r="W75" s="19"/>
      <c r="X75" s="19"/>
      <c r="Y75" s="19"/>
      <c r="Z75" s="32"/>
      <c r="AA75" s="32"/>
      <c r="AB75" s="32"/>
      <c r="AC75" s="32"/>
      <c r="AD75" s="32"/>
      <c r="AE75" s="32"/>
      <c r="AF75" s="32"/>
      <c r="AG75" s="32"/>
    </row>
    <row r="76" spans="2:33" ht="48" customHeight="1">
      <c r="B76" s="16">
        <v>81591</v>
      </c>
      <c r="C76" s="16">
        <v>88</v>
      </c>
      <c r="D76" s="16"/>
      <c r="E76" s="16"/>
      <c r="F76" s="23" t="s">
        <v>94</v>
      </c>
      <c r="G76" s="23" t="s">
        <v>78</v>
      </c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28"/>
      <c r="X76" s="19"/>
      <c r="Y76" s="19"/>
      <c r="Z76" s="32"/>
      <c r="AA76" s="32"/>
      <c r="AB76" s="32"/>
      <c r="AC76" s="32"/>
      <c r="AD76" s="32"/>
      <c r="AE76" s="32"/>
      <c r="AF76" s="32"/>
      <c r="AG76" s="32"/>
    </row>
    <row r="77" spans="2:33" ht="48" customHeight="1">
      <c r="B77" s="16">
        <v>19318</v>
      </c>
      <c r="C77" s="16">
        <v>67</v>
      </c>
      <c r="D77" s="16"/>
      <c r="E77" s="16"/>
      <c r="F77" s="23" t="s">
        <v>97</v>
      </c>
      <c r="G77" s="23" t="s">
        <v>69</v>
      </c>
      <c r="H77" s="23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19"/>
      <c r="Y77" s="19"/>
      <c r="Z77" s="32"/>
      <c r="AA77" s="32"/>
      <c r="AB77" s="32"/>
      <c r="AC77" s="32"/>
      <c r="AD77" s="32"/>
      <c r="AE77" s="32"/>
      <c r="AF77" s="32"/>
      <c r="AG77" s="32"/>
    </row>
    <row r="78" spans="2:33" ht="48" customHeight="1">
      <c r="B78" s="16">
        <v>5659</v>
      </c>
      <c r="C78" s="16">
        <v>34</v>
      </c>
      <c r="D78" s="16"/>
      <c r="E78" s="16"/>
      <c r="F78" s="23" t="s">
        <v>98</v>
      </c>
      <c r="G78" s="23" t="s">
        <v>49</v>
      </c>
      <c r="H78" s="23"/>
      <c r="I78" s="20"/>
      <c r="J78" s="20"/>
      <c r="K78" s="20"/>
      <c r="L78" s="20"/>
      <c r="M78" s="20"/>
      <c r="N78" s="20"/>
      <c r="O78" s="20"/>
      <c r="P78" s="20"/>
      <c r="Q78" s="20" t="s">
        <v>146</v>
      </c>
      <c r="R78" s="20" t="s">
        <v>146</v>
      </c>
      <c r="S78" s="66" t="s">
        <v>744</v>
      </c>
      <c r="T78" s="20" t="s">
        <v>146</v>
      </c>
      <c r="U78" s="20"/>
      <c r="V78" s="20"/>
      <c r="W78" s="19"/>
      <c r="X78" s="19"/>
      <c r="Y78" s="19"/>
      <c r="Z78" s="32"/>
      <c r="AA78" s="32"/>
      <c r="AB78" s="32"/>
      <c r="AC78" s="32"/>
      <c r="AD78" s="32"/>
      <c r="AE78" s="32"/>
      <c r="AF78" s="32"/>
      <c r="AG78" s="32"/>
    </row>
    <row r="79" spans="2:33" ht="44.25" customHeight="1">
      <c r="B79" s="16">
        <v>99001</v>
      </c>
      <c r="C79" s="16">
        <v>76</v>
      </c>
      <c r="D79" s="16"/>
      <c r="E79" s="16"/>
      <c r="F79" s="23" t="s">
        <v>102</v>
      </c>
      <c r="G79" s="23" t="s">
        <v>103</v>
      </c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9"/>
      <c r="X79" s="19"/>
      <c r="Y79" s="19"/>
      <c r="Z79" s="32"/>
      <c r="AA79" s="32"/>
      <c r="AB79" s="32"/>
      <c r="AC79" s="32"/>
      <c r="AD79" s="32"/>
      <c r="AE79" s="32"/>
      <c r="AF79" s="32"/>
      <c r="AG79" s="32"/>
    </row>
    <row r="80" spans="2:33" s="10" customFormat="1" ht="45" customHeight="1">
      <c r="B80" s="16">
        <v>27615</v>
      </c>
      <c r="C80" s="16">
        <v>81</v>
      </c>
      <c r="D80" s="16"/>
      <c r="E80" s="16"/>
      <c r="F80" s="21" t="s">
        <v>104</v>
      </c>
      <c r="G80" s="23" t="s">
        <v>105</v>
      </c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9"/>
      <c r="X80" s="29"/>
      <c r="Y80" s="29"/>
      <c r="Z80" s="32"/>
      <c r="AA80" s="32"/>
      <c r="AB80" s="32"/>
      <c r="AC80" s="32"/>
      <c r="AD80" s="32"/>
      <c r="AE80" s="32"/>
      <c r="AF80" s="32"/>
      <c r="AG80" s="32"/>
    </row>
    <row r="81" spans="2:33" ht="45" customHeight="1">
      <c r="B81" s="16">
        <v>27001</v>
      </c>
      <c r="C81" s="16">
        <v>82</v>
      </c>
      <c r="D81" s="16"/>
      <c r="E81" s="16"/>
      <c r="F81" s="21" t="s">
        <v>106</v>
      </c>
      <c r="G81" s="23" t="s">
        <v>105</v>
      </c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9"/>
      <c r="X81" s="29"/>
      <c r="Y81" s="29"/>
      <c r="Z81" s="32"/>
      <c r="AA81" s="32"/>
      <c r="AB81" s="32"/>
      <c r="AC81" s="32"/>
      <c r="AD81" s="32"/>
      <c r="AE81" s="32"/>
      <c r="AF81" s="32"/>
      <c r="AG81" s="32"/>
    </row>
    <row r="82" spans="2:33" ht="36.75" customHeight="1">
      <c r="B82" s="69">
        <v>68092</v>
      </c>
      <c r="C82" s="16">
        <v>41</v>
      </c>
      <c r="D82" s="27"/>
      <c r="E82" s="16"/>
      <c r="F82" s="23" t="s">
        <v>107</v>
      </c>
      <c r="G82" s="23" t="s">
        <v>4</v>
      </c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9"/>
      <c r="X82" s="19"/>
      <c r="Y82" s="19"/>
      <c r="Z82" s="32"/>
      <c r="AA82" s="32"/>
      <c r="AB82" s="32"/>
      <c r="AC82" s="32"/>
      <c r="AD82" s="32"/>
      <c r="AE82" s="32"/>
      <c r="AF82" s="32"/>
      <c r="AG82" s="32"/>
    </row>
    <row r="83" spans="2:33" ht="36.75" customHeight="1">
      <c r="B83" s="16">
        <v>19780</v>
      </c>
      <c r="C83" s="16">
        <v>80</v>
      </c>
      <c r="D83" s="16"/>
      <c r="E83" s="16"/>
      <c r="F83" s="21" t="s">
        <v>81</v>
      </c>
      <c r="G83" s="23" t="s">
        <v>69</v>
      </c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9"/>
      <c r="X83" s="19"/>
      <c r="Y83" s="19"/>
      <c r="Z83" s="32"/>
      <c r="AA83" s="32"/>
      <c r="AB83" s="32"/>
      <c r="AC83" s="32"/>
      <c r="AD83" s="32"/>
      <c r="AE83" s="32"/>
      <c r="AF83" s="32"/>
      <c r="AG83" s="32"/>
    </row>
    <row r="84" spans="2:33" ht="36.75" customHeight="1">
      <c r="B84" s="16">
        <v>97001</v>
      </c>
      <c r="C84" s="16">
        <v>71</v>
      </c>
      <c r="D84" s="16"/>
      <c r="E84" s="16"/>
      <c r="F84" s="23" t="s">
        <v>87</v>
      </c>
      <c r="G84" s="23" t="s">
        <v>88</v>
      </c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28"/>
      <c r="X84" s="19"/>
      <c r="Y84" s="19"/>
      <c r="Z84" s="32"/>
      <c r="AA84" s="32"/>
      <c r="AB84" s="32"/>
      <c r="AC84" s="32"/>
      <c r="AD84" s="32"/>
      <c r="AE84" s="32"/>
      <c r="AF84" s="32"/>
      <c r="AG84" s="32"/>
    </row>
    <row r="85" spans="2:33" ht="36.75" customHeight="1">
      <c r="B85" s="16">
        <v>81001</v>
      </c>
      <c r="C85" s="16">
        <v>85</v>
      </c>
      <c r="D85" s="16"/>
      <c r="E85" s="16"/>
      <c r="F85" s="23" t="s">
        <v>78</v>
      </c>
      <c r="G85" s="23" t="s">
        <v>78</v>
      </c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28"/>
      <c r="X85" s="19"/>
      <c r="Y85" s="19"/>
      <c r="Z85" s="32"/>
      <c r="AA85" s="32"/>
      <c r="AB85" s="32"/>
      <c r="AC85" s="32"/>
      <c r="AD85" s="32"/>
      <c r="AE85" s="32"/>
      <c r="AF85" s="32"/>
      <c r="AG85" s="32"/>
    </row>
    <row r="86" spans="2:33" ht="36.75" customHeight="1">
      <c r="B86" s="16">
        <v>47675</v>
      </c>
      <c r="C86" s="16">
        <v>3</v>
      </c>
      <c r="D86" s="16"/>
      <c r="E86" s="16"/>
      <c r="F86" s="23" t="s">
        <v>700</v>
      </c>
      <c r="G86" s="23" t="s">
        <v>16</v>
      </c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9"/>
      <c r="X86" s="19"/>
      <c r="Y86" s="19"/>
      <c r="Z86" s="32"/>
      <c r="AA86" s="32"/>
      <c r="AB86" s="32"/>
      <c r="AC86" s="32"/>
      <c r="AD86" s="32"/>
      <c r="AE86" s="32"/>
      <c r="AF86" s="32"/>
      <c r="AG86" s="32"/>
    </row>
    <row r="87" spans="2:33" ht="33" customHeight="1">
      <c r="B87" s="27">
        <v>68092</v>
      </c>
      <c r="C87" s="16"/>
      <c r="D87" s="27"/>
      <c r="E87" s="16"/>
      <c r="F87" s="23" t="s">
        <v>55</v>
      </c>
      <c r="G87" s="23" t="s">
        <v>4</v>
      </c>
      <c r="H87" s="17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19"/>
      <c r="X87" s="24"/>
      <c r="Y87" s="24"/>
      <c r="Z87" s="32"/>
      <c r="AA87" s="32"/>
      <c r="AB87" s="32"/>
      <c r="AC87" s="32"/>
      <c r="AD87" s="32"/>
      <c r="AE87" s="32"/>
      <c r="AF87" s="32"/>
      <c r="AG87" s="32"/>
    </row>
    <row r="88" spans="2:33" ht="33" customHeight="1">
      <c r="B88" s="55">
        <v>73563</v>
      </c>
      <c r="C88" s="26"/>
      <c r="D88" s="23"/>
      <c r="E88" s="23"/>
      <c r="F88" s="23" t="s">
        <v>701</v>
      </c>
      <c r="G88" s="23" t="s">
        <v>44</v>
      </c>
      <c r="H88" s="23"/>
      <c r="I88" s="61"/>
      <c r="J88" s="61"/>
      <c r="K88" s="20"/>
      <c r="L88" s="20"/>
      <c r="M88" s="61"/>
      <c r="N88" s="61"/>
      <c r="O88" s="20"/>
      <c r="P88" s="61"/>
      <c r="Q88" s="20"/>
      <c r="R88" s="20"/>
      <c r="S88" s="20"/>
      <c r="T88" s="20"/>
      <c r="U88" s="20"/>
      <c r="V88" s="20"/>
      <c r="W88" s="62"/>
      <c r="X88" s="24"/>
      <c r="Y88" s="24"/>
      <c r="Z88" s="32"/>
      <c r="AA88" s="32"/>
      <c r="AB88" s="32"/>
      <c r="AC88" s="32"/>
      <c r="AD88" s="32"/>
      <c r="AE88" s="32"/>
      <c r="AF88" s="32"/>
      <c r="AG88" s="32"/>
    </row>
    <row r="89" spans="2:33" ht="33" customHeight="1">
      <c r="B89" s="55">
        <v>17495</v>
      </c>
      <c r="C89" s="26"/>
      <c r="D89" s="23"/>
      <c r="E89" s="23"/>
      <c r="F89" s="23" t="s">
        <v>702</v>
      </c>
      <c r="G89" s="23" t="s">
        <v>67</v>
      </c>
      <c r="H89" s="23"/>
      <c r="I89" s="61"/>
      <c r="J89" s="61"/>
      <c r="K89" s="20"/>
      <c r="L89" s="20"/>
      <c r="M89" s="61"/>
      <c r="N89" s="61"/>
      <c r="O89" s="20"/>
      <c r="P89" s="61"/>
      <c r="Q89" s="20"/>
      <c r="R89" s="20"/>
      <c r="S89" s="20"/>
      <c r="T89" s="20"/>
      <c r="U89" s="20"/>
      <c r="V89" s="20"/>
      <c r="W89" s="62"/>
      <c r="X89" s="24"/>
      <c r="Y89" s="24"/>
      <c r="Z89" s="32"/>
      <c r="AA89" s="32"/>
      <c r="AB89" s="32"/>
      <c r="AC89" s="32"/>
      <c r="AD89" s="32"/>
      <c r="AE89" s="32"/>
      <c r="AF89" s="32"/>
      <c r="AG89" s="32"/>
    </row>
    <row r="90" spans="2:33" ht="33" customHeight="1">
      <c r="B90" s="55">
        <v>13160</v>
      </c>
      <c r="C90" s="26"/>
      <c r="D90" s="23"/>
      <c r="E90" s="23"/>
      <c r="F90" s="23" t="s">
        <v>703</v>
      </c>
      <c r="G90" s="23" t="s">
        <v>18</v>
      </c>
      <c r="H90" s="23"/>
      <c r="I90" s="61"/>
      <c r="J90" s="61"/>
      <c r="K90" s="20"/>
      <c r="L90" s="20"/>
      <c r="M90" s="61"/>
      <c r="N90" s="61"/>
      <c r="O90" s="20"/>
      <c r="P90" s="61"/>
      <c r="Q90" s="20"/>
      <c r="R90" s="20"/>
      <c r="S90" s="20"/>
      <c r="T90" s="20"/>
      <c r="U90" s="20"/>
      <c r="V90" s="20"/>
      <c r="W90" s="62"/>
      <c r="X90" s="24"/>
      <c r="Y90" s="24"/>
      <c r="Z90" s="32"/>
      <c r="AA90" s="32"/>
      <c r="AB90" s="32"/>
      <c r="AC90" s="32"/>
      <c r="AD90" s="32"/>
      <c r="AE90" s="32"/>
      <c r="AF90" s="32"/>
      <c r="AG90" s="32"/>
    </row>
    <row r="91" spans="2:33" ht="33" customHeight="1">
      <c r="B91" s="55">
        <v>70124</v>
      </c>
      <c r="C91" s="26"/>
      <c r="D91" s="23"/>
      <c r="E91" s="23"/>
      <c r="F91" s="23" t="s">
        <v>704</v>
      </c>
      <c r="G91" s="23" t="s">
        <v>47</v>
      </c>
      <c r="H91" s="23"/>
      <c r="I91" s="61"/>
      <c r="J91" s="61"/>
      <c r="K91" s="20"/>
      <c r="L91" s="20"/>
      <c r="M91" s="61"/>
      <c r="N91" s="61"/>
      <c r="O91" s="20"/>
      <c r="P91" s="61"/>
      <c r="Q91" s="20"/>
      <c r="R91" s="20"/>
      <c r="S91" s="20"/>
      <c r="T91" s="20"/>
      <c r="U91" s="20"/>
      <c r="V91" s="20"/>
      <c r="W91" s="62"/>
      <c r="X91" s="24"/>
      <c r="Y91" s="24"/>
      <c r="Z91" s="32"/>
      <c r="AA91" s="32"/>
      <c r="AB91" s="32"/>
      <c r="AC91" s="32"/>
      <c r="AD91" s="32"/>
      <c r="AE91" s="32"/>
      <c r="AF91" s="32"/>
      <c r="AG91" s="32"/>
    </row>
    <row r="92" spans="2:33" ht="33" customHeight="1">
      <c r="B92" s="55">
        <v>73030</v>
      </c>
      <c r="C92" s="26"/>
      <c r="D92" s="23"/>
      <c r="E92" s="23"/>
      <c r="F92" s="23" t="s">
        <v>705</v>
      </c>
      <c r="G92" s="23" t="s">
        <v>44</v>
      </c>
      <c r="H92" s="23"/>
      <c r="I92" s="61"/>
      <c r="J92" s="61"/>
      <c r="K92" s="20"/>
      <c r="L92" s="20"/>
      <c r="M92" s="61"/>
      <c r="N92" s="61"/>
      <c r="O92" s="20"/>
      <c r="P92" s="61"/>
      <c r="Q92" s="20"/>
      <c r="R92" s="20"/>
      <c r="S92" s="20"/>
      <c r="T92" s="20"/>
      <c r="U92" s="20"/>
      <c r="V92" s="20"/>
      <c r="W92" s="62"/>
      <c r="X92" s="24"/>
      <c r="Y92" s="24"/>
      <c r="Z92" s="32"/>
      <c r="AA92" s="32"/>
      <c r="AB92" s="32"/>
      <c r="AC92" s="32"/>
      <c r="AD92" s="32"/>
      <c r="AE92" s="32"/>
      <c r="AF92" s="32"/>
      <c r="AG92" s="32"/>
    </row>
    <row r="93" spans="2:33" ht="33" customHeight="1">
      <c r="B93" s="55">
        <v>47692</v>
      </c>
      <c r="C93" s="26"/>
      <c r="D93" s="23"/>
      <c r="E93" s="23"/>
      <c r="F93" s="23" t="s">
        <v>706</v>
      </c>
      <c r="G93" s="23" t="s">
        <v>16</v>
      </c>
      <c r="H93" s="23"/>
      <c r="I93" s="61"/>
      <c r="J93" s="61"/>
      <c r="K93" s="20"/>
      <c r="L93" s="20"/>
      <c r="M93" s="61"/>
      <c r="N93" s="61"/>
      <c r="O93" s="20"/>
      <c r="P93" s="61"/>
      <c r="Q93" s="20"/>
      <c r="R93" s="20"/>
      <c r="S93" s="20"/>
      <c r="T93" s="20"/>
      <c r="U93" s="20"/>
      <c r="V93" s="20"/>
      <c r="W93" s="62"/>
      <c r="X93" s="24"/>
      <c r="Y93" s="24"/>
      <c r="Z93" s="32"/>
      <c r="AA93" s="32"/>
      <c r="AB93" s="32"/>
      <c r="AC93" s="32"/>
      <c r="AD93" s="32"/>
      <c r="AE93" s="32"/>
      <c r="AF93" s="32"/>
      <c r="AG93" s="32"/>
    </row>
    <row r="94" spans="2:33" ht="33" customHeight="1">
      <c r="B94" s="55">
        <v>13442</v>
      </c>
      <c r="C94" s="26"/>
      <c r="D94" s="23"/>
      <c r="E94" s="23"/>
      <c r="F94" s="23" t="s">
        <v>707</v>
      </c>
      <c r="G94" s="23" t="s">
        <v>18</v>
      </c>
      <c r="H94" s="23"/>
      <c r="I94" s="61"/>
      <c r="J94" s="61"/>
      <c r="K94" s="20"/>
      <c r="L94" s="20"/>
      <c r="M94" s="61"/>
      <c r="N94" s="61"/>
      <c r="O94" s="20"/>
      <c r="P94" s="61"/>
      <c r="Q94" s="20"/>
      <c r="R94" s="20"/>
      <c r="S94" s="20"/>
      <c r="T94" s="20"/>
      <c r="U94" s="20"/>
      <c r="V94" s="20"/>
      <c r="W94" s="62"/>
      <c r="X94" s="24"/>
      <c r="Y94" s="24"/>
      <c r="Z94" s="32"/>
      <c r="AA94" s="32"/>
      <c r="AB94" s="32"/>
      <c r="AC94" s="32"/>
      <c r="AD94" s="32"/>
      <c r="AE94" s="32"/>
      <c r="AF94" s="32"/>
      <c r="AG94" s="32"/>
    </row>
    <row r="95" spans="2:33" ht="33" customHeight="1">
      <c r="B95" s="55">
        <v>23417</v>
      </c>
      <c r="C95" s="26"/>
      <c r="D95" s="23"/>
      <c r="E95" s="23"/>
      <c r="F95" s="23" t="s">
        <v>708</v>
      </c>
      <c r="G95" s="23" t="s">
        <v>41</v>
      </c>
      <c r="H95" s="23"/>
      <c r="I95" s="61"/>
      <c r="J95" s="61"/>
      <c r="K95" s="20"/>
      <c r="L95" s="20"/>
      <c r="M95" s="61"/>
      <c r="N95" s="61"/>
      <c r="O95" s="20"/>
      <c r="P95" s="61"/>
      <c r="Q95" s="20"/>
      <c r="R95" s="20"/>
      <c r="S95" s="20"/>
      <c r="T95" s="20"/>
      <c r="U95" s="20"/>
      <c r="V95" s="20"/>
      <c r="W95" s="62"/>
      <c r="X95" s="24"/>
      <c r="Y95" s="24"/>
      <c r="Z95" s="32"/>
      <c r="AA95" s="32"/>
      <c r="AB95" s="32"/>
      <c r="AC95" s="32"/>
      <c r="AD95" s="32"/>
      <c r="AE95" s="32"/>
      <c r="AF95" s="32"/>
      <c r="AG95" s="32"/>
    </row>
    <row r="96" spans="2:33" ht="33" customHeight="1">
      <c r="B96" s="55">
        <v>20383</v>
      </c>
      <c r="C96" s="26"/>
      <c r="D96" s="23"/>
      <c r="E96" s="23"/>
      <c r="F96" s="23" t="s">
        <v>709</v>
      </c>
      <c r="G96" s="23" t="s">
        <v>35</v>
      </c>
      <c r="H96" s="23"/>
      <c r="I96" s="61"/>
      <c r="J96" s="61"/>
      <c r="K96" s="20"/>
      <c r="L96" s="20"/>
      <c r="M96" s="61"/>
      <c r="N96" s="61"/>
      <c r="O96" s="20"/>
      <c r="P96" s="61"/>
      <c r="Q96" s="20"/>
      <c r="R96" s="20"/>
      <c r="S96" s="20"/>
      <c r="T96" s="20"/>
      <c r="U96" s="20"/>
      <c r="V96" s="20"/>
      <c r="W96" s="62"/>
      <c r="X96" s="24"/>
      <c r="Y96" s="24"/>
      <c r="Z96" s="32"/>
      <c r="AA96" s="32"/>
      <c r="AB96" s="32"/>
      <c r="AC96" s="32"/>
      <c r="AD96" s="32"/>
      <c r="AE96" s="32"/>
      <c r="AF96" s="32"/>
      <c r="AG96" s="32"/>
    </row>
    <row r="97" spans="2:33" ht="33" customHeight="1">
      <c r="B97" s="55">
        <v>5591</v>
      </c>
      <c r="C97" s="26"/>
      <c r="D97" s="23"/>
      <c r="E97" s="23"/>
      <c r="F97" s="23" t="s">
        <v>710</v>
      </c>
      <c r="G97" s="23" t="s">
        <v>49</v>
      </c>
      <c r="H97" s="23"/>
      <c r="I97" s="61"/>
      <c r="J97" s="61"/>
      <c r="K97" s="20"/>
      <c r="L97" s="20"/>
      <c r="M97" s="61"/>
      <c r="N97" s="61"/>
      <c r="O97" s="20"/>
      <c r="P97" s="61"/>
      <c r="Q97" s="20"/>
      <c r="R97" s="20"/>
      <c r="S97" s="20"/>
      <c r="T97" s="20"/>
      <c r="U97" s="20"/>
      <c r="V97" s="20"/>
      <c r="W97" s="62"/>
      <c r="X97" s="24"/>
      <c r="Y97" s="24"/>
      <c r="Z97" s="32"/>
      <c r="AA97" s="32"/>
      <c r="AB97" s="32"/>
      <c r="AC97" s="32"/>
      <c r="AD97" s="32"/>
      <c r="AE97" s="32"/>
      <c r="AF97" s="32"/>
      <c r="AG97" s="32"/>
    </row>
    <row r="98" spans="2:33" ht="33" customHeight="1">
      <c r="B98" s="55">
        <v>15047</v>
      </c>
      <c r="C98" s="26"/>
      <c r="D98" s="23"/>
      <c r="E98" s="23"/>
      <c r="F98" s="23" t="s">
        <v>711</v>
      </c>
      <c r="G98" s="23" t="s">
        <v>77</v>
      </c>
      <c r="H98" s="23"/>
      <c r="I98" s="61"/>
      <c r="J98" s="61"/>
      <c r="K98" s="20"/>
      <c r="L98" s="20"/>
      <c r="M98" s="61"/>
      <c r="N98" s="61"/>
      <c r="O98" s="20"/>
      <c r="P98" s="61"/>
      <c r="Q98" s="20"/>
      <c r="R98" s="20"/>
      <c r="S98" s="20"/>
      <c r="T98" s="20"/>
      <c r="U98" s="20"/>
      <c r="V98" s="20"/>
      <c r="W98" s="62"/>
      <c r="X98" s="24"/>
      <c r="Y98" s="24"/>
      <c r="Z98" s="32"/>
      <c r="AA98" s="32"/>
      <c r="AB98" s="32"/>
      <c r="AC98" s="32"/>
      <c r="AD98" s="32"/>
      <c r="AE98" s="32"/>
      <c r="AF98" s="32"/>
      <c r="AG98" s="32"/>
    </row>
  </sheetData>
  <phoneticPr fontId="12" type="noConversion"/>
  <hyperlinks>
    <hyperlink ref="Q12" r:id="rId1" display="https://mailuis.sharepoint.com/:f:/r/sites/INTERVENTORIA/Documentos compartidos/Documentos T%C3%A9cnicos/Documentos por sitio/13442_Mar%C3%ADa La Baja (Bol%C3%ADvar)/04_Instalaci%C3%B3n/00_Documentaci%C3%B3nInicio/01_P%C3%B3lizas/Cumplimiento?d=wa89f5b41bce04bf7b647f1db10204b29&amp;csf=1&amp;web=1&amp;e=iX9oVt" xr:uid="{DB79EF7F-5D7E-439E-8B26-418F9150E692}"/>
    <hyperlink ref="R12" r:id="rId2" display="https://mailuis.sharepoint.com/:f:/r/sites/INTERVENTORIA/Documentos compartidos/Documentos T%C3%A9cnicos/Documentos por sitio/13442_Mar%C3%ADa La Baja (Bol%C3%ADvar)/04_Instalaci%C3%B3n/00_Documentaci%C3%B3nInicio/01_P%C3%B3lizas/RCE?d=w71ddf487c12e4fcdb34f972d9797be50&amp;csf=1&amp;web=1&amp;e=DYEPFF" xr:uid="{48E63DBA-2C67-45DD-B037-236F67D26152}"/>
    <hyperlink ref="S12" r:id="rId3" display="https://mailuis.sharepoint.com/:f:/r/sites/INTERVENTORIA/Documentos compartidos/Documentos T%C3%A9cnicos/Documentos por sitio/13442_Mar%C3%ADa La Baja (Bol%C3%ADvar)/04_Instalaci%C3%B3n/00_Documentaci%C3%B3nInicio/02_ActaInicio?d=w66313185a7f045cfa1235e28b00deb8f&amp;csf=1&amp;web=1&amp;e=LPOQNj" xr:uid="{D86BC543-8C74-4BF8-9CC2-F0D84F968179}"/>
    <hyperlink ref="U12" r:id="rId4" display="https://mailuis.sharepoint.com/:f:/r/sites/INTERVENTORIA/Documentos compartidos/Documentos T%C3%A9cnicos/Documentos por sitio/13442_Mar%C3%ADa La Baja (Bol%C3%ADvar)/04_Instalaci%C3%B3n/01_Socializaci%C3%B3nInicio/00_Cronograma?d=w00711e436bf7460ab84f7d2db44b1a46&amp;csf=1&amp;web=1&amp;e=eH7zB5" xr:uid="{FF3F9707-22D7-4412-A44E-A126341AF50C}"/>
    <hyperlink ref="V12" r:id="rId5" display="https://mailuis.sharepoint.com/:f:/r/sites/INTERVENTORIA/Documentos compartidos/Documentos T%C3%A9cnicos/Documentos por sitio/13442_Mar%C3%ADa La Baja (Bol%C3%ADvar)/04_Instalaci%C3%B3n/01_Socializaci%C3%B3nInicio/01_Municipio/01_ReunionPreparaci%C3%B3nInstalaci%C3%B3n?d=w2159fb88e89049d1bfe1c1fbb763094a&amp;csf=1&amp;web=1&amp;e=XVYFiu" xr:uid="{2A211D89-01E4-4146-A158-963A3674B6B2}"/>
    <hyperlink ref="X12" r:id="rId6" display="https://mailuis.sharepoint.com/:f:/r/sites/INTERVENTORIA/Documentos compartidos/Documentos T%C3%A9cnicos/Documentos por sitio/13442_Mar%C3%ADa La Baja (Bol%C3%ADvar)/04_Instalaci%C3%B3n/01_Socializaci%C3%B3nInicio/02_Comunidad-Municipio?d=wef621bfc7a3c4f9892990d6cd2081e0b&amp;csf=1&amp;web=1&amp;e=vWXO8N" xr:uid="{AB198AAA-AB13-4E5F-A923-6D68D4F8ED0B}"/>
    <hyperlink ref="Z12" r:id="rId7" display="https://mailuis.sharepoint.com/:f:/r/sites/INTERVENTORIA/Documentos compartidos/Documentos T%C3%A9cnicos/Documentos por sitio/13442_Mar%C3%ADa La Baja (Bol%C3%ADvar)/04_Instalaci%C3%B3n/03_SeguimientoCampo/00_ActasVecindad?d=w4c0562d6cb5943868319a101aaeb94a3&amp;csf=1&amp;web=1&amp;e=Uczszh" xr:uid="{6C7D3552-28DE-4438-89AB-8D41838CBFA7}"/>
    <hyperlink ref="AA12" r:id="rId8" display="https://mailuis.sharepoint.com/:f:/r/sites/INTERVENTORIA/Documentos compartidos/Documentos T%C3%A9cnicos/Documentos por sitio/13442_Mar%C3%ADa La Baja (Bol%C3%ADvar)/04_Instalaci%C3%B3n/03_SeguimientoCampo/01_BitacoraObra?d=w8e952815bdec4e4bb622beaa53e08eb1&amp;csf=1&amp;web=1&amp;e=zz1EOC" xr:uid="{F4F8E291-B949-4A16-A9F1-1582D73735C5}"/>
    <hyperlink ref="AD12" r:id="rId9" display="https://mailuis.sharepoint.com/:f:/r/sites/INTERVENTORIA/Documentos compartidos/Documentos T%C3%A9cnicos/Documentos por sitio/13442_Mar%C3%ADa La Baja (Bol%C3%ADvar)/04_Instalaci%C3%B3n/03_SeguimientoCampo/02_SeguimientoArmado?d=wf7ae425bd9404e419cc3b196da41ea29&amp;csf=1&amp;web=1&amp;e=62se8Q" xr:uid="{2E4C1991-1EFC-47B2-895F-75DF6C9C2CA6}"/>
    <hyperlink ref="AE12" r:id="rId10" display="https://mailuis.sharepoint.com/:f:/r/sites/INTERVENTORIA/Documentos compartidos/Documentos T%C3%A9cnicos/Documentos por sitio/13442_Mar%C3%ADa La Baja (Bol%C3%ADvar)/04_Instalaci%C3%B3n/04_Capacitaci%C3%B3n?d=w7eafdf37ebba4ab08dcc02bcc966dbfb&amp;csf=1&amp;web=1&amp;e=4evOyx" xr:uid="{234EDFF8-D1A7-4632-AD55-D42A194AA95B}"/>
    <hyperlink ref="AF12" r:id="rId11" display="https://mailuis.sharepoint.com/:f:/r/sites/INTERVENTORIA/Documentos compartidos/Documentos T%C3%A9cnicos/Documentos por sitio/13442_Mar%C3%ADa La Baja (Bol%C3%ADvar)/04_Instalaci%C3%B3n/05_Entrega?d=wa51aab33c23a47a0811f83a93fe6a534&amp;csf=1&amp;web=1&amp;e=mqPlHS" xr:uid="{4DD816E3-AC56-4A2B-8850-6D0958838773}"/>
    <hyperlink ref="AG12" r:id="rId12" display="https://mailuis.sharepoint.com/:f:/r/sites/INTERVENTORIA/Documentos compartidos/Documentos T%C3%A9cnicos/Documentos por sitio/13442_Mar%C3%ADa La Baja (Bol%C3%ADvar)/04_Instalaci%C3%B3n/05_Entrega?d=wa51aab33c23a47a0811f83a93fe6a534&amp;csf=1&amp;web=1&amp;e=mqPlHS" xr:uid="{C5BB488C-DB4E-4683-8179-A465D576EAA5}"/>
    <hyperlink ref="U11" r:id="rId13" display="https://mailuis.sharepoint.com/:f:/r/sites/INTERVENTORIA/Documentos compartidos/Documentos T%C3%A9cnicos/Documentos por sitio/68575_Puerto Wilches - La Boya (Santander)/04_Instalaci%C3%B3n/01_Socializaci%C3%B3nInicio/00_Cronograma?d=w9b08586bafe943d0819d34f0be043462&amp;csf=1&amp;web=1&amp;e=OIKuzF" xr:uid="{0309BF5E-3B4D-4975-91B6-93F763639C0B}"/>
    <hyperlink ref="V11" r:id="rId14" display="https://mailuis.sharepoint.com/:f:/r/sites/INTERVENTORIA/Documentos compartidos/Documentos T%C3%A9cnicos/Documentos por sitio/68575_Puerto Wilches - La Boya (Santander)/04_Instalaci%C3%B3n/01_Socializaci%C3%B3nInicio/01_Municipio/01_ReunionPreparaci%C3%B3nInstalaci%C3%B3n?d=wdbf2dacb25434a7884adbbdfc1e3f2ef&amp;csf=1&amp;web=1&amp;e=W2kQM8" xr:uid="{DBB474E2-AF13-48A4-B38A-3AB37A5DAD68}"/>
    <hyperlink ref="W11" r:id="rId15" display="https://mailuis.sharepoint.com/:f:/r/sites/INTERVENTORIA/Documentos compartidos/Documentos T%C3%A9cnicos/Documentos por sitio/68575_Puerto Wilches - La Boya (Santander)/04_Instalaci%C3%B3n/01_Socializaci%C3%B3nInicio/01_Municipio/02_ReunionInicioActividades?d=w8fca2a39eeeb4d86a15969a9efd31347&amp;csf=1&amp;web=1&amp;e=AKJMIb" xr:uid="{B2BAC283-EB39-4D10-A07B-1B498AE5C128}"/>
    <hyperlink ref="X11" r:id="rId16" display="https://mailuis.sharepoint.com/:f:/r/sites/INTERVENTORIA/Documentos compartidos/Documentos T%C3%A9cnicos/Documentos por sitio/68575_Puerto Wilches - La Boya (Santander)/04_Instalaci%C3%B3n/01_Socializaci%C3%B3nInicio/02_Comunidad?d=w20e7072f37fc4985b482c37ff86fc3cd&amp;csf=1&amp;web=1&amp;e=T1wehU" xr:uid="{8A6EC66C-AA68-4070-9A0E-A97C88E80BE7}"/>
    <hyperlink ref="Y11" r:id="rId17" display="https://mailuis.sharepoint.com/:f:/r/sites/INTERVENTORIA/Documentos compartidos/Documentos T%C3%A9cnicos/Documentos por sitio/68575_Puerto Wilches - La Boya (Santander)/04_Instalaci%C3%B3n/02_AutorizacionesPermisos/01_EspacioP%C3%BAblico?d=wf855add141d749ffb2fcb7013e968dc7&amp;csf=1&amp;web=1&amp;e=gjHbLI" xr:uid="{73161BD9-6BA7-4729-951A-3D32CF1914D2}"/>
    <hyperlink ref="Z11" r:id="rId18" display="https://mailuis.sharepoint.com/:f:/r/sites/INTERVENTORIA/Documentos compartidos/Documentos T%C3%A9cnicos/Documentos por sitio/68575_Puerto Wilches - La Boya (Santander)/04_Instalaci%C3%B3n/03_SeguimientoCampo/00_ActasVecindad?d=w7c08479acd094421b3b83f80f370756a&amp;csf=1&amp;web=1&amp;e=KU9fZK" xr:uid="{7176336C-819A-4EA5-B048-9BE392C3E723}"/>
    <hyperlink ref="AA11" r:id="rId19" display="https://mailuis.sharepoint.com/:f:/r/sites/INTERVENTORIA/Documentos compartidos/Forms/AllItems.aspx?id=%2Fsites%2FINTERVENTORIA%2FDocumentos%20compartidos%2FDocumentos%20T%C3%A9cnicos%2FDocumentos%20por%20sitio%2F68575%5FPuerto%20Wilches%20%2D%20La%20Boya%20%28Santander%29%2F04%5FInstalaci%C3%B3n%2F03%5FSeguimientoCampo%2F01%5FBitacoraObra&amp;p=true&amp;share=cgpscwwdYL2eT4Rok2j9HkE3EgUC%2DK4ii3n0i5rRpdirw7%5FpkA" xr:uid="{B08C2DC0-E0E0-4BFD-9FC4-75C2D80D4EA3}"/>
    <hyperlink ref="AC11" r:id="rId20" display="https://mailuis.sharepoint.com/:f:/r/sites/INTERVENTORIA/Documentos compartidos/Forms/AllItems.aspx?id=%2Fsites%2FINTERVENTORIA%2FDocumentos%20compartidos%2FDocumentos%20T%C3%A9cnicos%2FDocumentos%20por%20sitio%2F68575%5FPuerto%20Wilches%20%2D%20La%20Boya%20%28Santander%29%2F04%5FInstalaci%C3%B3n%2F03%5FSeguimientoCampo%2F03%5FCertificacionesCalidadMateriales%2F01%5FAnclajes%2F02%5FInterventoria&amp;p=true&amp;share=cgqehi7rfdMPRogc50vtyxgCEgUCAxOyQdA8TXGHb9HqycePvw" xr:uid="{CD989253-384B-4851-B480-3BB6E617BD41}"/>
    <hyperlink ref="AD11" r:id="rId21" display="https://mailuis.sharepoint.com/:f:/r/sites/INTERVENTORIA/Documentos compartidos/Documentos T%C3%A9cnicos/Documentos por sitio/68575_Puerto Wilches - La Boya (Santander)/04_Instalaci%C3%B3n/03_SeguimientoCampo/02_SeguimientoArmado?d=w53a9d79fb82b448d9e9d6d9c8b10f827&amp;csf=1&amp;web=1&amp;e=p8MWal" xr:uid="{A6193B61-A4F5-4632-A442-202242F39E6B}"/>
    <hyperlink ref="AE11" r:id="rId22" display="https://mailuis.sharepoint.com/:f:/r/sites/INTERVENTORIA/Documentos compartidos/Documentos T%C3%A9cnicos/Documentos por sitio/68575_Puerto Wilches - La Boya (Santander)/04_Instalaci%C3%B3n/04_Capacitaci%C3%B3n?d=wcb2dffa2695b4f23bb3d572b13d9fffc&amp;csf=1&amp;web=1&amp;e=owxRzH" xr:uid="{4946BD48-09E4-435F-9CA3-1BBFD53A3B9F}"/>
    <hyperlink ref="AF11" r:id="rId23" display="https://mailuis.sharepoint.com/:f:/r/sites/INTERVENTORIA/Documentos compartidos/Documentos T%C3%A9cnicos/Documentos por sitio/68575_Puerto Wilches - La Boya (Santander)/04_Instalaci%C3%B3n/05_Entrega?d=w91460ac99c5c4d2ea09bdb80d13b8b00&amp;csf=1&amp;web=1&amp;e=6fMzey" xr:uid="{80EB7E4D-497E-4DC7-8506-2B152976EAB3}"/>
    <hyperlink ref="AG11" r:id="rId24" display="https://mailuis.sharepoint.com/:f:/r/sites/INTERVENTORIA/Documentos compartidos/Documentos T%C3%A9cnicos/Documentos por sitio/68575_Puerto Wilches - La Boya (Santander)/04_Instalaci%C3%B3n/05_Entrega?d=w91460ac99c5c4d2ea09bdb80d13b8b00&amp;csf=1&amp;web=1&amp;e=6fMzey" xr:uid="{57C896A9-A625-49D8-84AE-CA7C12D3C0CF}"/>
    <hyperlink ref="Q13" r:id="rId25" display="https://mailuis.sharepoint.com/:f:/r/sites/INTERVENTORIA/Documentos compartidos/Documentos T%C3%A9cnicos/Documentos por sitio/47161_CerroDeSanAntonio (Magdalena)/04_Instalaci%C3%B3n/00_Documentaci%C3%B3nInicio/01_P%C3%B3lizas/Cumplimiento?d=w66b6fe33abb943158b0e2aefd7d88835&amp;csf=1&amp;web=1&amp;e=SMpudZ" xr:uid="{9589E7CF-C282-4884-9BFD-69C1AFBF63E4}"/>
    <hyperlink ref="R13" r:id="rId26" display="https://mailuis.sharepoint.com/:f:/r/sites/INTERVENTORIA/Documentos compartidos/Documentos T%C3%A9cnicos/Documentos por sitio/47161_CerroDeSanAntonio (Magdalena)/04_Instalaci%C3%B3n/00_Documentaci%C3%B3nInicio/01_P%C3%B3lizas/RCE?d=w8fdcdbb680dd4f8399642fec2dea60f9&amp;csf=1&amp;web=1&amp;e=ReNaJf" xr:uid="{4D1D972D-EB59-47DA-BAA7-1933C51381C3}"/>
    <hyperlink ref="S13" r:id="rId27" display="https://mailuis.sharepoint.com/:f:/r/sites/INTERVENTORIA/Documentos compartidos/Documentos T%C3%A9cnicos/Documentos por sitio/47161_CerroDeSanAntonio (Magdalena)/04_Instalaci%C3%B3n/00_Documentaci%C3%B3nInicio/02_ActaInicio?d=wd1243000f4d14526be02ffc74fe68e32&amp;csf=1&amp;web=1&amp;e=OHY5x3" xr:uid="{7C0DB198-FDE3-47D0-B2E7-2987CCA3DCFA}"/>
    <hyperlink ref="U13" r:id="rId28" display="https://mailuis.sharepoint.com/:f:/r/sites/INTERVENTORIA/Documentos compartidos/Documentos T%C3%A9cnicos/Documentos por sitio/47161_CerroDeSanAntonio (Magdalena)/04_Instalaci%C3%B3n/01_Socializaci%C3%B3nInicio/00_Cronograma?d=w0a24138b697f4771a99a996bd31b319c&amp;csf=1&amp;web=1&amp;e=hZJoEb" xr:uid="{28506CB6-876B-4801-BBF1-26A728E6EA1E}"/>
    <hyperlink ref="V13" r:id="rId29" display="https://mailuis.sharepoint.com/:f:/r/sites/INTERVENTORIA/Documentos compartidos/Documentos T%C3%A9cnicos/Documentos por sitio/47161_CerroDeSanAntonio (Magdalena)/04_Instalaci%C3%B3n/01_Socializaci%C3%B3nInicio/01_Municipio/01_ReunionPreparaci%C3%B3nInstalaci%C3%B3n?d=w176d6c0ae40240d1a811ecea6c5c03e9&amp;csf=1&amp;web=1&amp;e=qlxWa6" xr:uid="{E8179C8F-715E-46A7-8A4C-D9D0AC18E885}"/>
    <hyperlink ref="W13" r:id="rId30" display="https://mailuis.sharepoint.com/:f:/r/sites/INTERVENTORIA/Documentos compartidos/Documentos T%C3%A9cnicos/Documentos por sitio/47161_CerroDeSanAntonio (Magdalena)/04_Instalaci%C3%B3n/01_Socializaci%C3%B3nInicio/01_Municipio/02_ReunionInicioActividades?d=w286a4e207aba4db49e2da366ae8e99ae&amp;csf=1&amp;web=1&amp;e=GvRifE" xr:uid="{34BBBCDD-D71B-42D9-B628-1F2C5FF2CA7E}"/>
    <hyperlink ref="X13" r:id="rId31" display="https://mailuis.sharepoint.com/:f:/r/sites/INTERVENTORIA/Documentos compartidos/Documentos T%C3%A9cnicos/Documentos por sitio/47161_CerroDeSanAntonio (Magdalena)/04_Instalaci%C3%B3n/01_Socializaci%C3%B3nInicio/02_Comunidad?d=w8a625864d3324d3eae4958be874c447c&amp;csf=1&amp;web=1&amp;e=qnzdaG" xr:uid="{A2357743-BC21-4660-8014-0A064C16EC86}"/>
    <hyperlink ref="Z13" r:id="rId32" display="https://mailuis.sharepoint.com/:f:/r/sites/INTERVENTORIA/Documentos compartidos/Documentos T%C3%A9cnicos/Documentos por sitio/47161_CerroDeSanAntonio (Magdalena)/04_Instalaci%C3%B3n/03_SeguimientoCampo/00_ActasVecindad?d=we7146063a6284ea6a7e0038f148a0383&amp;csf=1&amp;web=1&amp;e=dRT3xg" xr:uid="{576C73F2-1E73-40D9-9ED3-306370711B54}"/>
    <hyperlink ref="AA13" r:id="rId33" display="https://mailuis.sharepoint.com/:f:/r/sites/INTERVENTORIA/Documentos compartidos/Documentos T%C3%A9cnicos/Documentos por sitio/47161_CerroDeSanAntonio (Magdalena)/04_Instalaci%C3%B3n/03_SeguimientoCampo/01_BitacoraObra?d=wd381c2c3cc2b4de2ad045bae61a58be2&amp;csf=1&amp;web=1&amp;e=tpMq38" xr:uid="{C7F214B8-90CE-4B29-8C17-F176C52EF98C}"/>
    <hyperlink ref="AD13" r:id="rId34" display="https://mailuis.sharepoint.com/:f:/r/sites/INTERVENTORIA/Documentos compartidos/Documentos T%C3%A9cnicos/Documentos por sitio/47161_CerroDeSanAntonio (Magdalena)/04_Instalaci%C3%B3n/03_SeguimientoCampo/02_SeguimientoArmado?d=w1fe123fae0834161b9d2e98931724f77&amp;csf=1&amp;web=1&amp;e=C6yFYf" xr:uid="{4621FF6D-102A-414F-8A7F-4E3F9E5F5818}"/>
    <hyperlink ref="AC13" r:id="rId35" display="https://mailuis.sharepoint.com/:f:/r/sites/INTERVENTORIA/Documentos compartidos/Documentos T%C3%A9cnicos/Documentos por sitio/47161_CerroDeSanAntonio (Magdalena)/04_Instalaci%C3%B3n/03_SeguimientoCampo/03_CertificacionesCalidadMateriales/01_Anclajes/02_Interventoria?d=we343b3d9a2464e12bea4f70042f08d19&amp;csf=1&amp;web=1&amp;e=kurgjX" xr:uid="{C7F90FB7-5F3F-4D20-B717-9FD1F1729DB0}"/>
    <hyperlink ref="AE13" r:id="rId36" display="https://mailuis.sharepoint.com/:f:/r/sites/INTERVENTORIA/Documentos compartidos/Documentos T%C3%A9cnicos/Documentos por sitio/47161_CerroDeSanAntonio (Magdalena)/04_Instalaci%C3%B3n/04_Capacitaci%C3%B3n?d=wbf4c2f3289224ebcaa589fe53768ab10&amp;csf=1&amp;web=1&amp;e=8lazJm" xr:uid="{2E84D459-AF54-4321-9FC3-62868BBE8469}"/>
    <hyperlink ref="AF13" r:id="rId37" display="https://mailuis.sharepoint.com/:f:/r/sites/INTERVENTORIA/Documentos compartidos/Documentos T%C3%A9cnicos/Documentos por sitio/47161_CerroDeSanAntonio (Magdalena)/04_Instalaci%C3%B3n/05_Entrega?d=w1e625600e40f4c73b90380666e42e06d&amp;csf=1&amp;web=1&amp;e=J95VQU" xr:uid="{E863ED33-C871-4617-AB94-CB33F69AC474}"/>
    <hyperlink ref="AG13" r:id="rId38" display="https://mailuis.sharepoint.com/:f:/r/sites/INTERVENTORIA/Documentos compartidos/Documentos T%C3%A9cnicos/Documentos por sitio/47161_CerroDeSanAntonio (Magdalena)/04_Instalaci%C3%B3n/05_Entrega?d=w1e625600e40f4c73b90380666e42e06d&amp;csf=1&amp;web=1&amp;e=J95VQU" xr:uid="{D1C5724A-5B33-44D1-BFDC-EA0ED1D21414}"/>
    <hyperlink ref="Q14" r:id="rId39" display="https://mailuis.sharepoint.com/:f:/r/sites/INTERVENTORIA/Documentos compartidos/Documentos T%C3%A9cnicos/Documentos por sitio/47555_Plato (Magdalena)/04_Instalaci%C3%B3n/00_Documentaci%C3%B3nInicio/01_P%C3%B3lizas/Cumplimiento?d=w3ce2bb20794c4114864f5fc2b0f28a21&amp;csf=1&amp;web=1&amp;e=fUdNqI" xr:uid="{72ACD227-8AF4-417D-8365-20154C90EF12}"/>
    <hyperlink ref="R14" r:id="rId40" display="https://mailuis.sharepoint.com/:f:/r/sites/INTERVENTORIA/Documentos compartidos/Documentos T%C3%A9cnicos/Documentos por sitio/47555_Plato (Magdalena)/04_Instalaci%C3%B3n/00_Documentaci%C3%B3nInicio/01_P%C3%B3lizas/RCE?d=w2874f8b9603a43078912d4b75d3e3141&amp;csf=1&amp;web=1&amp;e=8eJfSP" xr:uid="{E826CE72-E17B-463C-968B-637EA5122563}"/>
    <hyperlink ref="S14" r:id="rId41" display="https://mailuis.sharepoint.com/:f:/r/sites/INTERVENTORIA/Documentos compartidos/Documentos T%C3%A9cnicos/Documentos por sitio/47555_Plato (Magdalena)/04_Instalaci%C3%B3n/00_Documentaci%C3%B3nInicio/02_ActaInicio?d=w95a5e3e683a84c04a13e6141e930a85d&amp;csf=1&amp;web=1&amp;e=GBPjNW" xr:uid="{A4F7076C-51EF-405D-8691-BCB48B71C376}"/>
    <hyperlink ref="U14" r:id="rId42" display="https://mailuis.sharepoint.com/:f:/r/sites/INTERVENTORIA/Documentos compartidos/Documentos T%C3%A9cnicos/Documentos por sitio/47555_Plato (Magdalena)/04_Instalaci%C3%B3n/01_Socializaci%C3%B3nInicio/00_Cronograma?d=w810a9a09f3974d28b6c588d99280b9e5&amp;csf=1&amp;web=1&amp;e=fnp2Ys" xr:uid="{91725F16-0F42-42E7-9D1E-8194AEC65AC3}"/>
    <hyperlink ref="X14" r:id="rId43" display="https://mailuis.sharepoint.com/:f:/r/sites/INTERVENTORIA/Documentos compartidos/Documentos T%C3%A9cnicos/Documentos por sitio/47555_Plato (Magdalena)/04_Instalaci%C3%B3n/01_Socializaci%C3%B3nInicio/02_Comunidad?d=w1e92b277eca04f128ed76d209d17773d&amp;csf=1&amp;web=1&amp;e=l71OzK" xr:uid="{DF57D3C4-2D4E-4147-BB23-BB38B9E5381E}"/>
    <hyperlink ref="AA14" r:id="rId44" display="https://mailuis.sharepoint.com/:f:/r/sites/INTERVENTORIA/Documentos compartidos/Documentos T%C3%A9cnicos/Documentos por sitio/47555_Plato (Magdalena)/04_Instalaci%C3%B3n/03_SeguimientoCampo/01_BitacoraObra?d=wd01c403d45c84f25ba34a3b8b27cc73e&amp;csf=1&amp;web=1&amp;e=UhxbtU" xr:uid="{61792F8E-0D0C-4F96-8E15-5B93C7BF5694}"/>
    <hyperlink ref="AC14" r:id="rId45" display="https://mailuis.sharepoint.com/:f:/r/sites/INTERVENTORIA/Documentos compartidos/Documentos T%C3%A9cnicos/Documentos por sitio/47555_Plato (Magdalena)/04_Instalaci%C3%B3n/03_SeguimientoCampo/03_CertificacionesCalidadMateriales/01_Anclajes/02_Interventoria?d=w68a4dc228031476ebfbbad84175d7433&amp;csf=1&amp;web=1&amp;e=R2zuf5" xr:uid="{7B0F89FA-DD70-4411-AD1E-4CCC62118BD4}"/>
    <hyperlink ref="AD14" r:id="rId46" display="https://mailuis.sharepoint.com/:f:/r/sites/INTERVENTORIA/Documentos compartidos/Documentos T%C3%A9cnicos/Documentos por sitio/47555_Plato (Magdalena)/04_Instalaci%C3%B3n/03_SeguimientoCampo/02_SeguimientoArmado?d=w6edd4407801343b89d2cef567f9c9f0b&amp;csf=1&amp;web=1&amp;e=hhfqF3" xr:uid="{2E592D00-2B58-41BA-8602-31922AFE972D}"/>
    <hyperlink ref="AE14" r:id="rId47" display="https://mailuis.sharepoint.com/:f:/r/sites/INTERVENTORIA/Documentos compartidos/Documentos T%C3%A9cnicos/Documentos por sitio/47555_Plato (Magdalena)/04_Instalaci%C3%B3n/04_Capacitaci%C3%B3n?d=w34bc54ce9a0641cd962ffc2e2eeb71e2&amp;csf=1&amp;web=1&amp;e=5mziHn" xr:uid="{AD42F587-50D0-476A-9D07-BD026C95AB82}"/>
    <hyperlink ref="AF14" r:id="rId48" display="https://mailuis.sharepoint.com/:f:/r/sites/INTERVENTORIA/Documentos compartidos/Documentos T%C3%A9cnicos/Documentos por sitio/47555_Plato (Magdalena)/04_Instalaci%C3%B3n/05_Entrega?d=w24ba2f93627248598869d080b65a1c31&amp;csf=1&amp;web=1&amp;e=WemKph" xr:uid="{D48E785C-4177-4A31-B624-55204BB5AF65}"/>
    <hyperlink ref="AG14" r:id="rId49" display="https://mailuis.sharepoint.com/:f:/r/sites/INTERVENTORIA/Documentos compartidos/Documentos T%C3%A9cnicos/Documentos por sitio/47555_Plato (Magdalena)/04_Instalaci%C3%B3n/05_Entrega?d=w24ba2f93627248598869d080b65a1c31&amp;csf=1&amp;web=1&amp;e=WemKph" xr:uid="{0549ED8B-94B8-40BB-8095-1B9DD2AA47B1}"/>
    <hyperlink ref="Q15" r:id="rId50" display="https://mailuis.sharepoint.com/:f:/r/sites/INTERVENTORIA/Documentos compartidos/Documentos T%C3%A9cnicos/Documentos por sitio/47692_San Sebasti%C3%A1n de Buenavista (Magdalena)/04_Instalaci%C3%B3n/00_Documentaci%C3%B3nInicio/01_P%C3%B3lizas/Cumplimiento?d=w5ccf6470f59c4c55adec5674f8c5ba15&amp;csf=1&amp;web=1&amp;e=2iAgcf" xr:uid="{DF33FF50-429E-462C-B855-D8A5F2497B49}"/>
    <hyperlink ref="R15" r:id="rId51" display="https://mailuis.sharepoint.com/:f:/r/sites/INTERVENTORIA/Documentos compartidos/Documentos T%C3%A9cnicos/Documentos por sitio/47692_San Sebasti%C3%A1n de Buenavista (Magdalena)/04_Instalaci%C3%B3n/00_Documentaci%C3%B3nInicio/01_P%C3%B3lizas/RCE?d=w5040c680dd1c44ac92fd8bd48cff36a2&amp;csf=1&amp;web=1&amp;e=QzbvsM" xr:uid="{01B26275-2A9E-45C3-B743-1506AF7D85E3}"/>
    <hyperlink ref="S15" r:id="rId52" display="https://mailuis.sharepoint.com/:f:/r/sites/INTERVENTORIA/Documentos compartidos/Documentos T%C3%A9cnicos/Documentos por sitio/47692_San Sebasti%C3%A1n de Buenavista (Magdalena)/04_Instalaci%C3%B3n/00_Documentaci%C3%B3nInicio/02_ActaInicio?d=wf83ea3f84b45440ba9eb2389ec094547&amp;csf=1&amp;web=1&amp;e=IjGLVV" xr:uid="{20EBE0F0-1152-4DEE-95B2-332CCF9EDDB1}"/>
    <hyperlink ref="U15" r:id="rId53" display="https://mailuis.sharepoint.com/:f:/r/sites/INTERVENTORIA/Documentos compartidos/Documentos T%C3%A9cnicos/Documentos por sitio/47692_San Sebasti%C3%A1n de Buenavista (Magdalena)/04_Instalaci%C3%B3n/01_Socializaci%C3%B3nInicio/00_Cronograma?d=w774e6cd71742497db7be62ce5f0ef789&amp;csf=1&amp;web=1&amp;e=phMxlQ" xr:uid="{104F2530-F9F2-4321-B546-F67A61CB3715}"/>
    <hyperlink ref="V15" r:id="rId54" display="https://mailuis.sharepoint.com/:f:/r/sites/INTERVENTORIA/Documentos compartidos/Documentos T%C3%A9cnicos/Documentos por sitio/47692_San Sebasti%C3%A1n de Buenavista (Magdalena)/04_Instalaci%C3%B3n/01_Socializaci%C3%B3nInicio/01_Municipio/01_ReunionPreparaci%C3%B3nInstalaci%C3%B3n?d=waf49bfc75587467d86646ccb12365c42&amp;csf=1&amp;web=1&amp;e=LPRxtG" xr:uid="{413E1AAE-CEC4-4C0E-A351-DF6CEEAD1067}"/>
    <hyperlink ref="W15" r:id="rId55" display="https://mailuis.sharepoint.com/:f:/r/sites/INTERVENTORIA/Documentos compartidos/Documentos T%C3%A9cnicos/Documentos por sitio/47692_San Sebasti%C3%A1n de Buenavista (Magdalena)/04_Instalaci%C3%B3n/01_Socializaci%C3%B3nInicio/01_Municipio/02_ReunionInicioActividades?d=w189e3ba4a9604e5bbb6786f00bba805d&amp;csf=1&amp;web=1&amp;e=7QD5OF" xr:uid="{99D14D6E-074A-4989-AB6D-D7C65C0B6912}"/>
    <hyperlink ref="X15" r:id="rId56" display="https://mailuis.sharepoint.com/:f:/r/sites/INTERVENTORIA/Documentos compartidos/Documentos T%C3%A9cnicos/Documentos por sitio/47692_San Sebasti%C3%A1n de Buenavista (Magdalena)/04_Instalaci%C3%B3n/01_Socializaci%C3%B3nInicio/02_Comunidad?d=w67d1d14cd47b49df8e198e2ab41f42df&amp;csf=1&amp;web=1&amp;e=IG4heG" xr:uid="{93C0712F-229B-47E6-95C8-53EB07AAF2F5}"/>
    <hyperlink ref="Z15" r:id="rId57" display="https://mailuis.sharepoint.com/:f:/r/sites/INTERVENTORIA/Documentos compartidos/Documentos T%C3%A9cnicos/Documentos por sitio/47692_San Sebasti%C3%A1n de Buenavista (Magdalena)/04_Instalaci%C3%B3n/03_SeguimientoCampo/00_ActasVecindad?d=weaa6ea23473e49a1ba15b87a12a7acf2&amp;csf=1&amp;web=1&amp;e=xaCtgQ" xr:uid="{7C994B86-4912-4CF2-BB91-3ADA2B80C977}"/>
    <hyperlink ref="AA15" r:id="rId58" display="https://mailuis.sharepoint.com/:f:/r/sites/INTERVENTORIA/Documentos compartidos/Documentos T%C3%A9cnicos/Documentos por sitio/47692_San Sebasti%C3%A1n de Buenavista (Magdalena)/04_Instalaci%C3%B3n/03_SeguimientoCampo/01_BitacoraObra?d=w5c1995a4c0c04126a97eb2edaa0c0d97&amp;csf=1&amp;web=1&amp;e=u3xb0l" xr:uid="{BA7D8D34-7870-4E6A-AAF4-3CBFD1AB6A9A}"/>
    <hyperlink ref="AD15" r:id="rId59" display="https://mailuis.sharepoint.com/:f:/r/sites/INTERVENTORIA/Documentos compartidos/Documentos T%C3%A9cnicos/Documentos por sitio/47692_San Sebasti%C3%A1n de Buenavista (Magdalena)/04_Instalaci%C3%B3n/03_SeguimientoCampo/02_SeguimientoArmado?d=wbdf320c645aa4f39a59bf53a8cf1cf20&amp;csf=1&amp;web=1&amp;e=TAoDMr" xr:uid="{8F612C8F-1B6A-4600-86E6-8A4F02B247B7}"/>
    <hyperlink ref="AC15" r:id="rId60" display="https://mailuis.sharepoint.com/:f:/r/sites/INTERVENTORIA/Documentos compartidos/Documentos T%C3%A9cnicos/Documentos por sitio/47692_San Sebasti%C3%A1n de Buenavista (Magdalena)/04_Instalaci%C3%B3n/03_SeguimientoCampo/03_CertificacionesCalidadMateriales/01_Anclajes/02_Interventoria?d=w83047a8c366f4220abb8844768562c21&amp;csf=1&amp;web=1&amp;e=h2AqQS" xr:uid="{F4712B4C-DFD9-400F-B51C-1A73A0E2F6AC}"/>
    <hyperlink ref="AE15" r:id="rId61" display="https://mailuis.sharepoint.com/:f:/r/sites/INTERVENTORIA/Documentos compartidos/Documentos T%C3%A9cnicos/Documentos por sitio/47692_San Sebasti%C3%A1n de Buenavista (Magdalena)/04_Instalaci%C3%B3n/04_Capacitaci%C3%B3n?d=w5cf35544bb5649e9aa1e84150cab2955&amp;csf=1&amp;web=1&amp;e=MKQg28" xr:uid="{359BB4E9-5D21-44FC-B873-19DE2C0D8662}"/>
    <hyperlink ref="AF15" r:id="rId62" display="https://mailuis.sharepoint.com/:f:/r/sites/INTERVENTORIA/Documentos compartidos/Documentos T%C3%A9cnicos/Documentos por sitio/47692_San Sebasti%C3%A1n de Buenavista (Magdalena)/04_Instalaci%C3%B3n/05_Entrega?d=wf9fe0f480fcd4d41a2e4308693290ba2&amp;csf=1&amp;web=1&amp;e=EOhx8E" xr:uid="{9D6366D9-6C01-45E6-8E78-907C03DB1131}"/>
    <hyperlink ref="AG15" r:id="rId63" display="https://mailuis.sharepoint.com/:f:/r/sites/INTERVENTORIA/Documentos compartidos/Documentos T%C3%A9cnicos/Documentos por sitio/47692_San Sebasti%C3%A1n de Buenavista (Magdalena)/04_Instalaci%C3%B3n/05_Entrega?d=wf9fe0f480fcd4d41a2e4308693290ba2&amp;csf=1&amp;web=1&amp;e=EOhx8E" xr:uid="{4A56BE46-7836-4081-9CE9-51BB4652B1E1}"/>
    <hyperlink ref="Q16" r:id="rId64" display="https://mailuis.sharepoint.com/:f:/r/sites/INTERVENTORIA/Documentos compartidos/Documentos T%C3%A9cnicos/Documentos por sitio/47745_SitioNuevo (Magdalena)/04_Instalaci%C3%B3n/00_Documentaci%C3%B3nInicio/01_P%C3%B3lizas/Cumplimiento?d=w338759ea47764025a4e7dce7c5b2165f&amp;csf=1&amp;web=1&amp;e=zlhtqN" xr:uid="{21C95487-8152-404B-B4D3-2F961C5BAD87}"/>
    <hyperlink ref="R16" r:id="rId65" display="https://mailuis.sharepoint.com/:f:/r/sites/INTERVENTORIA/Documentos compartidos/Documentos T%C3%A9cnicos/Documentos por sitio/47745_SitioNuevo (Magdalena)/04_Instalaci%C3%B3n/00_Documentaci%C3%B3nInicio/01_P%C3%B3lizas/RCE?d=wdddcc73471984e3cbdcee7bcae81182d&amp;csf=1&amp;web=1&amp;e=l92cfw" xr:uid="{D2CA30FA-322D-47A0-8085-EFD9C12FA8B4}"/>
    <hyperlink ref="S16" r:id="rId66" display="https://mailuis.sharepoint.com/:f:/r/sites/INTERVENTORIA/Documentos compartidos/Documentos T%C3%A9cnicos/Documentos por sitio/47745_SitioNuevo (Magdalena)/04_Instalaci%C3%B3n/00_Documentaci%C3%B3nInicio/02_ActaInicio?d=w58cf446851964d1ba30bd8289eaa09fd&amp;csf=1&amp;web=1&amp;e=QYiTrW" xr:uid="{CA2FA1F2-02C1-409A-935F-A81BB6172571}"/>
    <hyperlink ref="U16" r:id="rId67" display="https://mailuis.sharepoint.com/:f:/r/sites/INTERVENTORIA/Documentos compartidos/Documentos T%C3%A9cnicos/Documentos por sitio/47745_SitioNuevo (Magdalena)/04_Instalaci%C3%B3n/01_Socializaci%C3%B3nInicio/00_Cronograma?d=wc97c75e6a5714c12a7f61b9fff3c1958&amp;csf=1&amp;web=1&amp;e=vcbPYc" xr:uid="{43756587-BBE7-43FB-B118-3AA5DADBCF25}"/>
    <hyperlink ref="V16" r:id="rId68" display="https://mailuis.sharepoint.com/:f:/r/sites/INTERVENTORIA/Documentos compartidos/Documentos T%C3%A9cnicos/Documentos por sitio/47745_SitioNuevo (Magdalena)/04_Instalaci%C3%B3n/01_Socializaci%C3%B3nInicio/01_Municipio?d=w49caef42ad5b4654898c8a87787f6336&amp;csf=1&amp;web=1&amp;e=dPx3nv" xr:uid="{CFA2DE1B-FE7F-4603-B793-F4D1AA5DD760}"/>
    <hyperlink ref="X16" r:id="rId69" display="https://mailuis.sharepoint.com/:f:/r/sites/INTERVENTORIA/Documentos compartidos/Documentos T%C3%A9cnicos/Documentos por sitio/47745_SitioNuevo (Magdalena)/04_Instalaci%C3%B3n/01_Socializaci%C3%B3nInicio/02_Comunidad?d=w2b2fbbc44c3848b0b934109d56b68313&amp;csf=1&amp;web=1&amp;e=YrvWwB" xr:uid="{3FC07758-0C03-4B1F-A6CD-62F3B98F0C68}"/>
    <hyperlink ref="Z16" r:id="rId70" display="https://mailuis.sharepoint.com/:f:/r/sites/INTERVENTORIA/Documentos compartidos/Documentos T%C3%A9cnicos/Documentos por sitio/47745_SitioNuevo (Magdalena)/04_Instalaci%C3%B3n/03_SeguimientoCampo/00_ActasVecindad?d=wf8b14378a13d42d89d6ca7e813fa2ad8&amp;csf=1&amp;web=1&amp;e=0f6F5y" xr:uid="{E29962F3-5765-4E96-B203-5B029ACAFC95}"/>
    <hyperlink ref="AA16" r:id="rId71" display="https://mailuis.sharepoint.com/:f:/r/sites/INTERVENTORIA/Documentos compartidos/Documentos T%C3%A9cnicos/Documentos por sitio/47745_SitioNuevo (Magdalena)/04_Instalaci%C3%B3n/03_SeguimientoCampo/01_BitacoraObra?d=w7f9336bdba224249814078f31451056b&amp;csf=1&amp;web=1&amp;e=ZJcToN" xr:uid="{AE56CCC4-4CF0-49AD-8D90-2C3318AE5750}"/>
    <hyperlink ref="AC16" r:id="rId72" display="https://mailuis.sharepoint.com/:f:/r/sites/INTERVENTORIA/Documentos compartidos/Documentos T%C3%A9cnicos/Documentos por sitio/47745_SitioNuevo (Magdalena)/04_Instalaci%C3%B3n/03_SeguimientoCampo/03_CertificacionesCalidadMateriales/01_Anclajes/02_Interventoria?d=w13c74b723c62422f8d057362a9c80537&amp;csf=1&amp;web=1&amp;e=DMlOfy" xr:uid="{EB631BEB-9672-4EC2-A5DF-7C8E7E7F0CE0}"/>
    <hyperlink ref="AD16" r:id="rId73" display="https://mailuis.sharepoint.com/:f:/r/sites/INTERVENTORIA/Documentos compartidos/Documentos T%C3%A9cnicos/Documentos por sitio/47745_SitioNuevo (Magdalena)/04_Instalaci%C3%B3n/03_SeguimientoCampo/02_SeguimientoArmado?d=wf8913328831044ca85a01cf8270bc746&amp;csf=1&amp;web=1&amp;e=BWvSPH" xr:uid="{6B0A8880-F1DB-435E-A0FC-E5EC98C9F282}"/>
    <hyperlink ref="AE16" r:id="rId74" display="https://mailuis.sharepoint.com/:f:/r/sites/INTERVENTORIA/Documentos compartidos/Documentos T%C3%A9cnicos/Documentos por sitio/47745_SitioNuevo (Magdalena)/04_Instalaci%C3%B3n/04_Capacitaci%C3%B3n?d=wc0feae1e757e4fb89d5b005cd5829377&amp;csf=1&amp;web=1&amp;e=RJY6XE" xr:uid="{5C020E35-CB3D-48AF-A360-6AB32725E931}"/>
    <hyperlink ref="AF16" r:id="rId75" display="https://mailuis.sharepoint.com/:f:/r/sites/INTERVENTORIA/Documentos compartidos/Documentos T%C3%A9cnicos/Documentos por sitio/47745_SitioNuevo (Magdalena)/04_Instalaci%C3%B3n/05_Entrega?d=wf3e6008df0e64f3cadfac158a2efdc9f&amp;csf=1&amp;web=1&amp;e=On2Yd1" xr:uid="{D9FB6331-3A92-46CD-BA00-4582C40F7A7F}"/>
    <hyperlink ref="AG16" r:id="rId76" display="https://mailuis.sharepoint.com/:f:/r/sites/INTERVENTORIA/Documentos compartidos/Documentos T%C3%A9cnicos/Documentos por sitio/47745_SitioNuevo (Magdalena)/04_Instalaci%C3%B3n/05_Entrega?d=wf3e6008df0e64f3cadfac158a2efdc9f&amp;csf=1&amp;web=1&amp;e=On2Yd1" xr:uid="{C7CBE490-A956-41D8-AA6A-17A5BA5C6549}"/>
    <hyperlink ref="Q17" r:id="rId77" display="https://mailuis.sharepoint.com/:f:/r/sites/INTERVENTORIA/Documentos compartidos/Documentos T%C3%A9cnicos/Documentos por sitio/73275_Flandes (Tolima)/04_Instalaci%C3%B3n/00_Documentaci%C3%B3nInicio/01_P%C3%B3lizas/Cumplimiento?d=w1929f17903b44fc0a240c2d9b1e9881b&amp;csf=1&amp;web=1&amp;e=xnk8Ku" xr:uid="{F7B24C34-B7A6-4E5B-A06E-232C9EA3E11F}"/>
    <hyperlink ref="R17" r:id="rId78" display="https://mailuis.sharepoint.com/:f:/r/sites/INTERVENTORIA/Documentos compartidos/Documentos T%C3%A9cnicos/Documentos por sitio/73275_Flandes (Tolima)/04_Instalaci%C3%B3n/00_Documentaci%C3%B3nInicio/01_P%C3%B3lizas/RCE?d=w31b731e1b1c548b0bb6c4fb471613c11&amp;csf=1&amp;web=1&amp;e=b2EykJ" xr:uid="{01A7FEFD-599C-4915-802A-C1C07AA0437A}"/>
    <hyperlink ref="S17" r:id="rId79" display="https://mailuis.sharepoint.com/:f:/r/sites/INTERVENTORIA/Documentos compartidos/Documentos T%C3%A9cnicos/Documentos por sitio/73275_Flandes (Tolima)/04_Instalaci%C3%B3n/00_Documentaci%C3%B3nInicio/02_ActaInicio?d=wccc4bc13a63a461e91ad235b40797e57&amp;csf=1&amp;web=1&amp;e=2DNugm" xr:uid="{83DC62C7-9FB3-4908-A6E0-FD895E315444}"/>
    <hyperlink ref="U17" r:id="rId80" display="https://mailuis.sharepoint.com/:f:/r/sites/INTERVENTORIA/Documentos compartidos/Documentos T%C3%A9cnicos/Documentos por sitio/73275_Flandes (Tolima)/04_Instalaci%C3%B3n/01_Socializaci%C3%B3nInicio/00_Cronograma?d=w2d0adf9f046e4af7b8ae29244c9fb516&amp;csf=1&amp;web=1&amp;e=otNGpI" xr:uid="{D796BF55-7B9B-417E-8459-C28331457079}"/>
    <hyperlink ref="X17" r:id="rId81" display="https://mailuis.sharepoint.com/:f:/r/sites/INTERVENTORIA/Documentos compartidos/Documentos T%C3%A9cnicos/Documentos por sitio/73275_Flandes (Tolima)/04_Instalaci%C3%B3n/01_Socializaci%C3%B3nInicio/02_Comunidad?d=w8221871867ac4023956e0013e67cc373&amp;csf=1&amp;web=1&amp;e=TLbUIx" xr:uid="{F1F63ADB-A70E-4FC0-9313-9229AAE64558}"/>
    <hyperlink ref="AA17" r:id="rId82" display="https://mailuis.sharepoint.com/:f:/r/sites/INTERVENTORIA/Documentos compartidos/Documentos T%C3%A9cnicos/Documentos por sitio/73275_Flandes (Tolima)/04_Instalaci%C3%B3n/03_SeguimientoCampo/01_BitacoraObra?d=w6bf9397470674ec9b0cd0424baa36d61&amp;csf=1&amp;web=1&amp;e=BqcmgD" xr:uid="{0CACF8AF-C4AD-4F8C-B0F7-C8A558045B60}"/>
    <hyperlink ref="AD17" r:id="rId83" display="https://mailuis.sharepoint.com/:f:/r/sites/INTERVENTORIA/Documentos compartidos/Documentos T%C3%A9cnicos/Documentos por sitio/73275_Flandes (Tolima)/04_Instalaci%C3%B3n/03_SeguimientoCampo/02_SeguimientoArmado?d=w948db698e0184cfebd3efbcb9fb01562&amp;csf=1&amp;web=1&amp;e=93lCT6" xr:uid="{55E82246-AD96-40FC-8884-F06CB405138C}"/>
    <hyperlink ref="AC17" r:id="rId84" display="https://mailuis.sharepoint.com/:f:/r/sites/INTERVENTORIA/Documentos compartidos/Documentos T%C3%A9cnicos/Documentos por sitio/73275_Flandes (Tolima)/04_Instalaci%C3%B3n/03_SeguimientoCampo/03_CertificacionesCalidadMateriales/01_Anclajes/02_Interventoria?d=wcc44c34efc7b41b3bbf3e7f3e56a0b90&amp;csf=1&amp;web=1&amp;e=tGchuP" xr:uid="{5759E530-9ECE-47E4-9278-36D00FE6D664}"/>
    <hyperlink ref="AE17" r:id="rId85" display="https://mailuis.sharepoint.com/:f:/r/sites/INTERVENTORIA/Documentos compartidos/Documentos T%C3%A9cnicos/Documentos por sitio/73275_Flandes (Tolima)/04_Instalaci%C3%B3n/04_Capacitaci%C3%B3n?d=wd531f806c9d4456fac0b6010024328ec&amp;csf=1&amp;web=1&amp;e=sekdAf" xr:uid="{C0AF411C-5883-4632-9C4F-9A02C2738318}"/>
    <hyperlink ref="AF17" r:id="rId86" display="https://mailuis.sharepoint.com/:f:/r/sites/INTERVENTORIA/Documentos compartidos/Documentos T%C3%A9cnicos/Documentos por sitio/73275_Flandes (Tolima)/04_Instalaci%C3%B3n/05_Entrega?d=w26098e721b0a443d9dbc9f98b78a602c&amp;csf=1&amp;web=1&amp;e=0ALTg1" xr:uid="{8A448328-32FA-49E6-B749-EDEFB72D4D65}"/>
    <hyperlink ref="AG17" r:id="rId87" display="https://mailuis.sharepoint.com/:f:/r/sites/INTERVENTORIA/Documentos compartidos/Documentos T%C3%A9cnicos/Documentos por sitio/73275_Flandes (Tolima)/04_Instalaci%C3%B3n/05_Entrega?d=w26098e721b0a443d9dbc9f98b78a602c&amp;csf=1&amp;web=1&amp;e=0ALTg1" xr:uid="{D984B980-65E0-4D8D-9696-6ED7572D8FD0}"/>
    <hyperlink ref="Q18" r:id="rId88" display="https://mailuis.sharepoint.com/:f:/r/sites/INTERVENTORIA/Documentos compartidos/Documentos T%C3%A9cnicos/Documentos por sitio/5591_Puerto Triunfo (Antioquia)/04_Instalaci%C3%B3n/00_Documentaci%C3%B3nInicio/01_P%C3%B3lizas/Cumplimiento?d=wfb5e454e9c0649c6beb075769b61106f&amp;csf=1&amp;web=1&amp;e=3lNty1" xr:uid="{6986B266-BF6D-4CD3-ACDF-5D88D6915DEA}"/>
    <hyperlink ref="R18" r:id="rId89" display="https://mailuis.sharepoint.com/:f:/r/sites/INTERVENTORIA/Documentos compartidos/Documentos T%C3%A9cnicos/Documentos por sitio/5591_Puerto Triunfo (Antioquia)/04_Instalaci%C3%B3n/00_Documentaci%C3%B3nInicio/01_P%C3%B3lizas/RCE?d=wb0bbc520a1ce478283a90e2a0827c4cb&amp;csf=1&amp;web=1&amp;e=15dVJk" xr:uid="{54B0C9F9-4AA9-40C6-8007-C58BC3B6C7E1}"/>
    <hyperlink ref="S18" r:id="rId90" display="https://mailuis.sharepoint.com/:f:/r/sites/INTERVENTORIA/Documentos compartidos/Documentos T%C3%A9cnicos/Documentos por sitio/5591_Puerto Triunfo (Antioquia)/04_Instalaci%C3%B3n/00_Documentaci%C3%B3nInicio/02_ActaInicio?d=w5bb8484ac6e94b4491c4762e36cd0fe3&amp;csf=1&amp;web=1&amp;e=xSp1Eh" xr:uid="{95F4718D-7F88-4645-A58D-E79E8A40DCDE}"/>
    <hyperlink ref="U18" r:id="rId91" display="https://mailuis.sharepoint.com/:f:/r/sites/INTERVENTORIA/Documentos compartidos/Documentos T%C3%A9cnicos/Documentos por sitio/5591_Puerto Triunfo (Antioquia)/04_Instalaci%C3%B3n/01_Socializaci%C3%B3nInicio/00_Cronograma?d=wf6d3a158d0c34a78a17fd8d55d7ce554&amp;csf=1&amp;web=1&amp;e=OlimOe" xr:uid="{A0C23F59-6043-42F8-8E8C-47145D394300}"/>
    <hyperlink ref="V18" r:id="rId92" display="https://mailuis.sharepoint.com/:f:/r/sites/INTERVENTORIA/Documentos compartidos/Documentos T%C3%A9cnicos/Documentos por sitio/5591_Puerto Triunfo (Antioquia)/04_Instalaci%C3%B3n/01_Socializaci%C3%B3nInicio/01_Municipio/01_ReunionPreparacionInstalacion?d=wea8e76d1097c48309fdcea63b605233c&amp;csf=1&amp;web=1&amp;e=ekxY38" xr:uid="{ABBCC409-69EB-44C3-853B-2C552176AA2C}"/>
    <hyperlink ref="W18" r:id="rId93" display="https://mailuis.sharepoint.com/:f:/r/sites/INTERVENTORIA/Documentos compartidos/Documentos T%C3%A9cnicos/Documentos por sitio/5591_Puerto Triunfo (Antioquia)/04_Instalaci%C3%B3n/01_Socializaci%C3%B3nInicio/01_Municipio/02_ReunionInicioActividades?d=w3ef2ab5d8d0f4c2cb8b0eb7d4e5be557&amp;csf=1&amp;web=1&amp;e=SzIjoy" xr:uid="{2B45CA2B-9456-4E55-AE9D-B0076632AE0F}"/>
    <hyperlink ref="X18" r:id="rId94" display="https://mailuis.sharepoint.com/:f:/r/sites/INTERVENTORIA/Documentos compartidos/Documentos T%C3%A9cnicos/Documentos por sitio/5591_Puerto Triunfo (Antioquia)/04_Instalaci%C3%B3n/01_Socializaci%C3%B3nInicio/02_Comunidad?d=w9939aefbd2d24032bc012875c07dface&amp;csf=1&amp;web=1&amp;e=5H95Iq" xr:uid="{5CB4DC3B-38E4-4CF8-987E-2A70463BCF40}"/>
    <hyperlink ref="Z18" r:id="rId95" display="https://mailuis.sharepoint.com/:f:/r/sites/INTERVENTORIA/Documentos compartidos/Documentos T%C3%A9cnicos/Documentos por sitio/5591_Puerto Triunfo (Antioquia)/04_Instalaci%C3%B3n/03_SeguimientoCampo/00_ActasVecindad?d=w9fcbeba518ea43d78ef21e8365fc5a0b&amp;csf=1&amp;web=1&amp;e=Zfg5Jr" xr:uid="{5A8736F4-857F-4A43-A4A1-98B3F3DC57AB}"/>
    <hyperlink ref="AA18" r:id="rId96" display="https://mailuis.sharepoint.com/:f:/r/sites/INTERVENTORIA/Documentos compartidos/Documentos T%C3%A9cnicos/Documentos por sitio/5591_Puerto Triunfo (Antioquia)/04_Instalaci%C3%B3n/03_SeguimientoCampo/01_BitacoraObra?d=w9a944586ace64ed8ab8c4d2a2dec659c&amp;csf=1&amp;web=1&amp;e=hEAUu1" xr:uid="{A22AA551-C2F2-4208-9071-BCED4F0154C7}"/>
    <hyperlink ref="AC18" r:id="rId97" display="https://mailuis.sharepoint.com/:f:/r/sites/INTERVENTORIA/Documentos compartidos/Documentos T%C3%A9cnicos/Documentos por sitio/5591_Puerto Triunfo (Antioquia)/04_Instalaci%C3%B3n/03_SeguimientoCampo/03_CertificacionesCalidadMateriales/01_Anclajes/02_Interventoria?d=wb33e1e38f1d04929abd55d435e8fd2a2&amp;csf=1&amp;web=1&amp;e=Vjxezb" xr:uid="{2829BAB8-E7AB-4F30-8672-BDDAB3AD4E27}"/>
    <hyperlink ref="AD18" r:id="rId98" display="https://mailuis.sharepoint.com/:f:/r/sites/INTERVENTORIA/Documentos compartidos/Documentos T%C3%A9cnicos/Documentos por sitio/5591_Puerto Triunfo (Antioquia)/04_Instalaci%C3%B3n/03_SeguimientoCampo/02_SeguimientoArmado?d=w176042840429427182ea8e995ead4968&amp;csf=1&amp;web=1&amp;e=GflrRu" xr:uid="{D6305017-A3EE-4453-BC12-5F76B6D036FF}"/>
    <hyperlink ref="AE18" r:id="rId99" display="https://mailuis.sharepoint.com/:f:/r/sites/INTERVENTORIA/Documentos compartidos/Documentos T%C3%A9cnicos/Documentos por sitio/5591_Puerto Triunfo (Antioquia)/04_Instalaci%C3%B3n/04_Capacitaci%C3%B3n?d=w1c0bd7b042a7404c88009b8257ff8123&amp;csf=1&amp;web=1&amp;e=P3CS2P" xr:uid="{A8E7DC05-2BB7-4847-BC55-D15D63749ACD}"/>
    <hyperlink ref="AF18" r:id="rId100" display="https://mailuis.sharepoint.com/:f:/r/sites/INTERVENTORIA/Documentos compartidos/Documentos T%C3%A9cnicos/Documentos por sitio/5591_Puerto Triunfo (Antioquia)/04_Instalaci%C3%B3n/05_Entrega?d=w02892a66c95940a0a9824e537d55f0fe&amp;csf=1&amp;web=1&amp;e=vWxxTu" xr:uid="{4C070048-2652-465C-8012-EADCC847A124}"/>
    <hyperlink ref="AG18" r:id="rId101" display="https://mailuis.sharepoint.com/:f:/r/sites/INTERVENTORIA/Documentos compartidos/Documentos T%C3%A9cnicos/Documentos por sitio/5591_Puerto Triunfo (Antioquia)/04_Instalaci%C3%B3n/05_Entrega?d=w02892a66c95940a0a9824e537d55f0fe&amp;csf=1&amp;web=1&amp;e=vWxxTu" xr:uid="{FE3F64DB-E7ED-4BA8-9C7B-BAADC2B3BB52}"/>
    <hyperlink ref="Q19" r:id="rId102" display="https://mailuis.sharepoint.com/:f:/r/sites/INTERVENTORIA/Documentos compartidos/Documentos T%C3%A9cnicos/Documentos por sitio/73217_Coyaima (Tolima)/04_Instalaci%C3%B3n/00_Documentaci%C3%B3nInicio/01_P%C3%B3lizas/Cumplimiento?d=we97e8e42a88541dea69e88050449b55a&amp;csf=1&amp;web=1&amp;e=ZVVWs7" xr:uid="{26D3241B-7E59-42B1-8D53-9BC8E84005BC}"/>
    <hyperlink ref="R19" r:id="rId103" display="https://mailuis.sharepoint.com/:f:/r/sites/INTERVENTORIA/Documentos compartidos/Documentos T%C3%A9cnicos/Documentos por sitio/73217_Coyaima (Tolima)/04_Instalaci%C3%B3n/00_Documentaci%C3%B3nInicio/01_P%C3%B3lizas/RCE?d=w0b58881f259f415e9aa7f9f53eeb0b9d&amp;csf=1&amp;web=1&amp;e=nyAekT" xr:uid="{4D4EBA86-0181-4875-BEF1-C80F729F211F}"/>
    <hyperlink ref="S19" r:id="rId104" display="https://mailuis.sharepoint.com/:f:/r/sites/INTERVENTORIA/Documentos compartidos/Documentos T%C3%A9cnicos/Documentos por sitio/73217_Coyaima (Tolima)/04_Instalaci%C3%B3n/00_Documentaci%C3%B3nInicio/02_ActaInicio?d=weaf3d182dc864d0d8dc716650d7ecffa&amp;csf=1&amp;web=1&amp;e=eUE7BG" xr:uid="{7E85743F-1B30-4D78-BCDB-32BE813D513F}"/>
    <hyperlink ref="U19" r:id="rId105" display="https://mailuis.sharepoint.com/:f:/r/sites/INTERVENTORIA/Documentos compartidos/Documentos T%C3%A9cnicos/Documentos por sitio/73217_Coyaima (Tolima)/04_Instalaci%C3%B3n/01_Socializaci%C3%B3nInicio/00_Cronograma?d=w452e740895b4462cb84719f41969c204&amp;csf=1&amp;web=1&amp;e=claiuO" xr:uid="{C21292C5-A756-4E7B-A380-15B6651790C7}"/>
    <hyperlink ref="V19" r:id="rId106" display="https://mailuis.sharepoint.com/:f:/r/sites/INTERVENTORIA/Documentos compartidos/Documentos T%C3%A9cnicos/Documentos por sitio/73217_Coyaima (Tolima)/04_Instalaci%C3%B3n/01_Socializaci%C3%B3nInicio/01_Municipio/01_ReunionPreparacionInstalacion?d=wa8387d1c5318484e836e35027b232efb&amp;csf=1&amp;web=1&amp;e=v3ozPL" xr:uid="{22D66009-961F-4AE1-8F90-BA0C37F9CA48}"/>
    <hyperlink ref="W19" r:id="rId107" display="https://mailuis.sharepoint.com/:f:/r/sites/INTERVENTORIA/Documentos compartidos/Documentos T%C3%A9cnicos/Documentos por sitio/73217_Coyaima (Tolima)/04_Instalaci%C3%B3n/01_Socializaci%C3%B3nInicio/01_Municipio/02_ReunionInicioActividades?d=w5e6b2bd81ee7474380312cc65a6c119f&amp;csf=1&amp;web=1&amp;e=KLRwhC" xr:uid="{C1070B0F-9A9C-4908-8EC9-7DFEB63B2E57}"/>
    <hyperlink ref="X19" r:id="rId108" display="https://mailuis.sharepoint.com/:f:/r/sites/INTERVENTORIA/Documentos compartidos/Documentos T%C3%A9cnicos/Documentos por sitio/73217_Coyaima (Tolima)/04_Instalaci%C3%B3n/01_Socializaci%C3%B3nInicio/02_Comunidad?d=w7526213e809e409fae89d5d320d486cf&amp;csf=1&amp;web=1&amp;e=AaZYx6" xr:uid="{E2822460-6F42-405E-83D6-D803F19EE67A}"/>
    <hyperlink ref="Z19" r:id="rId109" display="https://mailuis.sharepoint.com/:f:/r/sites/INTERVENTORIA/Documentos compartidos/Documentos T%C3%A9cnicos/Documentos por sitio/73217_Coyaima (Tolima)/04_Instalaci%C3%B3n/03_SeguimientoCampo/00_ActasVecindad?d=w570ca66177e847ae82ad94a7bc8a56de&amp;csf=1&amp;web=1&amp;e=p7hZDK" xr:uid="{8B9C5361-321D-4409-8BA4-DD661930B1A6}"/>
    <hyperlink ref="AA19" r:id="rId110" display="https://mailuis.sharepoint.com/:f:/r/sites/INTERVENTORIA/Documentos compartidos/Documentos T%C3%A9cnicos/Documentos por sitio/73217_Coyaima (Tolima)/04_Instalaci%C3%B3n/03_SeguimientoCampo/01_BitacoraObra?d=w7931bbfae08f4e2c8b539adb450d1d6d&amp;csf=1&amp;web=1&amp;e=vRVUAO" xr:uid="{09CEBFAA-0B51-45F1-A338-575AC29F9DE7}"/>
    <hyperlink ref="AC19" r:id="rId111" display="https://mailuis.sharepoint.com/:f:/r/sites/INTERVENTORIA/Documentos compartidos/Documentos T%C3%A9cnicos/Documentos por sitio/73217_Coyaima (Tolima)/04_Instalaci%C3%B3n/03_SeguimientoCampo/03_CertificacionesCalidadMateriales/01_Anclajes/02_Interventoria?d=w37a4fdcca9ba4f8a909eb53ff68ade1a&amp;csf=1&amp;web=1&amp;e=v1sqdO" xr:uid="{1AC80C8B-BF25-4F59-8B14-0EE0AB5D835C}"/>
    <hyperlink ref="AD19" r:id="rId112" display="https://mailuis.sharepoint.com/:f:/r/sites/INTERVENTORIA/Documentos compartidos/Documentos T%C3%A9cnicos/Documentos por sitio/73217_Coyaima (Tolima)/04_Instalaci%C3%B3n/03_SeguimientoCampo/02_SeguimientoArmado?d=w21f84e8dd6fa4d24967f8244414a2ff5&amp;csf=1&amp;web=1&amp;e=aUsBQg" xr:uid="{328B35E5-40FE-4EAA-9506-8899B9CD3847}"/>
    <hyperlink ref="AE19" r:id="rId113" display="https://mailuis.sharepoint.com/:f:/r/sites/INTERVENTORIA/Documentos compartidos/Documentos T%C3%A9cnicos/Documentos por sitio/73217_Coyaima (Tolima)/04_Instalaci%C3%B3n/04_Capacitaci%C3%B3n/01.CapacitacionOperacionMantenimiento?d=w82af75ad2e5341c4b14ecbf2225a5f36&amp;csf=1&amp;web=1&amp;e=zhk61N" xr:uid="{DFF5E6E7-1149-4430-A261-B3ED95905898}"/>
    <hyperlink ref="AF19" r:id="rId114" display="https://mailuis.sharepoint.com/:f:/r/sites/INTERVENTORIA/Documentos compartidos/Documentos T%C3%A9cnicos/Documentos por sitio/73217_Coyaima (Tolima)/04_Instalaci%C3%B3n/05_Entrega?d=w2c7c963f0047490f93758ab9b1dbbd41&amp;csf=1&amp;web=1&amp;e=drUyZc" xr:uid="{9B964CED-7DE3-4001-A508-8C1A456823FA}"/>
    <hyperlink ref="AG19" r:id="rId115" display="https://mailuis.sharepoint.com/:f:/r/sites/INTERVENTORIA/Documentos compartidos/Documentos T%C3%A9cnicos/Documentos por sitio/73217_Coyaima (Tolima)/04_Instalaci%C3%B3n/05_Entrega?d=w2c7c963f0047490f93758ab9b1dbbd41&amp;csf=1&amp;web=1&amp;e=drUyZc" xr:uid="{9570A6A1-95DD-45F3-97AB-1D7267FA6B09}"/>
    <hyperlink ref="Q20" r:id="rId116" display="https://mailuis.sharepoint.com/:f:/r/sites/INTERVENTORIA/Documentos compartidos/Documentos T%C3%A9cnicos/Documentos por sitio/20295_Gamarra (Cesar)/04_Instalaci%C3%B3n/00_Documentaci%C3%B3nInicio/01_P%C3%B3lizas/Cumplimiento?d=wc164a0a21a1f45e1ae5457333d338b4d&amp;csf=1&amp;web=1&amp;e=GU7gsw" xr:uid="{04BB46C8-F034-4A03-B4F3-22CAE307DFE0}"/>
    <hyperlink ref="R20" r:id="rId117" display="https://mailuis.sharepoint.com/:f:/r/sites/INTERVENTORIA/Documentos compartidos/Documentos T%C3%A9cnicos/Documentos por sitio/20295_Gamarra (Cesar)/04_Instalaci%C3%B3n/00_Documentaci%C3%B3nInicio/01_P%C3%B3lizas/RCE?d=wc6c9214ace4d48b3ab20692fb8fd6042&amp;csf=1&amp;web=1&amp;e=fIYiBb" xr:uid="{BD57CB0B-7071-400E-8778-58DCFE3242EF}"/>
    <hyperlink ref="S20" r:id="rId118" display="https://mailuis.sharepoint.com/:f:/r/sites/INTERVENTORIA/Documentos compartidos/Documentos T%C3%A9cnicos/Documentos por sitio/20295_Gamarra (Cesar)/04_Instalaci%C3%B3n/00_Documentaci%C3%B3nInicio/02_ActaInicio?d=w5c968059829841a58b552c04732dcadd&amp;csf=1&amp;web=1&amp;e=jJaWci" xr:uid="{4FDDEDFF-CB36-4BE2-8FF2-66F5E5FD9CD0}"/>
    <hyperlink ref="U20" r:id="rId119" display="https://mailuis.sharepoint.com/:f:/r/sites/INTERVENTORIA/Documentos compartidos/Documentos T%C3%A9cnicos/Documentos por sitio/20295_Gamarra (Cesar)/04_Instalaci%C3%B3n/01_Socializaci%C3%B3nInicio/00_Cronograma?d=wced09912e93e4daeb8d64bfb27d5f99c&amp;csf=1&amp;web=1&amp;e=cI49rv" xr:uid="{02C5D512-1578-4EDE-8A2F-47D366932013}"/>
    <hyperlink ref="V20" r:id="rId120" display="https://mailuis.sharepoint.com/:f:/r/sites/INTERVENTORIA/Documentos compartidos/Documentos T%C3%A9cnicos/Documentos por sitio/13248_El Guamo (Bol%C3%ADvar)/04_Instalaci%C3%B3n/01_Socializaci%C3%B3nInicio/01_Municipio/01_ReunionPreparacionInstalacion?d=w3d3ed09fa72e413e94a08b14d6e49746&amp;csf=1&amp;web=1&amp;e=KD6NfW" xr:uid="{1CACB545-7DC6-4341-8A20-F2DF1F414A65}"/>
    <hyperlink ref="W20" r:id="rId121" display="https://mailuis.sharepoint.com/:f:/r/sites/INTERVENTORIA/Documentos compartidos/Documentos T%C3%A9cnicos/Documentos por sitio/20295_Gamarra (Cesar)/04_Instalaci%C3%B3n/01_Socializaci%C3%B3nInicio/01_Municipio/02_ReunionInicioActividades?d=wd183a3ed207f4d808483c53387143a16&amp;csf=1&amp;web=1&amp;e=iQkqUe" xr:uid="{2DD68D4F-9313-4677-8F7A-D8911001D637}"/>
    <hyperlink ref="X20" r:id="rId122" display="https://mailuis.sharepoint.com/:f:/r/sites/INTERVENTORIA/Documentos compartidos/Documentos T%C3%A9cnicos/Documentos por sitio/20295_Gamarra (Cesar)/04_Instalaci%C3%B3n/01_Socializaci%C3%B3nInicio/02_Comunidad?d=wc700f12240564449aadfb8b594f4e98d&amp;csf=1&amp;web=1&amp;e=9crin0" xr:uid="{EC4CF282-42A7-4D65-BC06-6F2A29D06FCA}"/>
    <hyperlink ref="Z20" r:id="rId123" display="https://mailuis.sharepoint.com/:f:/r/sites/INTERVENTORIA/Documentos compartidos/Documentos T%C3%A9cnicos/Documentos por sitio/20295_Gamarra (Cesar)/04_Instalaci%C3%B3n/03_SeguimientoCampo/00_ActasVecindad?d=w92b034daf95149c986ee50adf2b5adb4&amp;csf=1&amp;web=1&amp;e=syapfx" xr:uid="{4BC40567-BF20-4D51-BC98-85C782274718}"/>
    <hyperlink ref="AA20" r:id="rId124" display="https://mailuis.sharepoint.com/:f:/r/sites/INTERVENTORIA/Documentos compartidos/Documentos T%C3%A9cnicos/Documentos por sitio/20295_Gamarra (Cesar)/04_Instalaci%C3%B3n/03_SeguimientoCampo/01_BitacoraObra?d=wae115973931d46b2bfdfa8e304e2116f&amp;csf=1&amp;web=1&amp;e=2SbhWc" xr:uid="{E37C4205-DC73-46B8-8EBF-74E4798F32BE}"/>
    <hyperlink ref="AD20" r:id="rId125" display="https://mailuis.sharepoint.com/:f:/r/sites/INTERVENTORIA/Documentos compartidos/Documentos T%C3%A9cnicos/Documentos por sitio/20295_Gamarra (Cesar)/04_Instalaci%C3%B3n/03_SeguimientoCampo/02_SeguimientoArmado?d=wd7c85d8049b14cd681f7c2522f03d91a&amp;csf=1&amp;web=1&amp;e=jXlcda" xr:uid="{19B11F82-207D-49B0-A9F4-C8492DE03599}"/>
    <hyperlink ref="AC20" r:id="rId126" display="https://mailuis.sharepoint.com/:f:/r/sites/INTERVENTORIA/Documentos compartidos/Documentos T%C3%A9cnicos/Documentos por sitio/20295_Gamarra (Cesar)/04_Instalaci%C3%B3n/03_SeguimientoCampo/03_CertificacionesCalidadMateriales/01_Anclajes/02_Interventoria?d=w8864a4bca78642119aa824b8ab38db76&amp;csf=1&amp;web=1&amp;e=SIuCG7" xr:uid="{67869CA1-B230-47E9-8206-84AEFDF72406}"/>
    <hyperlink ref="AE20" r:id="rId127" display="https://mailuis.sharepoint.com/:f:/r/sites/INTERVENTORIA/Documentos compartidos/Documentos T%C3%A9cnicos/Documentos por sitio/20295_Gamarra (Cesar)/04_Instalaci%C3%B3n/04_Capacitaci%C3%B3n?d=w3334eed9d3ec4b1096105d1a108b0471&amp;csf=1&amp;web=1&amp;e=xwHd7L" xr:uid="{522B1164-5675-4D01-A84C-F9009A2DA382}"/>
    <hyperlink ref="AF20" r:id="rId128" display="https://mailuis.sharepoint.com/:f:/r/sites/INTERVENTORIA/Documentos compartidos/Documentos T%C3%A9cnicos/Documentos por sitio/20295_Gamarra (Cesar)/04_Instalaci%C3%B3n/05_Entrega?d=wb631b119c86f43559b97656501a48416&amp;csf=1&amp;web=1&amp;e=4by2bO" xr:uid="{786FB63E-B74B-4B4C-A1CA-3BE6A92E15F0}"/>
    <hyperlink ref="AG20" r:id="rId129" display="https://mailuis.sharepoint.com/:f:/r/sites/INTERVENTORIA/Documentos compartidos/Documentos T%C3%A9cnicos/Documentos por sitio/20295_Gamarra (Cesar)/04_Instalaci%C3%B3n/05_Entrega?d=wb631b119c86f43559b97656501a48416&amp;csf=1&amp;web=1&amp;e=4by2bO" xr:uid="{31F3C290-2A85-4E78-AEBF-422272343022}"/>
    <hyperlink ref="Q21" r:id="rId130" display="https://mailuis.sharepoint.com/:f:/r/sites/INTERVENTORIA/Documentos compartidos/Documentos T%C3%A9cnicos/Documentos por sitio/20787_Tamalameque (Cesar)/04_Instalaci%C3%B3n/00_Documentaci%C3%B3nInicio/01_P%C3%B3lizas/Cumplimiento?d=we6651a5e679c4acc9b6fd9fe7fc91bda&amp;csf=1&amp;web=1&amp;e=h5bHZN" xr:uid="{E01D3917-9387-4E94-8460-AE31C6860AFD}"/>
    <hyperlink ref="R21" r:id="rId131" display="https://mailuis.sharepoint.com/:f:/r/sites/INTERVENTORIA/Documentos compartidos/Documentos T%C3%A9cnicos/Documentos por sitio/20787_Tamalameque (Cesar)/04_Instalaci%C3%B3n/00_Documentaci%C3%B3nInicio/01_P%C3%B3lizas/RCE?d=w693b5ffff3f84ea78bb3a1dad81ba95f&amp;csf=1&amp;web=1&amp;e=OPCnfP" xr:uid="{8DB60BB5-CE92-4799-A7AF-B527A6E8FB3D}"/>
    <hyperlink ref="S21" r:id="rId132" display="https://mailuis.sharepoint.com/:f:/r/sites/INTERVENTORIA/Documentos compartidos/Documentos T%C3%A9cnicos/Documentos por sitio/20787_Tamalameque (Cesar)/04_Instalaci%C3%B3n/00_Documentaci%C3%B3nInicio/02_ActaInicio?d=wc2388caf567943ef8eb4165d1665b928&amp;csf=1&amp;web=1&amp;e=yde0dU" xr:uid="{8CAFB21D-DEFA-4D1F-ADC7-D4D74E4DCF87}"/>
    <hyperlink ref="U21" r:id="rId133" display="https://mailuis.sharepoint.com/:f:/r/sites/INTERVENTORIA/Documentos compartidos/Documentos T%C3%A9cnicos/Documentos por sitio/20787_Tamalameque (Cesar)/04_Instalaci%C3%B3n/01_Socializaci%C3%B3nInicio/00_Cronograma?d=w97d43e06b8414e2992b6e4bba4aa053b&amp;csf=1&amp;web=1&amp;e=zbb0rg" xr:uid="{08EAFB08-A305-4DD4-B9F6-1AD495E8FF92}"/>
    <hyperlink ref="W21" r:id="rId134" display="https://mailuis.sharepoint.com/:f:/r/sites/INTERVENTORIA/Documentos compartidos/Documentos T%C3%A9cnicos/Documentos por sitio/20787_Tamalameque (Cesar)/04_Instalaci%C3%B3n/01_Socializaci%C3%B3nInicio/01_Municipio/02_ReunionInicioActividades?d=w2e45b4a714f34d83b4218e0e6cd44b7f&amp;csf=1&amp;web=1&amp;e=jkn1xO" xr:uid="{0485D539-46A6-4059-AEDB-DA35A8EBDF85}"/>
    <hyperlink ref="X21" r:id="rId135" display="https://mailuis.sharepoint.com/:f:/r/sites/INTERVENTORIA/Documentos compartidos/Documentos T%C3%A9cnicos/Documentos por sitio/20787_Tamalameque (Cesar)/04_Instalaci%C3%B3n/01_Socializaci%C3%B3nInicio/02_Comunidad?d=w973eb954c89648d69b26f9551b08c412&amp;csf=1&amp;web=1&amp;e=T6WfaY" xr:uid="{28860D38-DE63-474A-ABE7-A352ECE33CB8}"/>
    <hyperlink ref="Z21" r:id="rId136" display="https://mailuis.sharepoint.com/:f:/r/sites/INTERVENTORIA/Documentos compartidos/Documentos T%C3%A9cnicos/Documentos por sitio/20787_Tamalameque (Cesar)/04_Instalaci%C3%B3n/03_SeguimientoCampo/00_ActasVecindad?d=w97c7c30df7224624a007259a9c179d14&amp;csf=1&amp;web=1&amp;e=W4pSIQ" xr:uid="{95C45FA3-5327-4D40-A62F-E9895C3217B2}"/>
    <hyperlink ref="AA21" r:id="rId137" display="https://mailuis.sharepoint.com/:f:/r/sites/INTERVENTORIA/Documentos compartidos/Documentos T%C3%A9cnicos/Documentos por sitio/20787_Tamalameque (Cesar)/04_Instalaci%C3%B3n/03_SeguimientoCampo/01_BitacoraObra?d=w1f50a2f7d37d4ab1be4c42b2b48f2520&amp;csf=1&amp;web=1&amp;e=W4WyKZ" xr:uid="{A70A30DD-D421-4C60-9ADF-26FBBD827E49}"/>
    <hyperlink ref="AC21" r:id="rId138" display="https://mailuis.sharepoint.com/:f:/r/sites/INTERVENTORIA/Documentos compartidos/Documentos T%C3%A9cnicos/Documentos por sitio/20787_Tamalameque (Cesar)/04_Instalaci%C3%B3n/03_SeguimientoCampo/03_CertificacionesCalidadMateriales/01_Anclajes/02_Interventoria?d=w9f183ce0c62241e69ac22956de596a1c&amp;csf=1&amp;web=1&amp;e=EaKXDO" xr:uid="{4C10A47A-65C0-4739-80B9-DC7E676C633A}"/>
    <hyperlink ref="AD21" r:id="rId139" display="https://mailuis.sharepoint.com/:f:/r/sites/INTERVENTORIA/Documentos compartidos/Documentos T%C3%A9cnicos/Documentos por sitio/20787_Tamalameque (Cesar)/04_Instalaci%C3%B3n/03_SeguimientoCampo/02_SeguimientoArmado?d=w4c7818efe22f473db7f93bf789644447&amp;csf=1&amp;web=1&amp;e=Zl7BJy" xr:uid="{831F7102-4D50-41B8-A0FE-C39B484E4F43}"/>
    <hyperlink ref="AE21" r:id="rId140" display="https://mailuis.sharepoint.com/:f:/r/sites/INTERVENTORIA/Documentos compartidos/Documentos T%C3%A9cnicos/Documentos por sitio/20787_Tamalameque (Cesar)/04_Instalaci%C3%B3n/04_Capacitaci%C3%B3n?d=wb887ca315331424ba6076d61f13f6d14&amp;csf=1&amp;web=1&amp;e=2e6fQc" xr:uid="{533B11E8-0705-42C0-8A4C-16022082C9AA}"/>
    <hyperlink ref="AF21" r:id="rId141" display="https://mailuis.sharepoint.com/:f:/r/sites/INTERVENTORIA/Documentos compartidos/Documentos T%C3%A9cnicos/Documentos por sitio/20787_Tamalameque (Cesar)/04_Instalaci%C3%B3n/05_Entrega?d=wb71ade975d4f4eabb7c5c9c7a7f69fbd&amp;csf=1&amp;web=1&amp;e=rdesTC" xr:uid="{4F692A25-3CC5-463B-A7DE-E654684C7D44}"/>
    <hyperlink ref="AG21" r:id="rId142" display="https://mailuis.sharepoint.com/:f:/r/sites/INTERVENTORIA/Documentos compartidos/Documentos T%C3%A9cnicos/Documentos por sitio/20787_Tamalameque (Cesar)/04_Instalaci%C3%B3n/05_Entrega?d=wb71ade975d4f4eabb7c5c9c7a7f69fbd&amp;csf=1&amp;web=1&amp;e=rdesTC" xr:uid="{2027241C-C319-44D9-B49A-992C49CD772D}"/>
    <hyperlink ref="Q22" r:id="rId143" display="https://mailuis.sharepoint.com/:f:/r/sites/INTERVENTORIA/Documentos compartidos/Documentos T%C3%A9cnicos/Documentos por sitio/13248_El Guamo (Bol%C3%ADvar)/04_Instalaci%C3%B3n/00_Documentaci%C3%B3nInicio/01_P%C3%B3lizas/Cumplimiento?d=wc3e9bd8d4c4642159306389df57a90bf&amp;csf=1&amp;web=1&amp;e=khJeaa" xr:uid="{58382118-1A38-4F72-A3AD-EB356DA9A3E1}"/>
    <hyperlink ref="R22" r:id="rId144" display="https://mailuis.sharepoint.com/:f:/r/sites/INTERVENTORIA/Documentos compartidos/Documentos T%C3%A9cnicos/Documentos por sitio/13248_El Guamo (Bol%C3%ADvar)/04_Instalaci%C3%B3n/00_Documentaci%C3%B3nInicio/01_P%C3%B3lizas/RCE?d=wd3a9e2ddb1694ab2879c5826e0929610&amp;csf=1&amp;web=1&amp;e=AzhzLU" xr:uid="{854E0DFA-B230-42E6-AFE7-7F4046F8A399}"/>
    <hyperlink ref="S22" r:id="rId145" display="https://mailuis.sharepoint.com/:f:/r/sites/INTERVENTORIA/Documentos compartidos/Documentos T%C3%A9cnicos/Documentos por sitio/13248_El Guamo (Bol%C3%ADvar)/04_Instalaci%C3%B3n/00_Documentaci%C3%B3nInicio/02_ActaInicio?d=wdb3a2f91fc5c41038448a6d6e8e3f0ba&amp;csf=1&amp;web=1&amp;e=KbKHcr" xr:uid="{B3C4D02D-22CA-4B99-B5B3-0E8805BEAED7}"/>
    <hyperlink ref="U22" r:id="rId146" display="https://mailuis.sharepoint.com/:f:/r/sites/INTERVENTORIA/Documentos compartidos/Documentos T%C3%A9cnicos/Documentos por sitio/13248_El Guamo (Bol%C3%ADvar)/04_Instalaci%C3%B3n/01_Socializaci%C3%B3nInicio/00_Cronograma?d=w131bc6e9dfec40469e3b3c5f6a93193c&amp;csf=1&amp;web=1&amp;e=MEnouB" xr:uid="{F6F46203-48B9-48C5-AA6A-68704C782AFC}"/>
    <hyperlink ref="V22" r:id="rId147" display="https://mailuis.sharepoint.com/:f:/r/sites/INTERVENTORIA/Documentos compartidos/Documentos T%C3%A9cnicos/Documentos por sitio/13248_El Guamo (Bol%C3%ADvar)/04_Instalaci%C3%B3n/01_Socializaci%C3%B3nInicio/01_Municipio/01.ReunionPreparacionInstalacion?d=w37aa9f6d587e45d6a51b2679ca932ad7&amp;csf=1&amp;web=1&amp;e=7nPkS9" xr:uid="{8BC6CF50-7214-4FA5-A791-E729F58EA068}"/>
    <hyperlink ref="W22" r:id="rId148" display="https://mailuis.sharepoint.com/:f:/r/sites/INTERVENTORIA/Documentos compartidos/Documentos T%C3%A9cnicos/Documentos por sitio/13248_El Guamo (Bol%C3%ADvar)/04_Instalaci%C3%B3n/01_Socializaci%C3%B3nInicio/01_Municipio/02_ReunionInicioActividades?d=wbb48c62ca8064ee184a9f6700bd40f4a&amp;csf=1&amp;web=1&amp;e=nSQm7E" xr:uid="{355E730F-CC83-4ABB-A434-763DA52E10AF}"/>
    <hyperlink ref="X22" r:id="rId149" display="https://mailuis.sharepoint.com/:f:/r/sites/INTERVENTORIA/Documentos compartidos/Documentos T%C3%A9cnicos/Documentos por sitio/13248_El Guamo (Bol%C3%ADvar)/04_Instalaci%C3%B3n/01_Socializaci%C3%B3nInicio/02_Comunidad?d=wf11b35859df3433fbc1d8e3470521006&amp;csf=1&amp;web=1&amp;e=1POZve" xr:uid="{0D8EF8F7-FE86-4ABE-AB63-1CD4CA9D20D5}"/>
    <hyperlink ref="AA22" r:id="rId150" display="https://mailuis.sharepoint.com/:f:/r/sites/INTERVENTORIA/Documentos compartidos/Documentos T%C3%A9cnicos/Documentos por sitio/13248_El Guamo (Bol%C3%ADvar)/04_Instalaci%C3%B3n/03_SeguimientoCampo/01_BitacoraObra?d=w4002f0a1b5424170a8673ce10bf62f8a&amp;csf=1&amp;web=1&amp;e=MOYW2q" xr:uid="{0476558A-7EA4-44D7-AC07-197E8241E38E}"/>
    <hyperlink ref="AC22" r:id="rId151" display="https://mailuis.sharepoint.com/:f:/r/sites/INTERVENTORIA/Documentos compartidos/Documentos T%C3%A9cnicos/Documentos por sitio/13248_El Guamo (Bol%C3%ADvar)/04_Instalaci%C3%B3n/03_SeguimientoCampo/03_CertificacionesCalidadMateriales/01_Anclajes/02_Interventoria?d=wd93c3458ea474c86a127399b2129f58a&amp;csf=1&amp;web=1&amp;e=6905B0" xr:uid="{3FF68F0E-0758-4288-9F79-057376936F10}"/>
    <hyperlink ref="AD22" r:id="rId152" display="https://mailuis.sharepoint.com/:f:/r/sites/INTERVENTORIA/Documentos compartidos/Documentos T%C3%A9cnicos/Documentos por sitio/13248_El Guamo (Bol%C3%ADvar)/04_Instalaci%C3%B3n/03_SeguimientoCampo/02_SeguimientoArmado?d=wdb32923178a44d7984e29d350b761504&amp;csf=1&amp;web=1&amp;e=4Gk1vB" xr:uid="{0856DAAC-4893-4819-93B8-F75FBF9AC752}"/>
    <hyperlink ref="AE22" r:id="rId153" display="https://mailuis.sharepoint.com/:f:/r/sites/INTERVENTORIA/Documentos compartidos/Documentos T%C3%A9cnicos/Documentos por sitio/13248_El Guamo (Bol%C3%ADvar)/04_Instalaci%C3%B3n/04_Capacitaci%C3%B3n?d=waaf6a35ffb3a45bf8b7741afb8544a34&amp;csf=1&amp;web=1&amp;e=flwvIq" xr:uid="{FDE19055-CC66-4499-A8DA-0BF18A09C7E3}"/>
    <hyperlink ref="AF22" r:id="rId154" display="https://mailuis.sharepoint.com/:f:/r/sites/INTERVENTORIA/Documentos compartidos/Documentos T%C3%A9cnicos/Documentos por sitio/13248_El Guamo (Bol%C3%ADvar)/04_Instalaci%C3%B3n/05_Entrega?d=w549c55e66d544184886b235e8a1d6116&amp;csf=1&amp;web=1&amp;e=PCvpWk" xr:uid="{CA62F39A-1FE1-4CF6-AED4-5A4826FAC002}"/>
    <hyperlink ref="AG22" r:id="rId155" display="https://mailuis.sharepoint.com/:f:/r/sites/INTERVENTORIA/Documentos compartidos/Documentos T%C3%A9cnicos/Documentos por sitio/13248_El Guamo (Bol%C3%ADvar)/04_Instalaci%C3%B3n/05_Entrega?d=w549c55e66d544184886b235e8a1d6116&amp;csf=1&amp;web=1&amp;e=PCvpWk" xr:uid="{1CAF1B5D-92F7-4CCC-9A1E-B248F75A4B9B}"/>
    <hyperlink ref="Q23" r:id="rId156" display="https://mailuis.sharepoint.com/:f:/r/sites/INTERVENTORIA/Documentos compartidos/Documentos T%C3%A9cnicos/Documentos por sitio/13140_Calamar (Bol%C3%ADvar)/04_Instalaci%C3%B3n/00_Documentaci%C3%B3nInicio/01_P%C3%B3lizas/Cumplimiento?d=w262e9170e75d400e9575bee8dd716993&amp;csf=1&amp;web=1&amp;e=Kg7ins" xr:uid="{B1B6D93A-DCFE-49F4-A390-C3A0FA247550}"/>
    <hyperlink ref="R23" r:id="rId157" display="https://mailuis.sharepoint.com/:f:/r/sites/INTERVENTORIA/Documentos compartidos/Documentos T%C3%A9cnicos/Documentos por sitio/13140_Calamar (Bol%C3%ADvar)/04_Instalaci%C3%B3n/00_Documentaci%C3%B3nInicio/01_P%C3%B3lizas/RCE?d=w543b453080194bd08f54f27534210d7d&amp;csf=1&amp;web=1&amp;e=BRJQGt" xr:uid="{098C23D3-9392-455D-B882-F13A1B3F99D5}"/>
    <hyperlink ref="U23" r:id="rId158" display="https://mailuis.sharepoint.com/:f:/r/sites/INTERVENTORIA/Documentos compartidos/Documentos T%C3%A9cnicos/Documentos por sitio/13140_Calamar (Bol%C3%ADvar)/04_Instalaci%C3%B3n/01_Socializaci%C3%B3nInicio/00_Cronograma?d=w066e7023ecb840d7998d2ec4c397a5c0&amp;csf=1&amp;web=1&amp;e=SMT7dL" xr:uid="{D1007820-7772-467F-B127-5213B1E6331E}"/>
    <hyperlink ref="V23" r:id="rId159" display="https://mailuis.sharepoint.com/:f:/r/sites/INTERVENTORIA/Documentos compartidos/Documentos T%C3%A9cnicos/Documentos por sitio/13140_Calamar (Bol%C3%ADvar)/04_Instalaci%C3%B3n/01_Socializaci%C3%B3nInicio/01_Municipio/01_ReunionPreparacionInstalacion?d=wc3e8feecef0945f3935bbf1b0c33cd93&amp;csf=1&amp;web=1&amp;e=KjBv1M" xr:uid="{E2B89397-36F6-4EC9-BDD0-91C46FD27162}"/>
    <hyperlink ref="W23" r:id="rId160" display="https://mailuis.sharepoint.com/:f:/r/sites/INTERVENTORIA/Documentos compartidos/Documentos T%C3%A9cnicos/Documentos por sitio/13140_Calamar (Bol%C3%ADvar)/04_Instalaci%C3%B3n/01_Socializaci%C3%B3nInicio/01_Municipio/02_ReunionInicioActividades?d=w800ea4573cb94bf6a6d730748258ae96&amp;csf=1&amp;web=1&amp;e=ufXdVg" xr:uid="{0FD8AC50-FBB5-4F64-BB86-26808FA24F6A}"/>
    <hyperlink ref="X23" r:id="rId161" display="https://mailuis.sharepoint.com/:f:/r/sites/INTERVENTORIA/Documentos compartidos/Documentos T%C3%A9cnicos/Documentos por sitio/13140_Calamar (Bol%C3%ADvar)/04_Instalaci%C3%B3n/01_Socializaci%C3%B3nInicio/02_Comunidad?d=wbcc99173b8ba4c189616ef7331061fa5&amp;csf=1&amp;web=1&amp;e=av8uOE" xr:uid="{92A2F8EB-9478-4884-A35C-631B39B2D53C}"/>
    <hyperlink ref="Z23" r:id="rId162" display="https://mailuis.sharepoint.com/:f:/r/sites/INTERVENTORIA/Documentos compartidos/Documentos T%C3%A9cnicos/Documentos por sitio/13140_Calamar (Bol%C3%ADvar)/04_Instalaci%C3%B3n/03_SeguimientoCampo/00_ActasVecindad?d=w6d4c4a8dd06b408780075742fc0bc6b9&amp;csf=1&amp;web=1&amp;e=MfGeoD" xr:uid="{1858602A-116E-4607-A5B1-FFC2B85E6E76}"/>
    <hyperlink ref="AA23" r:id="rId163" display="https://mailuis.sharepoint.com/:f:/r/sites/INTERVENTORIA/Documentos compartidos/Documentos T%C3%A9cnicos/Documentos por sitio/13140_Calamar (Bol%C3%ADvar)/04_Instalaci%C3%B3n/03_SeguimientoCampo/01_BitacoraObra?d=wb5a6e7b49c1e45739d86fad529bf7f6e&amp;csf=1&amp;web=1&amp;e=TtyqEI" xr:uid="{B392252D-8328-47A5-B0C5-471B73D9AE2F}"/>
    <hyperlink ref="AC23" r:id="rId164" display="https://mailuis.sharepoint.com/:f:/r/sites/INTERVENTORIA/Documentos compartidos/Documentos T%C3%A9cnicos/Documentos por sitio/13140_Calamar (Bol%C3%ADvar)/04_Instalaci%C3%B3n/03_SeguimientoCampo/03_CertificacionesCalidadMateriales/01_Anclajes/02_Interventoria?d=we5cc493fb6a14f22851fa22e3f93dc5f&amp;csf=1&amp;web=1&amp;e=qrSu1K" xr:uid="{D3032D66-B8E6-415C-ADCC-16FC1F69C89A}"/>
    <hyperlink ref="AD23" r:id="rId165" display="https://mailuis.sharepoint.com/:f:/r/sites/INTERVENTORIA/Documentos compartidos/Documentos T%C3%A9cnicos/Documentos por sitio/13140_Calamar (Bol%C3%ADvar)/04_Instalaci%C3%B3n/03_SeguimientoCampo/02_SeguimientoArmado?d=we655c7dba7974f73b6a0c3325fac5fe0&amp;csf=1&amp;web=1&amp;e=fmFFZA" xr:uid="{4B2A6008-F469-495F-A00E-0AC37767AC0A}"/>
    <hyperlink ref="AE23" r:id="rId166" display="https://mailuis.sharepoint.com/:f:/r/sites/INTERVENTORIA/Documentos compartidos/Documentos T%C3%A9cnicos/Documentos por sitio/13140_Calamar (Bol%C3%ADvar)/04_Instalaci%C3%B3n/04_Capacitaci%C3%B3n?d=wcfeedd3beae148b0881724ee5407667f&amp;csf=1&amp;web=1&amp;e=eAcPeY" xr:uid="{D3E6AE6D-B029-4DF4-B9D1-5E7D47F60164}"/>
    <hyperlink ref="AF23" r:id="rId167" display="https://mailuis.sharepoint.com/:f:/r/sites/INTERVENTORIA/Documentos compartidos/Documentos T%C3%A9cnicos/Documentos por sitio/13140_Calamar (Bol%C3%ADvar)/04_Instalaci%C3%B3n/05_Entrega?d=w53f556849e834783abe903b7e02ae320&amp;csf=1&amp;web=1&amp;e=Ri5Ov6" xr:uid="{A3DCB705-D046-43A8-A15C-EAE3D87E7F7A}"/>
    <hyperlink ref="AG23" r:id="rId168" display="https://mailuis.sharepoint.com/:f:/r/sites/INTERVENTORIA/Documentos compartidos/Documentos T%C3%A9cnicos/Documentos por sitio/13140_Calamar (Bol%C3%ADvar)/04_Instalaci%C3%B3n/05_Entrega?d=w53f556849e834783abe903b7e02ae320&amp;csf=1&amp;web=1&amp;e=Ri5Ov6" xr:uid="{E27EE900-B78C-43BB-A940-A417D13587DC}"/>
    <hyperlink ref="Q24" r:id="rId169" display="https://mailuis.sharepoint.com/:f:/r/sites/INTERVENTORIA/Documentos compartidos/Documentos T%C3%A9cnicos/Documentos por sitio/70124_Caimito (Sucre)/04_Instalaci%C3%B3n/00_Documentaci%C3%B3nInicio/01_P%C3%B3lizas/Cumplimiento?d=w927c2355f6a5441a802b86f0466058ac&amp;csf=1&amp;web=1&amp;e=AyJKmm" xr:uid="{6C5A5D23-1FB0-4964-81BD-912B5F6A55C6}"/>
    <hyperlink ref="R24" r:id="rId170" display="https://mailuis.sharepoint.com/:f:/r/sites/INTERVENTORIA/Documentos compartidos/Documentos T%C3%A9cnicos/Documentos por sitio/70124_Caimito (Sucre)/04_Instalaci%C3%B3n/00_Documentaci%C3%B3nInicio/01_P%C3%B3lizas/RCE?d=wae4036247dc34c609652d7fd5b2c029d&amp;csf=1&amp;web=1&amp;e=nidFZ8" xr:uid="{04674BAC-A771-4CD0-A771-4B9B804B507E}"/>
    <hyperlink ref="S24" r:id="rId171" display="https://mailuis.sharepoint.com/:f:/r/sites/INTERVENTORIA/Documentos compartidos/Documentos T%C3%A9cnicos/Documentos por sitio/70124_Caimito (Sucre)/04_Instalaci%C3%B3n/00_Documentaci%C3%B3nInicio/02_ActaInicio?d=w5e05894e388c4292a2a230fcc74f9df8&amp;csf=1&amp;web=1&amp;e=6Shagn" xr:uid="{C1297D7D-F6EF-450D-BD8C-4E88C0EBBC05}"/>
    <hyperlink ref="T24" r:id="rId172" display="https://mailuis.sharepoint.com/:f:/r/sites/INTERVENTORIA/Documentos compartidos/Documentos T%C3%A9cnicos/Documentos por sitio/70124_Caimito (Sucre)/04_Instalaci%C3%B3n/00_Documentaci%C3%B3nInicio/03_ActaFinalizaci%C3%B3n?d=wd3a59278dde64bd1a8a42632f70608fa&amp;csf=1&amp;web=1&amp;e=jZHBr5" xr:uid="{4B15A48C-92B7-4804-B438-2F34CB062D95}"/>
    <hyperlink ref="U24" r:id="rId173" display="https://mailuis.sharepoint.com/:f:/r/sites/INTERVENTORIA/Documentos compartidos/Documentos T%C3%A9cnicos/Documentos por sitio/70124_Caimito (Sucre)/04_Instalaci%C3%B3n/01_Socializaci%C3%B3nInicio/00_Cronograma?d=wce8ee8857c584fab9133ae0c1e6c4f93&amp;csf=1&amp;web=1&amp;e=LXleHK" xr:uid="{1A54596F-3997-4EC8-8A62-18A9C1758723}"/>
    <hyperlink ref="V24" r:id="rId174" display="https://mailuis.sharepoint.com/:f:/r/sites/INTERVENTORIA/Documentos compartidos/Documentos T%C3%A9cnicos/Documentos por sitio/70124_Caimito (Sucre)/04_Instalaci%C3%B3n/01_Socializaci%C3%B3nInicio/01_Municipio/01_ReunionPreparacionInstalacion?d=w957f456d25c74b3288ea9e5b3b796b2f&amp;csf=1&amp;web=1&amp;e=aphWew" xr:uid="{BF573CB2-4DAB-472C-936C-290C040786DC}"/>
    <hyperlink ref="W24" r:id="rId175" display="https://mailuis.sharepoint.com/:f:/r/sites/INTERVENTORIA/Documentos compartidos/Documentos T%C3%A9cnicos/Documentos por sitio/70124_Caimito (Sucre)/04_Instalaci%C3%B3n/01_Socializaci%C3%B3nInicio/01_Municipio/02_ReunionInicioActividades?d=w75d5aa4929634af39ffe515c59b3233b&amp;csf=1&amp;web=1&amp;e=NbslA7" xr:uid="{C55C4D7E-4301-46B5-8C79-7B11AE99CDC3}"/>
    <hyperlink ref="X24" r:id="rId176" display="https://mailuis.sharepoint.com/:f:/r/sites/INTERVENTORIA/Documentos compartidos/Documentos T%C3%A9cnicos/Documentos por sitio/70124_Caimito (Sucre)/04_Instalaci%C3%B3n/01_Socializaci%C3%B3nInicio/02_Comunidad?d=w6a535adc52c34a2b9bbcf2a41e8c7f9f&amp;csf=1&amp;web=1&amp;e=bOpdhQ" xr:uid="{01AB7A40-0D0C-4FB2-957C-C377C0F02554}"/>
    <hyperlink ref="Z24" r:id="rId177" display="https://mailuis.sharepoint.com/:f:/r/sites/INTERVENTORIA/Documentos compartidos/Documentos T%C3%A9cnicos/Documentos por sitio/70124_Caimito (Sucre)/04_Instalaci%C3%B3n/03_SeguimientoCampo/00_ActasVecindad?d=w2544fe82b483438da973786fe6e66393&amp;csf=1&amp;web=1&amp;e=kZkhfR" xr:uid="{FE9DAADE-A585-49B6-A50F-BF5F4D45B256}"/>
    <hyperlink ref="AA24" r:id="rId178" display="https://mailuis.sharepoint.com/:f:/r/sites/INTERVENTORIA/Documentos compartidos/Documentos T%C3%A9cnicos/Documentos por sitio/70124_Caimito (Sucre)/04_Instalaci%C3%B3n/03_SeguimientoCampo/01_BitacoraObra?d=w649ede44c1694da1be90239cf2fa3900&amp;csf=1&amp;web=1&amp;e=BzGsYJ" xr:uid="{88DD810E-F7A2-43E4-86EF-2088D3D5708C}"/>
    <hyperlink ref="AC24" r:id="rId179" display="https://mailuis.sharepoint.com/:f:/r/sites/INTERVENTORIA/Documentos compartidos/Documentos T%C3%A9cnicos/Documentos por sitio/70124_Caimito (Sucre)/04_Instalaci%C3%B3n/03_SeguimientoCampo/03_CertificacionesCalidadMateriales/01_Anclajes/02_Interventoria?d=w899b3b5fa31441a787ac16bfa9650193&amp;csf=1&amp;web=1&amp;e=LZnQrC" xr:uid="{F9B72C7F-329E-4BBB-9D19-6833972DBAD9}"/>
    <hyperlink ref="AD24" r:id="rId180" display="https://mailuis.sharepoint.com/:f:/r/sites/INTERVENTORIA/Documentos compartidos/Documentos T%C3%A9cnicos/Documentos por sitio/70124_Caimito (Sucre)/04_Instalaci%C3%B3n/03_SeguimientoCampo/02_SeguimientoArmado?d=we3426b503c07407abb1a8ae6ff64fa38&amp;csf=1&amp;web=1&amp;e=oLhLi5" xr:uid="{2ED4B712-4FDD-46A8-B9FD-4280E0E47996}"/>
    <hyperlink ref="AE24" r:id="rId181" display="https://mailuis.sharepoint.com/:f:/r/sites/INTERVENTORIA/Documentos compartidos/Documentos T%C3%A9cnicos/Documentos por sitio/70124_Caimito (Sucre)/04_Instalaci%C3%B3n/04_Capacitaci%C3%B3n?d=w21f9afc2a2584971ab35f4f1c879e011&amp;csf=1&amp;web=1&amp;e=6xGthx" xr:uid="{FF21CE2D-83B5-4FC5-8D84-AEA717767383}"/>
    <hyperlink ref="AF24" r:id="rId182" display="https://mailuis.sharepoint.com/:f:/r/sites/INTERVENTORIA/Documentos compartidos/Documentos T%C3%A9cnicos/Documentos por sitio/70124_Caimito (Sucre)/04_Instalaci%C3%B3n/05_Entrega?d=w8bb7fba8d7564a48a2da75932d22606f&amp;csf=1&amp;web=1&amp;e=PJsV9r" xr:uid="{E6E17B75-2874-4043-8BE4-7DAF23994BB1}"/>
    <hyperlink ref="AG24" r:id="rId183" display="https://mailuis.sharepoint.com/:f:/r/sites/INTERVENTORIA/Documentos compartidos/Documentos T%C3%A9cnicos/Documentos por sitio/70124_Caimito (Sucre)/04_Instalaci%C3%B3n/05_Entrega?d=w8bb7fba8d7564a48a2da75932d22606f&amp;csf=1&amp;web=1&amp;e=PJsV9r" xr:uid="{CD6070B3-5C68-45A4-99DC-E4A5EDA0301F}"/>
    <hyperlink ref="Q25" r:id="rId184" display="https://mailuis.sharepoint.com/:f:/r/sites/INTERVENTORIA/Documentos compartidos/Documentos T%C3%A9cnicos/Documentos por sitio/70678_San Benito Abad (Sucre)/04_Instalaci%C3%B3n/00_Documentaci%C3%B3nInicio/01_P%C3%B3lizas/Cumplimiento?d=w0e8782bc578e4ada87f8c43efe37107b&amp;csf=1&amp;web=1&amp;e=swDgqx" xr:uid="{384F3B92-8F9B-477E-A1A9-04EBEDD8D703}"/>
    <hyperlink ref="R25" r:id="rId185" display="https://mailuis.sharepoint.com/:f:/r/sites/INTERVENTORIA/Documentos compartidos/Documentos T%C3%A9cnicos/Documentos por sitio/70678_San Benito Abad (Sucre)/04_Instalaci%C3%B3n/00_Documentaci%C3%B3nInicio/01_P%C3%B3lizas/RCE?d=w6b7d5a1d59744fe384678ff7b30b33dc&amp;csf=1&amp;web=1&amp;e=cz41wG" xr:uid="{8174C046-F08D-418D-9068-F3A9CC78B1E8}"/>
    <hyperlink ref="S25" r:id="rId186" display="https://mailuis.sharepoint.com/:f:/r/sites/INTERVENTORIA/Documentos compartidos/Documentos T%C3%A9cnicos/Documentos por sitio/70678_San Benito Abad (Sucre)/04_Instalaci%C3%B3n/00_Documentaci%C3%B3nInicio/02_ActaInicio?d=w9271b5b1d47c416a9cf8056b24505b1d&amp;csf=1&amp;web=1&amp;e=cQMOrW" xr:uid="{EE5DD460-AA62-4C72-9993-E3F52B9025A3}"/>
    <hyperlink ref="T25" r:id="rId187" display="https://mailuis.sharepoint.com/:f:/r/sites/INTERVENTORIA/Documentos compartidos/Documentos T%C3%A9cnicos/Documentos por sitio/70678_San Benito Abad (Sucre)/04_Instalaci%C3%B3n/00_Documentaci%C3%B3nInicio/03_ActaFinalizaci%C3%B3n?d=wc19a19e385524520acce2996e276910c&amp;csf=1&amp;web=1&amp;e=H6YjIP" xr:uid="{B6D0F76B-1585-42E7-84D8-376BBFDDC425}"/>
    <hyperlink ref="U25" r:id="rId188" display="https://mailuis.sharepoint.com/:f:/r/sites/INTERVENTORIA/Documentos compartidos/Documentos T%C3%A9cnicos/Documentos por sitio/70678_San Benito Abad (Sucre)/04_Instalaci%C3%B3n/01_Socializaci%C3%B3nInicio/00_Cronograma?d=w9d55d5e7de30413baeb252c286287a00&amp;csf=1&amp;web=1&amp;e=IQvF56" xr:uid="{EDAC6437-7E2C-48FD-94C1-13BFC43F3765}"/>
    <hyperlink ref="V25" r:id="rId189" display="https://mailuis.sharepoint.com/:f:/r/sites/INTERVENTORIA/Documentos compartidos/Documentos T%C3%A9cnicos/Documentos por sitio/70678_San Benito Abad (Sucre)/04_Instalaci%C3%B3n/01_Socializaci%C3%B3nInicio/01_Municipio/01_ReunionPreparacionInstalacion?d=wb9041c6e8bfb4f9ba2652d5d743691f9&amp;csf=1&amp;web=1&amp;e=RVkdON" xr:uid="{E2D9B41A-8A98-44BA-96B9-0B553E384856}"/>
    <hyperlink ref="W25" r:id="rId190" display="https://mailuis.sharepoint.com/:f:/r/sites/INTERVENTORIA/Documentos compartidos/Documentos T%C3%A9cnicos/Documentos por sitio/70678_San Benito Abad (Sucre)/04_Instalaci%C3%B3n/01_Socializaci%C3%B3nInicio/01_Municipio/02_ReunionInicioActividades?d=w93771ba890474a2c9ffcadeb8421eeba&amp;csf=1&amp;web=1&amp;e=C1OI9v" xr:uid="{3AA2EE5E-7483-49AF-85DC-9FFAFBE09F6C}"/>
    <hyperlink ref="X25" r:id="rId191" display="https://mailuis.sharepoint.com/:f:/r/sites/INTERVENTORIA/Documentos compartidos/Documentos T%C3%A9cnicos/Documentos por sitio/70678_San Benito Abad (Sucre)/04_Instalaci%C3%B3n/01_Socializaci%C3%B3nInicio/02_Comunidad?d=w8d29217540ca4f74a44432b57c4a8d35&amp;csf=1&amp;web=1&amp;e=aCFStQ" xr:uid="{3C5FE20E-6346-41F8-AC82-AC399513CD6E}"/>
    <hyperlink ref="Z25" r:id="rId192" display="https://mailuis.sharepoint.com/:f:/r/sites/INTERVENTORIA/Documentos compartidos/Documentos T%C3%A9cnicos/Documentos por sitio/70678_San Benito Abad (Sucre)/04_Instalaci%C3%B3n/03_SeguimientoCampo/00_ActasVecindad?d=w1872bdf4f8464ebf95e663fb3174a2c1&amp;csf=1&amp;web=1&amp;e=4q31Sq" xr:uid="{61F209AD-997D-41CB-BD90-4A8D0A7868B8}"/>
    <hyperlink ref="AA25" r:id="rId193" display="https://mailuis.sharepoint.com/:f:/r/sites/INTERVENTORIA/Documentos compartidos/Documentos T%C3%A9cnicos/Documentos por sitio/70678_San Benito Abad (Sucre)/04_Instalaci%C3%B3n/03_SeguimientoCampo/01_BitacoraObra?d=w2fcdc027ba554aafa14cff2d5431c364&amp;csf=1&amp;web=1&amp;e=bU95ja" xr:uid="{F1FE1E9A-414E-4396-9180-09032569DC4B}"/>
    <hyperlink ref="AC25" r:id="rId194" display="https://mailuis.sharepoint.com/:f:/r/sites/INTERVENTORIA/Documentos compartidos/Documentos T%C3%A9cnicos/Documentos por sitio/70678_San Benito Abad (Sucre)/04_Instalaci%C3%B3n/03_SeguimientoCampo/03_CertificacionesCalidadMateriales/01_Anclajes/02_Interventoria?d=w7b2b886ca09b4d02b681f08296fe541b&amp;csf=1&amp;web=1&amp;e=MqZ9Os" xr:uid="{D3588EF4-95A6-43E2-B841-456326FE44C5}"/>
    <hyperlink ref="AD25" r:id="rId195" display="https://mailuis.sharepoint.com/:f:/r/sites/INTERVENTORIA/Documentos compartidos/Documentos T%C3%A9cnicos/Documentos por sitio/70678_San Benito Abad (Sucre)/04_Instalaci%C3%B3n/03_SeguimientoCampo/02_SeguimientoArmado?d=wd43782c419264103b261fc38296aeaef&amp;csf=1&amp;web=1&amp;e=aXtY08" xr:uid="{A3CC15F3-BCCB-4A64-B545-ED3C3CF12BAC}"/>
    <hyperlink ref="AE25" r:id="rId196" display="https://mailuis.sharepoint.com/:f:/r/sites/INTERVENTORIA/Documentos compartidos/Documentos T%C3%A9cnicos/Documentos por sitio/70678_San Benito Abad (Sucre)/04_Instalaci%C3%B3n/04_Capacitaci%C3%B3n?d=w12acfd2c05274b01a077b29c741d6be5&amp;csf=1&amp;web=1&amp;e=IPeqAk" xr:uid="{1770AD75-0957-4403-AA62-1206EB86E0AC}"/>
    <hyperlink ref="AF25" r:id="rId197" display="https://mailuis.sharepoint.com/:f:/r/sites/INTERVENTORIA/Documentos compartidos/Documentos T%C3%A9cnicos/Documentos por sitio/70678_San Benito Abad (Sucre)/04_Instalaci%C3%B3n/05_Entrega?d=wf9b3cb69372f4f519d9b402aeed1aff8&amp;csf=1&amp;web=1&amp;e=lVeBee" xr:uid="{CD0B3867-4133-4F2A-A9F6-01DFA63E29D7}"/>
    <hyperlink ref="AG25" r:id="rId198" display="https://mailuis.sharepoint.com/:f:/r/sites/INTERVENTORIA/Documentos compartidos/Documentos T%C3%A9cnicos/Documentos por sitio/70678_San Benito Abad (Sucre)/04_Instalaci%C3%B3n/05_Entrega?d=wf9b3cb69372f4f519d9b402aeed1aff8&amp;csf=1&amp;web=1&amp;e=lVeBee" xr:uid="{A005EB28-E4D9-44F5-B53E-0CE9424B7018}"/>
    <hyperlink ref="Q26" r:id="rId199" display="https://mailuis.sharepoint.com/:f:/r/sites/INTERVENTORIA/Documentos compartidos/Documentos T%C3%A9cnicos/Documentos por sitio/95001_San Jos%C3%A9 del Guaviare (Guaviare)/04_Instalaci%C3%B3n/00_Documentaci%C3%B3nInicio/01_P%C3%B3lizas/Cumplimiento?d=w664a47966b6947f7b831b1d3942dd48d&amp;csf=1&amp;web=1&amp;e=jMtkwo" xr:uid="{396EDD7F-DA20-48BD-916C-5B5C83F5D6F5}"/>
    <hyperlink ref="R26" r:id="rId200" display="https://mailuis.sharepoint.com/:f:/r/sites/INTERVENTORIA/Documentos compartidos/Documentos T%C3%A9cnicos/Documentos por sitio/95001_San Jos%C3%A9 del Guaviare (Guaviare)/04_Instalaci%C3%B3n/00_Documentaci%C3%B3nInicio/01_P%C3%B3lizas/RCE?d=wd963def84b90462e8e2d83011ee073e5&amp;csf=1&amp;web=1&amp;e=Asnfgu" xr:uid="{36509E27-30C8-45C9-B143-FB1A34BE1FF6}"/>
    <hyperlink ref="S26" r:id="rId201" display="https://mailuis.sharepoint.com/:f:/r/sites/INTERVENTORIA/Documentos compartidos/Documentos T%C3%A9cnicos/Documentos por sitio/95001_San Jos%C3%A9 del Guaviare (Guaviare)/04_Instalaci%C3%B3n/00_Documentaci%C3%B3nInicio/02_ActaInicio?d=wcf5b68616e594b89a25da97ef4a002ae&amp;csf=1&amp;web=1&amp;e=HxB8N0" xr:uid="{44CCA7EA-D6B9-45CA-9F5D-62D67E6A0E36}"/>
    <hyperlink ref="T26" r:id="rId202" display="https://mailuis.sharepoint.com/:f:/r/sites/INTERVENTORIA/Documentos compartidos/Documentos T%C3%A9cnicos/Documentos por sitio/95001_San Jos%C3%A9 del Guaviare (Guaviare)/04_Instalaci%C3%B3n/00_Documentaci%C3%B3nInicio/03_ActaFinalizaci%C3%B3n?d=w20a648e4b162427599cc75f575fca7d9&amp;csf=1&amp;web=1&amp;e=VisHdO" xr:uid="{39D1C72D-AF45-45B6-BFAC-2D6ED8F03D05}"/>
    <hyperlink ref="U26" r:id="rId203" display="https://mailuis.sharepoint.com/:f:/r/sites/INTERVENTORIA/Documentos compartidos/Documentos T%C3%A9cnicos/Documentos por sitio/95001_San Jos%C3%A9 del Guaviare (Guaviare)/04_Instalaci%C3%B3n/01_Socializaci%C3%B3nInicio/00_Cronograma?d=w6ff8599a7cc64d719cd37b198c114a9e&amp;csf=1&amp;web=1&amp;e=gHoDmt" xr:uid="{0B8BCC42-7F37-4639-860F-95BA1A286F93}"/>
    <hyperlink ref="V26" r:id="rId204" display="https://mailuis.sharepoint.com/:f:/r/sites/INTERVENTORIA/Documentos compartidos/Documentos T%C3%A9cnicos/Documentos por sitio/95001_San Jos%C3%A9 del Guaviare (Guaviare)/04_Instalaci%C3%B3n/01_Socializaci%C3%B3nInicio/01_Municipio/01_ReunionPreparacionInstalacion?d=wf5ac9e3675cc45feb4992a1dd24f78f5&amp;csf=1&amp;web=1&amp;e=1vgLdy" xr:uid="{B01375C5-F58C-4206-B5BE-F4D536023E8A}"/>
    <hyperlink ref="W26" r:id="rId205" display="https://mailuis.sharepoint.com/:f:/r/sites/INTERVENTORIA/Documentos compartidos/Documentos T%C3%A9cnicos/Documentos por sitio/95001_San Jos%C3%A9 del Guaviare (Guaviare)/04_Instalaci%C3%B3n/01_Socializaci%C3%B3nInicio/01_Municipio/02_ReunionInicioActividades?d=w8427a777e073415fb23fa3d2458000c6&amp;csf=1&amp;web=1&amp;e=UC0Sch" xr:uid="{B0C26192-261F-4F08-9894-96C36FDD7EFD}"/>
    <hyperlink ref="X26" r:id="rId206" display="https://mailuis.sharepoint.com/:f:/r/sites/INTERVENTORIA/Documentos compartidos/Documentos T%C3%A9cnicos/Documentos por sitio/95001_San Jos%C3%A9 del Guaviare (Guaviare)/04_Instalaci%C3%B3n/01_Socializaci%C3%B3nInicio/02_Comunidad?d=w137d58f07141461f910c46c55dd0751c&amp;csf=1&amp;web=1&amp;e=YegVmC" xr:uid="{9F9DD6BB-AD18-4783-819F-112A5688C297}"/>
    <hyperlink ref="Z26" r:id="rId207" display="https://mailuis.sharepoint.com/:f:/r/sites/INTERVENTORIA/Documentos compartidos/Documentos T%C3%A9cnicos/Documentos por sitio/95001_San Jos%C3%A9 del Guaviare (Guaviare)/04_Instalaci%C3%B3n/03_SeguimientoCampo/00_ActasVecindad?d=w74e31c745243445dbecc3b5c0e25708a&amp;csf=1&amp;web=1&amp;e=CegjC7" xr:uid="{54E1DDA8-7B58-48E8-B81E-02C6D94F0C26}"/>
    <hyperlink ref="AA26" r:id="rId208" display="https://mailuis.sharepoint.com/:f:/r/sites/INTERVENTORIA/Documentos compartidos/Documentos T%C3%A9cnicos/Documentos por sitio/95001_San Jos%C3%A9 del Guaviare (Guaviare)/04_Instalaci%C3%B3n/03_SeguimientoCampo/01_BitacoraObra?d=w34a3c084eb584749a5eae990fe3364b8&amp;csf=1&amp;web=1&amp;e=kRpFH7" xr:uid="{3A573928-1FD5-4266-8835-15AAEA3E0ABF}"/>
    <hyperlink ref="AC26" r:id="rId209" display="https://mailuis.sharepoint.com/:f:/r/sites/INTERVENTORIA/Documentos compartidos/Documentos T%C3%A9cnicos/Documentos por sitio/95001_San Jos%C3%A9 del Guaviare (Guaviare)/04_Instalaci%C3%B3n/03_SeguimientoCampo/03_CertificacionesCalidadMateriales/01_Anclajes/02_Interventoria?d=w1322bbab39b1496a90df33289ab670f3&amp;csf=1&amp;web=1&amp;e=A3oOc1" xr:uid="{D2891A0C-CE63-4AC0-9E03-AB14B7465BDB}"/>
    <hyperlink ref="AD26" r:id="rId210" display="https://mailuis.sharepoint.com/:f:/r/sites/INTERVENTORIA/Documentos compartidos/Documentos T%C3%A9cnicos/Documentos por sitio/95001_San Jos%C3%A9 del Guaviare (Guaviare)/04_Instalaci%C3%B3n/03_SeguimientoCampo/02_SeguimientoArmado?d=wc7fde40ebb0a42e19a0cfa7f03aa2db4&amp;csf=1&amp;web=1&amp;e=3Dy1dj" xr:uid="{486C0117-AD40-41BE-AFAD-08FA7372C167}"/>
    <hyperlink ref="AE26" r:id="rId211" display="https://mailuis.sharepoint.com/:f:/r/sites/INTERVENTORIA/Documentos compartidos/Documentos T%C3%A9cnicos/Documentos por sitio/95001_San Jos%C3%A9 del Guaviare (Guaviare)/04_Instalaci%C3%B3n/04_Capacitaci%C3%B3n?d=w0311a97be3c94e2c9e8bd1a9be14f3f3&amp;csf=1&amp;web=1&amp;e=y62AmU" xr:uid="{A9741331-973D-44B4-95DE-95043954D062}"/>
    <hyperlink ref="AF26" r:id="rId212" display="https://mailuis.sharepoint.com/:f:/r/sites/INTERVENTORIA/Documentos compartidos/Documentos T%C3%A9cnicos/Documentos por sitio/95001_San Jos%C3%A9 del Guaviare (Guaviare)/04_Instalaci%C3%B3n/05_Entrega?d=wf59bf361c8e045f3ad2c2df1270f9205&amp;csf=1&amp;web=1&amp;e=jUoHcw" xr:uid="{940F7738-1F7D-4DB7-B5B2-2EF318AAEAD5}"/>
    <hyperlink ref="AG26" r:id="rId213" display="https://mailuis.sharepoint.com/:f:/r/sites/INTERVENTORIA/Documentos compartidos/Documentos T%C3%A9cnicos/Documentos por sitio/95001_San Jos%C3%A9 del Guaviare (Guaviare)/04_Instalaci%C3%B3n/05_Entrega?d=wf59bf361c8e045f3ad2c2df1270f9205&amp;csf=1&amp;web=1&amp;e=jUoHcw" xr:uid="{78CC629C-EC83-4E01-9806-F4F6909D0203}"/>
    <hyperlink ref="Q27" r:id="rId214" display="https://mailuis.sharepoint.com/:f:/r/sites/INTERVENTORIA/Documentos compartidos/Documentos T%C3%A9cnicos/Documentos por sitio/17495_Norcasia (Caldas)/04_Instalaci%C3%B3n/00_Documentaci%C3%B3nInicio/01_P%C3%B3lizas/Cumplimiento?d=w3181b373294f4e29a38e3ab9cfa4bd46&amp;csf=1&amp;web=1&amp;e=X4SwsJ" xr:uid="{BDDE74EC-681B-47FB-B9B2-4BD7F21592FB}"/>
    <hyperlink ref="R27" r:id="rId215" display="https://mailuis.sharepoint.com/:f:/r/sites/INTERVENTORIA/Documentos compartidos/Documentos T%C3%A9cnicos/Documentos por sitio/17495_Norcasia (Caldas)/04_Instalaci%C3%B3n/00_Documentaci%C3%B3nInicio/01_P%C3%B3lizas/RCE?d=w398e95e207654511a75d9ccdf276eb38&amp;csf=1&amp;web=1&amp;e=IFoVdr" xr:uid="{7AE927BB-C904-46F9-8111-3682B83A6AEE}"/>
    <hyperlink ref="S27" r:id="rId216" display="https://mailuis.sharepoint.com/:f:/r/sites/INTERVENTORIA/Documentos compartidos/Documentos T%C3%A9cnicos/Documentos por sitio/17495_Norcasia (Caldas)/04_Instalaci%C3%B3n/00_Documentaci%C3%B3nInicio/02_ActaInicio?d=wd3b302dc5985475ca0281340915c3577&amp;csf=1&amp;web=1&amp;e=2dTbk7" xr:uid="{82963988-9884-441A-94A3-67F0AA465F60}"/>
    <hyperlink ref="T27" r:id="rId217" display="https://mailuis.sharepoint.com/:f:/r/sites/INTERVENTORIA/Documentos compartidos/Documentos T%C3%A9cnicos/Documentos por sitio/17495_Norcasia (Caldas)/04_Instalaci%C3%B3n/00_Documentaci%C3%B3nInicio/03_ActaFinalizaci%C3%B3n?d=w8d9877efdfbb4191a102032c14ccd6f0&amp;csf=1&amp;web=1&amp;e=6DCEYE" xr:uid="{1A07476E-1578-432E-A274-D6A522FD256E}"/>
    <hyperlink ref="U27" r:id="rId218" display="https://mailuis.sharepoint.com/:f:/r/sites/INTERVENTORIA/Documentos compartidos/Documentos T%C3%A9cnicos/Documentos por sitio/17495_Norcasia (Caldas)/04_Instalaci%C3%B3n/01_Socializaci%C3%B3nInicio/00_Cronograma?d=w3b59dc82880c4aefaaffa4a65f0bbea2&amp;csf=1&amp;web=1&amp;e=0yPkMK" xr:uid="{66D708EE-3929-4ED5-8D3C-CABFB91A68AA}"/>
    <hyperlink ref="V27" r:id="rId219" display="https://mailuis.sharepoint.com/:f:/r/sites/INTERVENTORIA/Documentos compartidos/Forms/AllItems.aspx?id=%2Fsites%2FINTERVENTORIA%2FDocumentos%20compartidos%2FDocumentos%20T%C3%A9cnicos%2FDocumentos%20por%20sitio%2F17495%5FNorcasia%20%28Caldas%29%2F04%5FInstalaci%C3%B3n%2F01%5FSocializaci%C3%B3nInicio%2F01%5FMunicipio%2F01%5FReunionPreparacionInstalacion&amp;p=true&amp;share=cgqBmC90RjvGSK2AHuaN4t4VEgUCcKzOxW7pELLDoDw0LlpSaA" xr:uid="{3BF70D9D-ED2C-4D66-8427-7A22B24E3597}"/>
    <hyperlink ref="X27" r:id="rId220" display="https://mailuis.sharepoint.com/:f:/r/sites/INTERVENTORIA/Documentos compartidos/Documentos T%C3%A9cnicos/Documentos por sitio/17495_Norcasia (Caldas)/04_Instalaci%C3%B3n/01_Socializaci%C3%B3nInicio/02_Comunidad?d=wf957ab0a9ccb4018aef6eebc03a0ea8d&amp;csf=1&amp;web=1&amp;e=6xrycd" xr:uid="{6F71762D-74E2-4F12-9A35-80EA4447C8E7}"/>
    <hyperlink ref="AA27" r:id="rId221" display="https://mailuis.sharepoint.com/:f:/r/sites/INTERVENTORIA/Documentos compartidos/Documentos T%C3%A9cnicos/Documentos por sitio/17495_Norcasia (Caldas)/04_Instalaci%C3%B3n/03_SeguimientoCampo/01_BitacoraObra?d=w11c5c815422041cdb5370a517566036f&amp;csf=1&amp;web=1&amp;e=t2I9Sl" xr:uid="{30819A3B-A037-4171-A066-E2AE342346A8}"/>
    <hyperlink ref="AC27" r:id="rId222" display="https://mailuis.sharepoint.com/:f:/r/sites/INTERVENTORIA/Documentos compartidos/Documentos T%C3%A9cnicos/Documentos por sitio/17495_Norcasia (Caldas)/04_Instalaci%C3%B3n/03_SeguimientoCampo/03_CertificacionesCalidadMateriales/01_Anclajes/02_Interventoria?d=wb4bea9a4379b48e8ad3c4439fa708277&amp;csf=1&amp;web=1&amp;e=oiHSWF" xr:uid="{2EF4C57D-C3A4-4AA5-80D7-EC782FE11D8C}"/>
    <hyperlink ref="AD27" r:id="rId223" display="https://mailuis.sharepoint.com/:f:/r/sites/INTERVENTORIA/Documentos compartidos/Documentos T%C3%A9cnicos/Documentos por sitio/17495_Norcasia (Caldas)/04_Instalaci%C3%B3n/03_SeguimientoCampo/02_SeguimientoArmado?d=w4a0d62a5af9a4b8b978c6304d6a881d0&amp;csf=1&amp;web=1&amp;e=hHGyxd" xr:uid="{40E895F7-FB3E-4E52-8C8C-29CA8304D75F}"/>
    <hyperlink ref="AE27" r:id="rId224" display="https://mailuis.sharepoint.com/:f:/r/sites/INTERVENTORIA/Documentos compartidos/Documentos T%C3%A9cnicos/Documentos por sitio/17495_Norcasia (Caldas)/04_Instalaci%C3%B3n/04_Capacitaci%C3%B3n?d=we8a4ae6cd5e54f4aabf630b0fe91392e&amp;csf=1&amp;web=1&amp;e=flG0BO" xr:uid="{B89D2BBF-B30D-4B44-8A8B-5074A1508BC1}"/>
    <hyperlink ref="AF27" r:id="rId225" display="https://mailuis.sharepoint.com/:f:/r/sites/INTERVENTORIA/Documentos compartidos/Documentos T%C3%A9cnicos/Documentos por sitio/17495_Norcasia (Caldas)/04_Instalaci%C3%B3n/05_Entrega?d=wf155e12aad2b47779cf32172c9305288&amp;csf=1&amp;web=1&amp;e=ksIK2o" xr:uid="{EAA08BB0-CFAD-4A5A-9F5F-0735BEECB6AC}"/>
    <hyperlink ref="AG27" r:id="rId226" display="https://mailuis.sharepoint.com/:f:/r/sites/INTERVENTORIA/Documentos compartidos/Documentos T%C3%A9cnicos/Documentos por sitio/17495_Norcasia (Caldas)/04_Instalaci%C3%B3n/05_Entrega?d=wf155e12aad2b47779cf32172c9305288&amp;csf=1&amp;web=1&amp;e=ksIK2o" xr:uid="{146E19E1-70F6-4176-9121-1549CA738419}"/>
    <hyperlink ref="U28" r:id="rId227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1%5FSocializaci%C3%B3nInicio%2F00%5FCronograma&amp;p=true&amp;share=cgqWt1szT7jBTrxnMYV1CU%2DyEgUC9OGwvOGA9c9QmfP78xzuXw" xr:uid="{61CC5F96-961E-478E-AA5C-58DDD79C98D6}"/>
    <hyperlink ref="W28" r:id="rId228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1%5FSocializaci%C3%B3nInicio%2F01%5FMunicipio&amp;p=true&amp;share=cgoIZZL2RwuSS5RBxFQGQG36EgUCMXx1oHiMj7I1h0hsysrrVA" xr:uid="{9B592F95-4FD7-4B61-9485-43280CA3F5A3}"/>
    <hyperlink ref="X28" r:id="rId229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1%5FSocializaci%C3%B3nInicio%2F02%5FComunidad&amp;p=true&amp;share=cgqW4UoXcmNpTZ5P6LKni013EgUCtpdyqytzZeH8f9MLFB1jlA" xr:uid="{79C2AC72-63FB-4AEB-8394-2C43B0F18A51}"/>
    <hyperlink ref="Z28" r:id="rId230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3%5FSeguimientoCampo%2F00%5FActasVecindad&amp;p=true&amp;share=cgoUg3ZIMOjvSplQKu5ZJUjZEgUCNzL3CnBCUhZlsJ%2DXlJ%2DXrg" xr:uid="{6424E58F-CB5C-4955-87D8-9E15ADE2C10F}"/>
    <hyperlink ref="AA28" r:id="rId231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3%5FSeguimientoCampo%2F01%5FBitacoraObra&amp;p=true&amp;share=cgqXPhg230xsQrjwcJvs6t9oEgUC7o1GxjH5n6AIk0boqDmTbA" xr:uid="{627D9163-E2A9-4E76-BDFD-17FCDA77C09B}"/>
    <hyperlink ref="AC28" r:id="rId232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3%5FSeguimientoCampo%2F03%5FCertificacionesCalidadMateriales%2F01%5FAnclajes%2F02%5FInterventoria&amp;p=true&amp;share=cgrEewrETaEOSplf8KOF8YNAEgUC8yWTXL3OvbOpBOwcG2QbiQ" xr:uid="{15DD007A-E4C2-4203-8AA8-8C7177B1BE2A}"/>
    <hyperlink ref="AD28" r:id="rId233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3%5FSeguimientoCampo%2F02%5FSeguimientoArmado&amp;p=true&amp;share=cgouBbu%2DUlRhQoivKRI7RTXWEgUCoetfzgmcxn%5Fl%5FdFsqYI4bA" xr:uid="{296F5BC6-50AD-48E2-903A-635F7CC9D09B}"/>
    <hyperlink ref="AE28" r:id="rId234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4%5FCapacitaci%C3%B3n&amp;p=true&amp;share=cgrvuLzbpNdWRpq0Y6xKf6EVEgUC38uES0QXEo37WGaObvpttA" xr:uid="{1209B8D3-F9BF-40D2-A899-E627F9728213}"/>
    <hyperlink ref="AF28" r:id="rId235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5%5FEntrega&amp;p=true&amp;share=cgrtlx6DjLF7R6UE6aCdVQd5EgUC4Xz6uZ8944B092fc78AEUA" xr:uid="{FE14F41C-CD46-4662-A214-5FAF00A0DFEC}"/>
    <hyperlink ref="AG28" r:id="rId236" display="https://mailuis.sharepoint.com/:f:/r/sites/INTERVENTORIA/Documentos compartidos/Forms/AllItems.aspx?id=%2Fsites%2FINTERVENTORIA%2FDocumentos%20compartidos%2FDocumentos%20T%C3%A9cnicos%2FDocumentos%20por%20sitio%2F68575%5FPuerto%20Wilches%20%28Santander%29%5F2%2F04%5FInstalaci%C3%B3n%2F05%5FEntrega&amp;p=true&amp;share=cgrtlx6DjLF7R6UE6aCdVQd5EgUC4Xz6uZ8944B092fc78AEUA" xr:uid="{7F8E8972-8407-4A70-AF57-FF9034B551AA}"/>
    <hyperlink ref="V14" r:id="rId237" display="https://mailuis.sharepoint.com/:f:/r/sites/INTERVENTORIA/Documentos compartidos/Documentos T%C3%A9cnicos/Documentos por sitio/47555_Plato (Magdalena)/04_Instalaci%C3%B3n/01_Socializaci%C3%B3nInicio/01_Municipio/01_ReunionPreparaci%C3%B3nInstalaci%C3%B3n?d=w145dc9a2cf154a6a99e2b209a453dd6a&amp;csf=1&amp;web=1&amp;e=envvX2" xr:uid="{2A7D919A-D40E-4A05-8364-AA0EEEEC24DC}"/>
    <hyperlink ref="W14" r:id="rId238" display="https://mailuis.sharepoint.com/:f:/r/sites/INTERVENTORIA/Documentos compartidos/Documentos T%C3%A9cnicos/Documentos por sitio/47555_Plato (Magdalena)/04_Instalaci%C3%B3n/01_Socializaci%C3%B3nInicio/01_Municipio/02_ReunionInicioActividades?d=w285794450c1942f3af35d3eb89d3c07e&amp;csf=1&amp;web=1&amp;e=4HXcAO" xr:uid="{DD77CC91-F213-4B3B-A528-E222E74634D3}"/>
    <hyperlink ref="W17" r:id="rId239" display="https://mailuis.sharepoint.com/:f:/r/sites/INTERVENTORIA/Documentos compartidos/Documentos T%C3%A9cnicos/Documentos por sitio/73275_Flandes (Tolima)/04_Instalaci%C3%B3n/01_Socializaci%C3%B3nInicio/01_Municipio/02_ReunionInicioActividades?d=wdf7d93d35a4a4104aff83ce3cc10ac43&amp;csf=1&amp;web=1&amp;e=MmdK1E" xr:uid="{AEE9665B-11C8-467F-80FE-6747E99CC373}"/>
    <hyperlink ref="V17" r:id="rId240" display="https://mailuis.sharepoint.com/:f:/r/sites/INTERVENTORIA/Documentos compartidos/Documentos T%C3%A9cnicos/Documentos por sitio/73275_Flandes (Tolima)/04_Instalaci%C3%B3n/01_Socializaci%C3%B3nInicio/01_Municipio/01_ReunionPreparacionInstalacion?d=w8b0fa20635424c21a7c9cd533be71317&amp;csf=1&amp;web=1&amp;e=4844T5" xr:uid="{8D6497E0-D45C-4EE5-9589-46D12825B008}"/>
    <hyperlink ref="Q29" r:id="rId241" display="https://mailuis.sharepoint.com/:f:/r/sites/INTERVENTORIA/Documentos compartidos/Documentos T%C3%A9cnicos/Documentos por sitio/13440_Margarita (Bol%C3%ADvar)/04_Instalaci%C3%B3n/00_Documentaci%C3%B3nInicio/01_P%C3%B3lizas/Cumplimiento?d=w99d60d9aaae94e6baf2e1e583abb3237&amp;csf=1&amp;web=1&amp;e=OHVtFI" xr:uid="{217FE488-F581-46F8-951F-F3B9AEF67025}"/>
    <hyperlink ref="R29" r:id="rId242" display="https://mailuis.sharepoint.com/:f:/r/sites/INTERVENTORIA/Documentos compartidos/Documentos T%C3%A9cnicos/Documentos por sitio/13440_Margarita (Bol%C3%ADvar)/04_Instalaci%C3%B3n/00_Documentaci%C3%B3nInicio/01_P%C3%B3lizas/RCE?d=wb272f19743eb4757a4ac60506ec25344&amp;csf=1&amp;web=1&amp;e=4m5yrw" xr:uid="{62DD79D4-751B-47ED-AD54-B0641A3A13B0}"/>
    <hyperlink ref="S29" r:id="rId243" display="https://mailuis.sharepoint.com/:f:/r/sites/INTERVENTORIA/Documentos compartidos/Documentos T%C3%A9cnicos/Documentos por sitio/13440_Margarita (Bol%C3%ADvar)/04_Instalaci%C3%B3n/00_Documentaci%C3%B3nInicio/02_ActaInicio?d=w141a27314de0434c8a2cd986fed1192a&amp;csf=1&amp;web=1&amp;e=pf5Ic0" xr:uid="{A8FEA1F0-0B4E-4CC4-91CA-C3DB9CAE00A4}"/>
    <hyperlink ref="U29" r:id="rId244" display="https://mailuis.sharepoint.com/:f:/r/sites/INTERVENTORIA/Documentos compartidos/Documentos T%C3%A9cnicos/Documentos por sitio/13440_Margarita (Bol%C3%ADvar)/04_Instalaci%C3%B3n/01_Socializaci%C3%B3nInicio/00_Cronograma?d=wa08f7e061d9d48ffa65bab0d89963965&amp;csf=1&amp;web=1&amp;e=nmhuxr" xr:uid="{7EF1A5CD-918A-42AB-9962-03CC28A454CE}"/>
    <hyperlink ref="V29" r:id="rId245" display="https://mailuis.sharepoint.com/:f:/r/sites/INTERVENTORIA/Documentos compartidos/Documentos T%C3%A9cnicos/Documentos por sitio/13440_Margarita (Bol%C3%ADvar)/04_Instalaci%C3%B3n/01_Socializaci%C3%B3nInicio/01_Municipio/01_Reuni%C3%B3nPreparaci%C3%B3nInstalaci%C3%B3n?d=w4ae6ed1ec6a44cd49409601b14779dd6&amp;csf=1&amp;web=1&amp;e=CeO8rd" xr:uid="{1298AA7B-48AB-452A-8827-3D669B19AE81}"/>
    <hyperlink ref="W29" r:id="rId246" display="https://mailuis.sharepoint.com/:f:/r/sites/INTERVENTORIA/Documentos compartidos/Documentos T%C3%A9cnicos/Documentos por sitio/13440_Margarita (Bol%C3%ADvar)/04_Instalaci%C3%B3n/01_Socializaci%C3%B3nInicio/01_Municipio/02_Reuni%C3%B3nInicioActividades?d=wa72e3dce9ada47e7bc21cd87c9a7af6e&amp;csf=1&amp;web=1&amp;e=ERKnC2" xr:uid="{026C0F5E-FC53-4E0C-97AF-9EFD24F29320}"/>
    <hyperlink ref="X29" r:id="rId247" display="https://mailuis.sharepoint.com/:f:/r/sites/INTERVENTORIA/Documentos compartidos/Documentos T%C3%A9cnicos/Documentos por sitio/13440_Margarita (Bol%C3%ADvar)/04_Instalaci%C3%B3n/01_Socializaci%C3%B3nInicio/02_Comunidad?d=wabd737e072044cc9b2cdbd616f89871f&amp;csf=1&amp;web=1&amp;e=AhRp6U" xr:uid="{A26ED7FD-9378-4212-B4A1-EF7118FE5787}"/>
    <hyperlink ref="Z29" r:id="rId248" display="https://mailuis.sharepoint.com/:f:/r/sites/INTERVENTORIA/Documentos compartidos/Documentos T%C3%A9cnicos/Documentos por sitio/13440_Margarita (Bol%C3%ADvar)/04_Instalaci%C3%B3n/03_SeguimientoCampo/00_ActasVecindad?d=w6914537207184dc1bcb3416ac986ede3&amp;csf=1&amp;web=1&amp;e=wsmEzk" xr:uid="{C8B207D3-66DA-42F4-BF36-DC3DED15C8D5}"/>
    <hyperlink ref="AA29" r:id="rId249" display="https://mailuis.sharepoint.com/:f:/r/sites/INTERVENTORIA/Documentos compartidos/Documentos T%C3%A9cnicos/Documentos por sitio/13440_Margarita (Bol%C3%ADvar)/04_Instalaci%C3%B3n/03_SeguimientoCampo/01_BitacoraObra?d=w14c1e551f2d843d2ac359a18143faa00&amp;csf=1&amp;web=1&amp;e=QQEY0k" xr:uid="{4EAC6D91-2B30-4324-8050-64267B821D8E}"/>
    <hyperlink ref="AC29" r:id="rId250" display="https://mailuis.sharepoint.com/:f:/r/sites/INTERVENTORIA/Documentos compartidos/Documentos T%C3%A9cnicos/Documentos por sitio/13440_Margarita (Bol%C3%ADvar)/04_Instalaci%C3%B3n/03_SeguimientoCampo/03_CertificacionesCalidadMateriales/01_Anclajes/02_Interventoria?d=w6caac19782eb40ea9105eb6e7ce0b2ad&amp;csf=1&amp;web=1&amp;e=ln9rnP" xr:uid="{A419EA91-6E7C-43C4-AB05-2DEE6F46DEDE}"/>
    <hyperlink ref="AD29" r:id="rId251" display="https://mailuis.sharepoint.com/:f:/r/sites/INTERVENTORIA/Documentos compartidos/Documentos T%C3%A9cnicos/Documentos por sitio/13440_Margarita (Bol%C3%ADvar)/04_Instalaci%C3%B3n/03_SeguimientoCampo/02_SeguimientoArmado?d=w9a3a648173234c61812cbcb90f6304a8&amp;csf=1&amp;web=1&amp;e=GabxD3" xr:uid="{35632978-47D6-49DA-9689-618B6F12EF17}"/>
    <hyperlink ref="AE29" r:id="rId252" display="https://mailuis.sharepoint.com/:f:/r/sites/INTERVENTORIA/Documentos compartidos/Documentos T%C3%A9cnicos/Documentos por sitio/13440_Margarita (Bol%C3%ADvar)/04_Instalaci%C3%B3n/04_Capacitaci%C3%B3n?d=wa58d418eed9f407da96a7053bf850a74&amp;csf=1&amp;web=1&amp;e=qYiNHa" xr:uid="{1595602B-5799-4C75-B6E0-0170F3130285}"/>
    <hyperlink ref="AF29" r:id="rId253" display="https://mailuis.sharepoint.com/:f:/r/sites/INTERVENTORIA/Documentos compartidos/Documentos T%C3%A9cnicos/Documentos por sitio/13440_Margarita (Bol%C3%ADvar)/04_Instalaci%C3%B3n/05_Entrega?d=w8d8b6d2894a8432aac751c8c6a41498c&amp;csf=1&amp;web=1&amp;e=K2fUxS" xr:uid="{1ED61790-E3E0-4661-8BE1-5F93A3A38481}"/>
    <hyperlink ref="AG29" r:id="rId254" display="https://mailuis.sharepoint.com/:f:/r/sites/INTERVENTORIA/Documentos compartidos/Documentos T%C3%A9cnicos/Documentos por sitio/13440_Margarita (Bol%C3%ADvar)/04_Instalaci%C3%B3n/05_Entrega?d=w8d8b6d2894a8432aac751c8c6a41498c&amp;csf=1&amp;web=1&amp;e=K2fUxS" xr:uid="{706F2F5A-CD2A-47E4-A440-2FF1E4BC36A8}"/>
    <hyperlink ref="Q30" r:id="rId255" display="https://mailuis.sharepoint.com/:f:/r/sites/INTERVENTORIA/Documentos compartidos/Documentos T%C3%A9cnicos/Documentos por sitio/13473_Morales_Morales (Bol%C3%ADvar)/04_Instalaci%C3%B3n/00_Documentaci%C3%B3nInicio/01_P%C3%B3lizas/Cumplimiento?d=w9a735afac064444ebb91d58b1c369ff9&amp;csf=1&amp;web=1&amp;e=ZG3XAN" xr:uid="{C1F2CC58-0291-4D0D-B81D-A3F7C33C418E}"/>
    <hyperlink ref="R30" r:id="rId256" display="https://mailuis.sharepoint.com/:f:/r/sites/INTERVENTORIA/Documentos compartidos/Documentos T%C3%A9cnicos/Documentos por sitio/13473_Morales_Morales (Bol%C3%ADvar)/04_Instalaci%C3%B3n/00_Documentaci%C3%B3nInicio/01_P%C3%B3lizas/RCE?d=w7fdbab5e1c044448a23195d5c522753a&amp;csf=1&amp;web=1&amp;e=PyfSl6" xr:uid="{AC2EC375-4778-435F-8725-ED99EAEC79F6}"/>
    <hyperlink ref="S30" r:id="rId257" display="https://mailuis.sharepoint.com/:f:/r/sites/INTERVENTORIA/Documentos compartidos/Documentos T%C3%A9cnicos/Documentos por sitio/13473_Morales_Morales (Bol%C3%ADvar)/04_Instalaci%C3%B3n/00_Documentaci%C3%B3nInicio/02_ActaInicio?d=w923a26b6863342578da3e5dae034a806&amp;csf=1&amp;web=1&amp;e=qdhxs8" xr:uid="{5BA3688D-03BA-4E98-BF96-9E5BC0D13D2B}"/>
    <hyperlink ref="U30" r:id="rId258" display="https://mailuis.sharepoint.com/:f:/r/sites/INTERVENTORIA/Documentos compartidos/Documentos T%C3%A9cnicos/Documentos por sitio/13473_Morales_Morales (Bol%C3%ADvar)/04_Instalaci%C3%B3n/01_Socializaci%C3%B3nInicio/00_Cronograma?d=w8968f0b877294c0e9cd80cbda320dc55&amp;csf=1&amp;web=1&amp;e=8bjICE" xr:uid="{1752454C-49B2-4795-B170-95068D9D4A2E}"/>
    <hyperlink ref="V30" r:id="rId259" display="https://mailuis.sharepoint.com/:f:/r/sites/INTERVENTORIA/Documentos compartidos/Documentos T%C3%A9cnicos/Documentos por sitio/13473_Morales_Morales (Bol%C3%ADvar)/04_Instalaci%C3%B3n/01_Socializaci%C3%B3nInicio/01_Municipio/01_Reuni%C3%B3nPreparaci%C3%B3nInstalaci%C3%B3n?d=w46af8708a5cc4ffcb73a7cbe74a507e3&amp;csf=1&amp;web=1&amp;e=6HaJlw" xr:uid="{0DE50469-3585-4DB2-A356-CDDBB869B345}"/>
    <hyperlink ref="W30" r:id="rId260" display="https://mailuis.sharepoint.com/:f:/r/sites/INTERVENTORIA/Documentos compartidos/Documentos T%C3%A9cnicos/Documentos por sitio/13473_Morales_Morales (Bol%C3%ADvar)/04_Instalaci%C3%B3n/01_Socializaci%C3%B3nInicio/01_Municipio/02_Reuni%C3%B3nInicioActividades?d=w2268d626fb2c49b09ab147287bb7a7a2&amp;csf=1&amp;web=1&amp;e=WlSNph" xr:uid="{F16A5591-E836-412A-A406-03AE9763C915}"/>
    <hyperlink ref="X30" r:id="rId261" display="https://mailuis.sharepoint.com/:f:/r/sites/INTERVENTORIA/Documentos compartidos/Documentos T%C3%A9cnicos/Documentos por sitio/13473_Morales_Morales (Bol%C3%ADvar)/04_Instalaci%C3%B3n/01_Socializaci%C3%B3nInicio/02_Comunidad?d=w55d654a6b17544c4b8a92ddca2e25ed4&amp;csf=1&amp;web=1&amp;e=9wLIlZ" xr:uid="{F862336D-888D-4B6F-A1C1-764B26CCB337}"/>
    <hyperlink ref="Z30" r:id="rId262" display="https://mailuis.sharepoint.com/:f:/r/sites/INTERVENTORIA/Documentos compartidos/Documentos T%C3%A9cnicos/Documentos por sitio/13473_Morales_Morales (Bol%C3%ADvar)/04_Instalaci%C3%B3n/03_SeguimientoCampo/00_ActasVecindad?d=wb42cf3f3562946f38e89a33314696bdc&amp;csf=1&amp;web=1&amp;e=agdcyA" xr:uid="{2C94E04F-3D64-485B-8A11-AFAF0CE299AF}"/>
    <hyperlink ref="AA30" r:id="rId263" display="https://mailuis.sharepoint.com/:f:/r/sites/INTERVENTORIA/Documentos compartidos/Documentos T%C3%A9cnicos/Documentos por sitio/13473_Morales_Morales (Bol%C3%ADvar)/04_Instalaci%C3%B3n/03_SeguimientoCampo/01_BitacoraObra?d=w75ec8b6950a44dea81c6500b8c9e4e4b&amp;csf=1&amp;web=1&amp;e=cXZxAs" xr:uid="{3A81FEEF-6589-49F2-ACF3-E2B144A1FC70}"/>
    <hyperlink ref="AC30" r:id="rId264" display="https://mailuis.sharepoint.com/:f:/r/sites/INTERVENTORIA/Documentos compartidos/Documentos T%C3%A9cnicos/Documentos por sitio/13473_Morales_Morales (Bol%C3%ADvar)/04_Instalaci%C3%B3n/03_SeguimientoCampo/03_CertificacionesCalidadMateriales/01_Anclajes/02_Interventoria?d=w346ef588864b4cf0b51d718e87d3b8f7&amp;csf=1&amp;web=1&amp;e=zeGdax" xr:uid="{26D6C36A-5A14-42C6-A319-9852A6B67FCA}"/>
    <hyperlink ref="AD30" r:id="rId265" display="https://mailuis.sharepoint.com/:f:/r/sites/INTERVENTORIA/Documentos compartidos/Documentos T%C3%A9cnicos/Documentos por sitio/13473_Morales_Morales (Bol%C3%ADvar)/04_Instalaci%C3%B3n/03_SeguimientoCampo/02_SeguimientoArmado?d=wce74d27cbe4542548b7e0d72ce5c0fa3&amp;csf=1&amp;web=1&amp;e=spqBr8" xr:uid="{24449B66-6BDC-4BCB-89A4-CA695F58BDA7}"/>
    <hyperlink ref="AE30" r:id="rId266" display="https://mailuis.sharepoint.com/:f:/r/sites/INTERVENTORIA/Documentos compartidos/Documentos T%C3%A9cnicos/Documentos por sitio/13473_Morales_Morales (Bol%C3%ADvar)/04_Instalaci%C3%B3n/04_Capacitaci%C3%B3n?d=wd7067cc8f2024c05a63a30caf52f730d&amp;csf=1&amp;web=1&amp;e=Qju9Up" xr:uid="{DEF1D884-2DB0-4A88-B9DA-399F69D49EF0}"/>
    <hyperlink ref="AF30" r:id="rId267" display="https://mailuis.sharepoint.com/:f:/r/sites/INTERVENTORIA/Documentos compartidos/Documentos T%C3%A9cnicos/Documentos por sitio/13473_Morales_Morales (Bol%C3%ADvar)/04_Instalaci%C3%B3n/05_Entrega?d=wa1cf81a85a9d4421ab520659a3a7b1b6&amp;csf=1&amp;web=1&amp;e=KeF1aN" xr:uid="{CB2E2428-9789-49EF-9E21-DB510A9F046E}"/>
    <hyperlink ref="AG30" r:id="rId268" display="https://mailuis.sharepoint.com/:f:/r/sites/INTERVENTORIA/Documentos compartidos/Documentos T%C3%A9cnicos/Documentos por sitio/13473_Morales_Morales (Bol%C3%ADvar)/04_Instalaci%C3%B3n/05_Entrega?d=wa1cf81a85a9d4421ab520659a3a7b1b6&amp;csf=1&amp;web=1&amp;e=KeF1aN" xr:uid="{26C26CC3-CAB0-4872-AC52-94208CFE4C7F}"/>
    <hyperlink ref="Q31" r:id="rId269" display="https://mailuis.sharepoint.com/:f:/r/sites/INTERVENTORIA/Documentos compartidos/Documentos T%C3%A9cnicos/Documentos por sitio/08137_CampoDeLaCruz (Atl%C3%A1ntico)/04_Instalaci%C3%B3n/00_Documentaci%C3%B3nInicio/01_P%C3%B3lizas/Cumplimiento?d=w3e7ec789b9424ac9ad83bf8a2e72463f&amp;csf=1&amp;web=1&amp;e=vg9pNg" xr:uid="{01164111-6F23-4277-85C5-9003EC2E3CFD}"/>
    <hyperlink ref="R31" r:id="rId270" display="https://mailuis.sharepoint.com/:f:/r/sites/INTERVENTORIA/Documentos compartidos/Documentos T%C3%A9cnicos/Documentos por sitio/08137_CampoDeLaCruz (Atl%C3%A1ntico)/04_Instalaci%C3%B3n/00_Documentaci%C3%B3nInicio/01_P%C3%B3lizas/RCE?d=we91f995ae51d4883994a2a9014bacb4c&amp;csf=1&amp;web=1&amp;e=aSTfzz" xr:uid="{67D56DE3-DB35-461D-8B5A-741FCFFDED55}"/>
    <hyperlink ref="S31" r:id="rId271" display="https://mailuis.sharepoint.com/:f:/r/sites/INTERVENTORIA/Documentos compartidos/Documentos T%C3%A9cnicos/Documentos por sitio/08137_CampoDeLaCruz (Atl%C3%A1ntico)/04_Instalaci%C3%B3n/00_Documentaci%C3%B3nInicio/02_ActaInicio?d=w5038cf89eb424ae09bba47a96c837acf&amp;csf=1&amp;web=1&amp;e=Q8C7ER" xr:uid="{63AA5AFE-5DC6-44E1-B171-6243433F7F3B}"/>
    <hyperlink ref="U31" r:id="rId272" display="https://mailuis.sharepoint.com/:f:/r/sites/INTERVENTORIA/Documentos compartidos/Documentos T%C3%A9cnicos/Documentos por sitio/08137_CampoDeLaCruz (Atl%C3%A1ntico)/04_Instalaci%C3%B3n/01_Socializaci%C3%B3nInicio/00_Cronograma?d=w54752b485e5e497ab6c9a534c736c7ea&amp;csf=1&amp;web=1&amp;e=gImesM" xr:uid="{530BACE7-B541-4864-A1C0-E0317D8E3C18}"/>
    <hyperlink ref="V31" r:id="rId273" display="https://mailuis.sharepoint.com/:f:/r/sites/INTERVENTORIA/Documentos compartidos/Documentos T%C3%A9cnicos/Documentos por sitio/08137_CampoDeLaCruz (Atl%C3%A1ntico)/04_Instalaci%C3%B3n/01_Socializaci%C3%B3nInicio/01_Municipio/01_Reuni%C3%B3nPreparaci%C3%B3nInstalaci%C3%B3n?d=wbb1ef7f1746f4934a915767c45efb9b7&amp;csf=1&amp;web=1&amp;e=XGlqSt" xr:uid="{AA669802-E768-4D99-8566-0002B4A21F05}"/>
    <hyperlink ref="W31" r:id="rId274" display="https://mailuis.sharepoint.com/:f:/r/sites/INTERVENTORIA/Documentos compartidos/Documentos T%C3%A9cnicos/Documentos por sitio/08137_CampoDeLaCruz (Atl%C3%A1ntico)/04_Instalaci%C3%B3n/01_Socializaci%C3%B3nInicio/01_Municipio/02_Reuni%C3%B3nInicioActividades?d=web9e151c70904b91bd58c91802fd46f7&amp;csf=1&amp;web=1&amp;e=I9rEfa" xr:uid="{74F48E9D-4B52-4994-9DCD-F685148866C0}"/>
    <hyperlink ref="X31" r:id="rId275" display="https://mailuis.sharepoint.com/:f:/r/sites/INTERVENTORIA/Documentos compartidos/Documentos T%C3%A9cnicos/Documentos por sitio/08137_CampoDeLaCruz (Atl%C3%A1ntico)/04_Instalaci%C3%B3n/01_Socializaci%C3%B3nInicio/02_Comunidad?d=w273616bfbaeb4f378c941e76c2977421&amp;csf=1&amp;web=1&amp;e=GJe1ge" xr:uid="{97F7BED2-1DB7-4158-A816-E81A77F13195}"/>
    <hyperlink ref="AA31" r:id="rId276" display="https://mailuis.sharepoint.com/:f:/r/sites/INTERVENTORIA/Documentos compartidos/Documentos T%C3%A9cnicos/Documentos por sitio/08137_CampoDeLaCruz (Atl%C3%A1ntico)/04_Instalaci%C3%B3n/03_SeguimientoCampo/01_BitacoraObra?d=w0e40ebcdbe0848419358c2119441e497&amp;csf=1&amp;web=1&amp;e=fgTjsW" xr:uid="{CE546EAB-4BBB-4F27-929D-BD32B7884A45}"/>
    <hyperlink ref="AC31" r:id="rId277" display="https://mailuis.sharepoint.com/:f:/r/sites/INTERVENTORIA/Documentos compartidos/Documentos T%C3%A9cnicos/Documentos por sitio/08137_CampoDeLaCruz (Atl%C3%A1ntico)/04_Instalaci%C3%B3n/03_SeguimientoCampo/01_BitacoraObra?d=w0e40ebcdbe0848419358c2119441e497&amp;csf=1&amp;web=1&amp;e=CHxo1x" xr:uid="{2EB1D774-C583-47B4-BB18-2854CCEC6965}"/>
    <hyperlink ref="AD31" r:id="rId278" display="https://mailuis.sharepoint.com/:f:/r/sites/INTERVENTORIA/Documentos compartidos/Documentos T%C3%A9cnicos/Documentos por sitio/08137_CampoDeLaCruz (Atl%C3%A1ntico)/04_Instalaci%C3%B3n/03_SeguimientoCampo/02_SeguimientoArmado?d=w6e88adbcd471473186d3c11e4f46970c&amp;csf=1&amp;web=1&amp;e=8mbYLf" xr:uid="{5E39A6E8-3ED4-41D3-A1C9-2C61B5521A01}"/>
    <hyperlink ref="AE31" r:id="rId279" display="https://mailuis.sharepoint.com/:f:/r/sites/INTERVENTORIA/Documentos compartidos/Documentos T%C3%A9cnicos/Documentos por sitio/08137_CampoDeLaCruz (Atl%C3%A1ntico)/04_Instalaci%C3%B3n/04_Capacitaci%C3%B3n?d=w3a8585f5fc78407f869ae0fde1ddd9fd&amp;csf=1&amp;web=1&amp;e=025ZXy" xr:uid="{55D6CA6D-17CA-4B5E-B7F6-BDEA47BCB471}"/>
    <hyperlink ref="AF31" r:id="rId280" display="https://mailuis.sharepoint.com/:f:/r/sites/INTERVENTORIA/Documentos compartidos/Documentos T%C3%A9cnicos/Documentos por sitio/08137_CampoDeLaCruz (Atl%C3%A1ntico)/04_Instalaci%C3%B3n/05_Entrega?d=w47b5e1acfb3d45d2b4c932383a97d27f&amp;csf=1&amp;web=1&amp;e=I301gB" xr:uid="{0F4F11A9-309F-4746-9684-688AD6F57E6E}"/>
    <hyperlink ref="AG31" r:id="rId281" display="https://mailuis.sharepoint.com/:f:/r/sites/INTERVENTORIA/Documentos compartidos/Documentos T%C3%A9cnicos/Documentos por sitio/08137_CampoDeLaCruz (Atl%C3%A1ntico)/04_Instalaci%C3%B3n/05_Entrega?d=w47b5e1acfb3d45d2b4c932383a97d27f&amp;csf=1&amp;web=1&amp;e=I301gB" xr:uid="{08F9992B-588E-4E9C-988C-9CD5C2503095}"/>
    <hyperlink ref="Q32" r:id="rId282" display="https://mailuis.sharepoint.com/:f:/r/sites/INTERVENTORIA/Documentos compartidos/Documentos T%C3%A9cnicos/Documentos por sitio/13188_Cicuco (Bol%C3%ADvar)/04_Instalaci%C3%B3n/00_Documentaci%C3%B3nInicio/01_P%C3%B3lizas/Cumplimiento?d=wc2b84ee093ec4b8f992981b542f4020f&amp;csf=1&amp;web=1&amp;e=1virfG" xr:uid="{B0890921-850B-48ED-A995-5E6BB042A2E7}"/>
    <hyperlink ref="R32" r:id="rId283" display="https://mailuis.sharepoint.com/:f:/r/sites/INTERVENTORIA/Documentos compartidos/Documentos T%C3%A9cnicos/Documentos por sitio/13188_Cicuco (Bol%C3%ADvar)/04_Instalaci%C3%B3n/00_Documentaci%C3%B3nInicio/01_P%C3%B3lizas/RCE?d=w177aa89a8b7d4933bf39331320dc97fe&amp;csf=1&amp;web=1&amp;e=MYSSTD" xr:uid="{FF35C724-CF18-44C7-9183-596C56FD55A2}"/>
    <hyperlink ref="S32" r:id="rId284" display="https://mailuis.sharepoint.com/:f:/r/sites/INTERVENTORIA/Documentos compartidos/Documentos T%C3%A9cnicos/Documentos por sitio/13188_Cicuco (Bol%C3%ADvar)/04_Instalaci%C3%B3n/00_Documentaci%C3%B3nInicio/02_ActaInicio?d=w16d5227813204b0aa0b71970e89339f1&amp;csf=1&amp;web=1&amp;e=Fbk6kq" xr:uid="{07EEB518-95A7-4956-A406-ACF4EA8536D3}"/>
    <hyperlink ref="U32" r:id="rId285" display="https://mailuis.sharepoint.com/:f:/r/sites/INTERVENTORIA/Documentos compartidos/Documentos T%C3%A9cnicos/Documentos por sitio/13188_Cicuco (Bol%C3%ADvar)/04_Instalaci%C3%B3n/01_Socializaci%C3%B3nInicio/00_Cronograma?d=w52a488d56fc8404e8a313f6537b968f8&amp;csf=1&amp;web=1&amp;e=al36JY" xr:uid="{8E995628-7C00-4DEF-8783-87C1105B1E88}"/>
    <hyperlink ref="V32" r:id="rId286" display="https://mailuis.sharepoint.com/:f:/r/sites/INTERVENTORIA/Documentos compartidos/Documentos T%C3%A9cnicos/Documentos por sitio/13188_Cicuco (Bol%C3%ADvar)/04_Instalaci%C3%B3n/01_Socializaci%C3%B3nInicio/01_Municipio/01_Reuni%C3%B3nPreparaci%C3%B3nInstalaci%C3%B3n?d=w5c6243ccecc943fbacce1cd16b23e335&amp;csf=1&amp;web=1&amp;e=l4WFkF" xr:uid="{EC737F63-50B4-4918-813E-2669A14A1FE5}"/>
    <hyperlink ref="W32" r:id="rId287" display="https://mailuis.sharepoint.com/:f:/r/sites/INTERVENTORIA/Documentos compartidos/Documentos T%C3%A9cnicos/Documentos por sitio/13188_Cicuco (Bol%C3%ADvar)/04_Instalaci%C3%B3n/01_Socializaci%C3%B3nInicio/01_Municipio/02_Reuni%C3%B3nInicioActividades?d=w5abb588b25304ee3aa187d01911fc886&amp;csf=1&amp;web=1&amp;e=aba3YC" xr:uid="{10339377-9AAA-4452-B363-9F87FA704E93}"/>
    <hyperlink ref="X32" r:id="rId288" display="https://mailuis.sharepoint.com/:f:/r/sites/INTERVENTORIA/Documentos compartidos/Documentos T%C3%A9cnicos/Documentos por sitio/13188_Cicuco (Bol%C3%ADvar)/04_Instalaci%C3%B3n/01_Socializaci%C3%B3nInicio/02_Comunidad?d=wc5cd4347c2af42489fcb5a0a3c8d8038&amp;csf=1&amp;web=1&amp;e=ajOyrq" xr:uid="{142E5F44-0185-476B-9669-E26247B97CB1}"/>
    <hyperlink ref="Z32" r:id="rId289" display="https://mailuis.sharepoint.com/:f:/r/sites/INTERVENTORIA/Documentos compartidos/Documentos T%C3%A9cnicos/Documentos por sitio/13188_Cicuco (Bol%C3%ADvar)/04_Instalaci%C3%B3n/03_SeguimientoCampo/00_ActasVecindad?d=w18e68711fe57406990ef9c5fd4ede888&amp;csf=1&amp;web=1&amp;e=btLhzN" xr:uid="{5491B227-A527-412B-8E7C-0A1CDDE1A726}"/>
    <hyperlink ref="AA32" r:id="rId290" display="https://mailuis.sharepoint.com/:f:/r/sites/INTERVENTORIA/Documentos compartidos/Documentos T%C3%A9cnicos/Documentos por sitio/13188_Cicuco (Bol%C3%ADvar)/04_Instalaci%C3%B3n/03_SeguimientoCampo/01_BitacoraObra?d=wd6aff4708a4741a6b22654492d61d586&amp;csf=1&amp;web=1&amp;e=5PHeda" xr:uid="{43E62F93-A9E2-4B60-B162-735374F58855}"/>
    <hyperlink ref="AD32" r:id="rId291" display="https://mailuis.sharepoint.com/:f:/r/sites/INTERVENTORIA/Documentos compartidos/Documentos T%C3%A9cnicos/Documentos por sitio/13188_Cicuco (Bol%C3%ADvar)/04_Instalaci%C3%B3n/03_SeguimientoCampo/02_SeguimientoArmado?d=wd1e80be620be498c856382b02a22f390&amp;csf=1&amp;web=1&amp;e=XZS80G" xr:uid="{92D88182-D671-44AB-9164-506FFF269641}"/>
    <hyperlink ref="AC32" r:id="rId292" display="https://mailuis.sharepoint.com/:f:/r/sites/INTERVENTORIA/Documentos compartidos/Documentos T%C3%A9cnicos/Documentos por sitio/13188_Cicuco (Bol%C3%ADvar)/04_Instalaci%C3%B3n/03_SeguimientoCampo/03_CertificacionesCalidadMateriales/01_Anclajes/02_Interventoria?d=w05159f4d6540489f94255e1f3ddf4a44&amp;csf=1&amp;web=1&amp;e=bkavoX" xr:uid="{2B55CE24-3B33-4C1E-81D0-54A48488678D}"/>
    <hyperlink ref="AE32" r:id="rId293" display="https://mailuis.sharepoint.com/:f:/r/sites/INTERVENTORIA/Documentos compartidos/Documentos T%C3%A9cnicos/Documentos por sitio/13188_Cicuco (Bol%C3%ADvar)/04_Instalaci%C3%B3n/04_Capacitaci%C3%B3n?d=w974d30a89e084342927f49271dfc5609&amp;csf=1&amp;web=1&amp;e=KkCRmd" xr:uid="{A51BF996-EA07-446B-8352-3E2DC003997A}"/>
    <hyperlink ref="AF32" r:id="rId294" display="https://mailuis.sharepoint.com/:f:/r/sites/INTERVENTORIA/Documentos compartidos/Documentos T%C3%A9cnicos/Documentos por sitio/13188_Cicuco (Bol%C3%ADvar)/04_Instalaci%C3%B3n/05_Entrega?d=w676c9dafce0a4d35b80e13551713af3a&amp;csf=1&amp;web=1&amp;e=D9Nnx7" xr:uid="{40A64125-909F-43C1-BB90-80FD02281435}"/>
    <hyperlink ref="AG32" r:id="rId295" display="https://mailuis.sharepoint.com/:f:/r/sites/INTERVENTORIA/Documentos compartidos/Documentos T%C3%A9cnicos/Documentos por sitio/13188_Cicuco (Bol%C3%ADvar)/04_Instalaci%C3%B3n/05_Entrega?d=w676c9dafce0a4d35b80e13551713af3a&amp;csf=1&amp;web=1&amp;e=D9Nnx7" xr:uid="{BD55180D-04E1-4090-B0EF-5A8B3E3EF05F}"/>
    <hyperlink ref="Q33" r:id="rId296" display="https://mailuis.sharepoint.com/:f:/r/sites/INTERVENTORIA/Documentos compartidos/Documentos T%C3%A9cnicos/Documentos por sitio/08606_Repel%C3%B3n (Atl%C3%A1ntico)/04_Instalaci%C3%B3n/00_Documentaci%C3%B3nInicio/01_Polizas/Cumplimiento?d=w6c569513f351424c942d384299450c15&amp;csf=1&amp;web=1&amp;e=47fksz" xr:uid="{DC20F102-EF6D-4C5A-9F61-8432616252BC}"/>
    <hyperlink ref="R33" r:id="rId297" display="https://mailuis.sharepoint.com/:f:/r/sites/INTERVENTORIA/Documentos compartidos/Documentos T%C3%A9cnicos/Documentos por sitio/08606_Repel%C3%B3n (Atl%C3%A1ntico)/04_Instalaci%C3%B3n/00_Documentaci%C3%B3nInicio/01_Polizas/RCE?d=wfbe81ee318d24aa8b5571fb428fd02c1&amp;csf=1&amp;web=1&amp;e=k2nx4Y" xr:uid="{3D342138-A6F6-471C-8C1B-42158748ED80}"/>
    <hyperlink ref="S33" r:id="rId298" display="https://mailuis.sharepoint.com/:f:/r/sites/INTERVENTORIA/Documentos compartidos/Documentos T%C3%A9cnicos/Documentos por sitio/08606_Repel%C3%B3n (Atl%C3%A1ntico)/04_Instalaci%C3%B3n/00_Documentaci%C3%B3nInicio/02_ActaInicio?d=w5c968236219b4b7e9edf93fd3d5881c9&amp;csf=1&amp;web=1&amp;e=6Jej1P" xr:uid="{762EB88D-E575-4AAA-A752-F325F8407034}"/>
    <hyperlink ref="U33" r:id="rId299" display="https://mailuis.sharepoint.com/:f:/r/sites/INTERVENTORIA/Documentos compartidos/Documentos T%C3%A9cnicos/Documentos por sitio/08606_Repel%C3%B3n (Atl%C3%A1ntico)/04_Instalaci%C3%B3n/01_Socializaci%C3%B3nInicio/00_Cronograma?d=wd18459cf0711433da529330e076aec04&amp;csf=1&amp;web=1&amp;e=xdNVUH" xr:uid="{2DD89344-0586-4516-B146-376B2C3767DD}"/>
    <hyperlink ref="V33" r:id="rId300" display="https://mailuis.sharepoint.com/:f:/r/sites/INTERVENTORIA/Documentos compartidos/Documentos T%C3%A9cnicos/Documentos por sitio/08606_Repel%C3%B3n (Atl%C3%A1ntico)/04_Instalaci%C3%B3n/01_Socializaci%C3%B3nInicio/01_Municipio/01_Reuni%C3%B3nPreparaci%C3%B3nInstalaci%C3%B3n?d=wc6bc026c965a49399f5f5b89a05fca48&amp;csf=1&amp;web=1&amp;e=pUgu9d" xr:uid="{D920F7B2-CAA6-4C2A-B62A-E4B0D0B2B224}"/>
    <hyperlink ref="W33" r:id="rId301" display="https://mailuis.sharepoint.com/:f:/r/sites/INTERVENTORIA/Documentos compartidos/Documentos T%C3%A9cnicos/Documentos por sitio/08606_Repel%C3%B3n (Atl%C3%A1ntico)/04_Instalaci%C3%B3n/01_Socializaci%C3%B3nInicio/01_Municipio/02_Reuni%C3%B3nInicioActividades?d=w88bcd6b7023c469c9da9dd3bedc30250&amp;csf=1&amp;web=1&amp;e=6NxKEz" xr:uid="{BEFA90CD-19ED-4F5B-9B06-1BC301A5B8CB}"/>
    <hyperlink ref="X33" r:id="rId302" display="https://mailuis.sharepoint.com/:f:/r/sites/INTERVENTORIA/Documentos compartidos/Documentos T%C3%A9cnicos/Documentos por sitio/08606_Repel%C3%B3n (Atl%C3%A1ntico)/04_Instalaci%C3%B3n/01_Socializaci%C3%B3nInicio/02_Comunidad?d=wcdcebf53523e411eaac5c5777ae3318d&amp;csf=1&amp;web=1&amp;e=uSaPbJ" xr:uid="{CCEE9E50-ED60-42C3-A481-9F394770DB60}"/>
    <hyperlink ref="Z33" r:id="rId303" display="https://mailuis.sharepoint.com/:f:/r/sites/INTERVENTORIA/Documentos compartidos/Documentos T%C3%A9cnicos/Documentos por sitio/08606_Repel%C3%B3n (Atl%C3%A1ntico)/04_Instalaci%C3%B3n/03_SeguimientoCampo/00_ActasVecindad?d=we49bce6b64db4e8bb38ad772beacac8e&amp;csf=1&amp;web=1&amp;e=LN9SVl" xr:uid="{48E02B9A-FB37-4F37-8703-D59E42522084}"/>
    <hyperlink ref="AA33" r:id="rId304" display="https://mailuis.sharepoint.com/:f:/r/sites/INTERVENTORIA/Documentos compartidos/Documentos T%C3%A9cnicos/Documentos por sitio/08606_Repel%C3%B3n (Atl%C3%A1ntico)/04_Instalaci%C3%B3n/03_SeguimientoCampo/01_BitacoraObra?d=w39b1e9b25bef4a2fa805e0912bc02b63&amp;csf=1&amp;web=1&amp;e=hu4mPF" xr:uid="{E8013DC0-D7B1-4654-8219-837077F37D54}"/>
    <hyperlink ref="AC33" r:id="rId305" display="https://mailuis.sharepoint.com/:f:/r/sites/INTERVENTORIA/Documentos compartidos/Documentos T%C3%A9cnicos/Documentos por sitio/08606_Repel%C3%B3n (Atl%C3%A1ntico)/04_Instalaci%C3%B3n/03_SeguimientoCampo/03_CertificacionesCalidadMateriales/01_Anclajes/02_Interventoria?d=wc81bc7721d1c4b41bceffd5688fdd403&amp;csf=1&amp;web=1&amp;e=BnYcqV" xr:uid="{0028E104-A412-4344-AD09-BBA6F12380BD}"/>
    <hyperlink ref="AD33" r:id="rId306" display="https://mailuis.sharepoint.com/:f:/r/sites/INTERVENTORIA/Documentos compartidos/Documentos T%C3%A9cnicos/Documentos por sitio/08606_Repel%C3%B3n (Atl%C3%A1ntico)/04_Instalaci%C3%B3n/03_SeguimientoCampo/02_SeguimientoArmado?d=w8b51787cd68a4d9c915d907cdd65fe60&amp;csf=1&amp;web=1&amp;e=alge6D" xr:uid="{A37624D6-01A9-4A31-8D82-B9FCF4A229BF}"/>
    <hyperlink ref="AE33" r:id="rId307" display="https://mailuis.sharepoint.com/:f:/r/sites/INTERVENTORIA/Documentos compartidos/Documentos T%C3%A9cnicos/Documentos por sitio/08606_Repel%C3%B3n (Atl%C3%A1ntico)/04_Instalaci%C3%B3n/04_Capacitaci%C3%B3n?d=w650a045a16ee469e99ba6baaa7c9f357&amp;csf=1&amp;web=1&amp;e=tgUKyD" xr:uid="{1B168AC1-DDA0-4E41-B96F-A82DBF3D9DED}"/>
    <hyperlink ref="AF33" r:id="rId308" display="https://mailuis.sharepoint.com/:f:/r/sites/INTERVENTORIA/Documentos compartidos/Documentos T%C3%A9cnicos/Documentos por sitio/08606_Repel%C3%B3n (Atl%C3%A1ntico)/04_Instalaci%C3%B3n/05_Entrega?d=w5ccfcc0109b94b76bc1156a287f68226&amp;csf=1&amp;web=1&amp;e=WjSKc9" xr:uid="{25BF82F8-9B78-4018-B746-A93B55C647DD}"/>
    <hyperlink ref="AG33" r:id="rId309" display="https://mailuis.sharepoint.com/:f:/r/sites/INTERVENTORIA/Documentos compartidos/Documentos T%C3%A9cnicos/Documentos por sitio/08606_Repel%C3%B3n (Atl%C3%A1ntico)/04_Instalaci%C3%B3n/05_Entrega?d=w5ccfcc0109b94b76bc1156a287f68226&amp;csf=1&amp;web=1&amp;e=WjSKc9" xr:uid="{CD213FF1-1FF0-4572-8644-89C20EB29A74}"/>
    <hyperlink ref="Q34" r:id="rId310" display="https://mailuis.sharepoint.com/:f:/r/sites/INTERVENTORIA/Documentos compartidos/Documentos T%C3%A9cnicos/Documentos por sitio/20383_La Gloria (Cesar)/04_Instalaci%C3%B3n/00_Documentaci%C3%B3nInicio/01_P%C3%B3lizas/Cumplimiento?d=w40455cd5434f4d2c9225f0bf9b05cb6d&amp;csf=1&amp;web=1&amp;e=iaP2jU" xr:uid="{615377FF-D9DA-4CD9-B834-121E92E2A010}"/>
    <hyperlink ref="R34" r:id="rId311" display="https://mailuis.sharepoint.com/:f:/r/sites/INTERVENTORIA/Documentos compartidos/Documentos T%C3%A9cnicos/Documentos por sitio/20383_La Gloria (Cesar)/04_Instalaci%C3%B3n/00_Documentaci%C3%B3nInicio/01_P%C3%B3lizas/RCE?d=wcf552d4700044653bb431cb4a1ec0b88&amp;csf=1&amp;web=1&amp;e=xnSo7Y" xr:uid="{BBD65245-ECBB-4E15-AFAF-C3EF4101256D}"/>
    <hyperlink ref="S34" r:id="rId312" display="https://mailuis.sharepoint.com/:f:/r/sites/INTERVENTORIA/Documentos compartidos/Documentos T%C3%A9cnicos/Documentos por sitio/20383_La Gloria (Cesar)/04_Instalaci%C3%B3n/00_Documentaci%C3%B3nInicio/02_ActaInicio?d=w4f1a1b27c724419baf53f649aaabf767&amp;csf=1&amp;web=1&amp;e=oHdekH" xr:uid="{34F14398-DC7C-40A0-8F9D-B51B3C4910DA}"/>
    <hyperlink ref="U34" r:id="rId313" display="https://mailuis.sharepoint.com/:f:/r/sites/INTERVENTORIA/Documentos compartidos/Documentos T%C3%A9cnicos/Documentos por sitio/20383_La Gloria (Cesar)/04_Instalaci%C3%B3n/01_Socializaci%C3%B3nInicio/00_Cronograma?d=w2d2e0ff585034dcea80e9e0d3d1b3718&amp;csf=1&amp;web=1&amp;e=X92XUk" xr:uid="{3FF6B83C-ABBC-4884-BA66-8692184F4ACD}"/>
    <hyperlink ref="V34" r:id="rId314" display="https://mailuis.sharepoint.com/:f:/r/sites/INTERVENTORIA/Documentos compartidos/Documentos T%C3%A9cnicos/Documentos por sitio/20383_La Gloria (Cesar)/04_Instalaci%C3%B3n/01_Socializaci%C3%B3nInicio/01_Municipio/01_ReunionPreparaci%C3%B3nInstalaci%C3%B3n?d=w0bd4782f8c95475eafd99c924c11a705&amp;csf=1&amp;web=1&amp;e=4HWpzK" xr:uid="{0C428046-1A00-4070-A3BC-483ED373FFCF}"/>
    <hyperlink ref="W34" r:id="rId315" display="https://mailuis.sharepoint.com/:f:/r/sites/INTERVENTORIA/Documentos compartidos/Documentos T%C3%A9cnicos/Documentos por sitio/20383_La Gloria (Cesar)/04_Instalaci%C3%B3n/01_Socializaci%C3%B3nInicio/01_Municipio/02_ReunionInicioActividades?d=w42b48a576c1c48a8ae41f5b270bfbcae&amp;csf=1&amp;web=1&amp;e=VAknJb" xr:uid="{ACF2C7B9-B783-483D-AA3B-1D3C0AA49A7E}"/>
    <hyperlink ref="X34" r:id="rId316" display="https://mailuis.sharepoint.com/:f:/r/sites/INTERVENTORIA/Documentos compartidos/Documentos T%C3%A9cnicos/Documentos por sitio/20383_La Gloria (Cesar)/04_Instalaci%C3%B3n/01_Socializaci%C3%B3nInicio/02_Comunidad?d=w759ce8e2b8fe49e6a31d55a8b508755d&amp;csf=1&amp;web=1&amp;e=r57bTH" xr:uid="{8842D981-F5F6-4279-A14A-DC36352FD60E}"/>
    <hyperlink ref="AA34" r:id="rId317" display="https://mailuis.sharepoint.com/:f:/r/sites/INTERVENTORIA/Documentos compartidos/Documentos T%C3%A9cnicos/Documentos por sitio/20383_La Gloria (Cesar)/04_Instalaci%C3%B3n/03_SeguimientoCampo/01_BitacoraObra?d=wf2145470a4f342089fba52623f286476&amp;csf=1&amp;web=1&amp;e=1c0KYp" xr:uid="{9D0CA4B8-096A-44C9-B987-9A5EE594B890}"/>
    <hyperlink ref="AC34" r:id="rId318" display="https://mailuis.sharepoint.com/:f:/r/sites/INTERVENTORIA/Documentos compartidos/Documentos T%C3%A9cnicos/Documentos por sitio/20383_La Gloria (Cesar)/04_Instalaci%C3%B3n/03_SeguimientoCampo/03_CertificacionesCalidadMateriales/01_Anclajes/02_Interventoria?d=we6cefbcc2be64b10b7d4a24cf49e5e2f&amp;csf=1&amp;web=1&amp;e=qDX0eu" xr:uid="{B84203D0-E36C-4BEA-B3B4-10CB7699DDBE}"/>
    <hyperlink ref="AD34" r:id="rId319" display="https://mailuis.sharepoint.com/:f:/r/sites/INTERVENTORIA/Documentos compartidos/Documentos T%C3%A9cnicos/Documentos por sitio/20383_La Gloria (Cesar)/04_Instalaci%C3%B3n/03_SeguimientoCampo/02_SeguimientoArmado?d=we4955dda32f4414dbeb027d7d78ba020&amp;csf=1&amp;web=1&amp;e=2mgpWS" xr:uid="{67682EF7-392C-485D-990B-A3AFB4180835}"/>
    <hyperlink ref="AE34" r:id="rId320" display="https://mailuis.sharepoint.com/:f:/r/sites/INTERVENTORIA/Documentos compartidos/Documentos T%C3%A9cnicos/Documentos por sitio/20383_La Gloria (Cesar)/04_Instalaci%C3%B3n/04_Capacitaci%C3%B3n?d=w9e8de0027fd346ac81b975b77bf50ca5&amp;csf=1&amp;web=1&amp;e=ttBqwb" xr:uid="{F0B31EB9-C263-4EB1-B145-D3C538959072}"/>
    <hyperlink ref="AF34" r:id="rId321" display="https://mailuis.sharepoint.com/:f:/r/sites/INTERVENTORIA/Documentos compartidos/Documentos T%C3%A9cnicos/Documentos por sitio/20383_La Gloria (Cesar)/04_Instalaci%C3%B3n/05_Entrega?d=wfec2960ffd0a4af683c0a776ebd95ab0&amp;csf=1&amp;web=1&amp;e=LAgaSM" xr:uid="{A85A3DA9-F322-4C7D-8375-AED4C15AABCA}"/>
    <hyperlink ref="AG34" r:id="rId322" display="https://mailuis.sharepoint.com/:f:/r/sites/INTERVENTORIA/Documentos compartidos/Documentos T%C3%A9cnicos/Documentos por sitio/20383_La Gloria (Cesar)/04_Instalaci%C3%B3n/05_Entrega?d=wfec2960ffd0a4af683c0a776ebd95ab0&amp;csf=1&amp;web=1&amp;e=LAgaSM" xr:uid="{FF83E282-0526-4467-94FA-CAE1C1D4450A}"/>
    <hyperlink ref="Q35" r:id="rId323" display="https://mailuis.sharepoint.com/:f:/r/sites/INTERVENTORIA/Documentos compartidos/Documentos T%C3%A9cnicos/Documentos por sitio/13667_San Mart%C3%ADn de Loba (Bol%C3%ADvar)/04_Instalaci%C3%B3n/00_Documentaci%C3%B3nInicio/01_Polizas/Cumplimiento?d=w33145a0fffda4c3bbd686d3a6b42ab4c&amp;csf=1&amp;web=1&amp;e=cDuXn8" xr:uid="{5F608B26-382A-45EF-8909-C29CABB8C922}"/>
    <hyperlink ref="R35" r:id="rId324" display="https://mailuis.sharepoint.com/:f:/r/sites/INTERVENTORIA/Documentos compartidos/Documentos T%C3%A9cnicos/Documentos por sitio/13667_San Mart%C3%ADn de Loba (Bol%C3%ADvar)/04_Instalaci%C3%B3n/00_Documentaci%C3%B3nInicio/01_Polizas/RCE?d=w3877d679284a4fb28cf5f4c66ea912f1&amp;csf=1&amp;web=1&amp;e=s5lUQt" xr:uid="{D5B0D93D-B522-4E15-95CD-37C06FE32603}"/>
    <hyperlink ref="S35" r:id="rId325" display="https://mailuis.sharepoint.com/:f:/r/sites/INTERVENTORIA/Documentos compartidos/Documentos T%C3%A9cnicos/Documentos por sitio/13667_San Mart%C3%ADn de Loba (Bol%C3%ADvar)/04_Instalaci%C3%B3n/00_Documentaci%C3%B3nInicio/02_ActaInicio?d=w4407bd506b11448cbf70a496dd00a086&amp;csf=1&amp;web=1&amp;e=VWz5Fw" xr:uid="{554F1507-CCC4-4264-831E-2A8DC3931C62}"/>
    <hyperlink ref="U35" r:id="rId326" display="https://mailuis.sharepoint.com/:f:/r/sites/INTERVENTORIA/Documentos compartidos/Documentos T%C3%A9cnicos/Documentos por sitio/13667_San Mart%C3%ADn de Loba (Bol%C3%ADvar)/04_Instalaci%C3%B3n/01_Socializaci%C3%B3nInicio/00_Cronograma?d=w98ee502837c1483392e3abab2120a227&amp;csf=1&amp;web=1&amp;e=tcguUy" xr:uid="{6E8B2677-C1D6-4446-8FED-472F6090C5FC}"/>
    <hyperlink ref="V35" r:id="rId327" display="https://mailuis.sharepoint.com/:f:/r/sites/INTERVENTORIA/Documentos compartidos/Documentos T%C3%A9cnicos/Documentos por sitio/13667_San Mart%C3%ADn de Loba (Bol%C3%ADvar)/04_Instalaci%C3%B3n/01_Socializaci%C3%B3nInicio/01_Municipio/01_ReunionPreparaci%C3%B3nInstalaci%C3%B3n?d=wd889b5e48e574815afda4458f47e3257&amp;csf=1&amp;web=1&amp;e=T1jWct" xr:uid="{DEE78729-A0B5-4D4F-98FC-61FBB081C92C}"/>
    <hyperlink ref="W35" r:id="rId328" display="https://mailuis.sharepoint.com/:f:/r/sites/INTERVENTORIA/Documentos compartidos/Documentos T%C3%A9cnicos/Documentos por sitio/13667_San Mart%C3%ADn de Loba (Bol%C3%ADvar)/04_Instalaci%C3%B3n/01_Socializaci%C3%B3nInicio/01_Municipio/02_ReunionInicioActividades?d=w39345ec308844285ae189e63898dd6b3&amp;csf=1&amp;web=1&amp;e=mdmLdY" xr:uid="{05BEC515-6657-4AD9-A1FE-B799C1A186BA}"/>
    <hyperlink ref="X35" r:id="rId329" display="https://mailuis.sharepoint.com/:f:/r/sites/INTERVENTORIA/Documentos compartidos/Documentos T%C3%A9cnicos/Documentos por sitio/13667_San Mart%C3%ADn de Loba (Bol%C3%ADvar)/04_Instalaci%C3%B3n/01_Socializaci%C3%B3nInicio/02_Comunidad?d=wc8fa3f19bfce4b43a44caeaa45ae722b&amp;csf=1&amp;web=1&amp;e=dTadPL" xr:uid="{E4FE724D-4490-4A73-85BE-3557104F5392}"/>
    <hyperlink ref="AA35" r:id="rId330" display="https://mailuis.sharepoint.com/:f:/r/sites/INTERVENTORIA/Documentos compartidos/Documentos T%C3%A9cnicos/Documentos por sitio/13667_San Mart%C3%ADn de Loba (Bol%C3%ADvar)/04_Instalaci%C3%B3n/03_SeguimientoCampo/01_BitacoraObra?d=w566d7866a5cb4163bd1f10673a470835&amp;csf=1&amp;web=1&amp;e=HI5fmS" xr:uid="{6AA8AF7A-0D41-464C-9D56-0D10E4186705}"/>
    <hyperlink ref="AC35" r:id="rId331" display="https://mailuis.sharepoint.com/:f:/r/sites/INTERVENTORIA/Documentos compartidos/Documentos T%C3%A9cnicos/Documentos por sitio/13667_San Mart%C3%ADn de Loba (Bol%C3%ADvar)/04_Instalaci%C3%B3n/03_SeguimientoCampo/03_CertificacionesCalidadMateriales/01_Anclajes/02_Interventoria?d=w8f9c1df7ed584513a26e74df173b3231&amp;csf=1&amp;web=1&amp;e=XWA8Zr" xr:uid="{CE6E2B97-0AFE-4711-9825-283E92E46782}"/>
    <hyperlink ref="AD35" r:id="rId332" display="https://mailuis.sharepoint.com/:f:/r/sites/INTERVENTORIA/Documentos compartidos/Documentos T%C3%A9cnicos/Documentos por sitio/13667_San Mart%C3%ADn de Loba (Bol%C3%ADvar)/04_Instalaci%C3%B3n/03_SeguimientoCampo/02_SeguimientoArmado?d=wc8ec28c9b8a3441db0b60783f0153f23&amp;csf=1&amp;web=1&amp;e=5B92nO" xr:uid="{CF906C90-531B-4193-B95A-29A453B9155C}"/>
    <hyperlink ref="AE35" r:id="rId333" display="https://mailuis.sharepoint.com/:f:/r/sites/INTERVENTORIA/Documentos compartidos/Documentos T%C3%A9cnicos/Documentos por sitio/13667_San Mart%C3%ADn de Loba (Bol%C3%ADvar)/04_Instalaci%C3%B3n/04_Capacitaci%C3%B3n?d=wd06a2542fa944498981126aed4d6d01a&amp;csf=1&amp;web=1&amp;e=kEQXcG" xr:uid="{F7AE9D41-55B5-4004-8631-D7B860625737}"/>
    <hyperlink ref="AF35" r:id="rId334" display="https://mailuis.sharepoint.com/:f:/r/sites/INTERVENTORIA/Documentos compartidos/Documentos T%C3%A9cnicos/Documentos por sitio/13667_San Mart%C3%ADn de Loba (Bol%C3%ADvar)/04_Instalaci%C3%B3n/05_Entrega?d=w24aa6ebe51714e5490dcfefabebb3f7a&amp;csf=1&amp;web=1&amp;e=cqWuW6" xr:uid="{877394D1-7D1A-4440-A367-048C330A53A1}"/>
    <hyperlink ref="AG35" r:id="rId335" display="https://mailuis.sharepoint.com/:f:/r/sites/INTERVENTORIA/Documentos compartidos/Documentos T%C3%A9cnicos/Documentos por sitio/13667_San Mart%C3%ADn de Loba (Bol%C3%ADvar)/04_Instalaci%C3%B3n/05_Entrega?d=w24aa6ebe51714e5490dcfefabebb3f7a&amp;csf=1&amp;web=1&amp;e=cqWuW6" xr:uid="{77B47A32-91E2-40AF-A8D0-87B6069C4259}"/>
    <hyperlink ref="Q36" r:id="rId336" display="https://mailuis.sharepoint.com/:f:/r/sites/INTERVENTORIA/Documentos compartidos/Documentos T%C3%A9cnicos/Documentos por sitio/13780_Talaigua Nuevo (Bol%C3%ADvar)/04_Instalaci%C3%B3n/00_Documentaci%C3%B3nInicio/01_Polizas/Cumplimiento?d=w42ce8c2e86ab4096988aec13e1760613&amp;csf=1&amp;web=1&amp;e=3H9zGd" xr:uid="{F04CB884-517D-4F4A-82E7-D504BD38B5ED}"/>
    <hyperlink ref="R36" r:id="rId337" display="https://mailuis.sharepoint.com/:f:/r/sites/INTERVENTORIA/Documentos compartidos/Documentos T%C3%A9cnicos/Documentos por sitio/13780_Talaigua Nuevo (Bol%C3%ADvar)/04_Instalaci%C3%B3n/00_Documentaci%C3%B3nInicio/01_Polizas/RCE?d=w024b3004112a41cf9b6ac73588e10eb9&amp;csf=1&amp;web=1&amp;e=1vkpgN" xr:uid="{6BED5B49-D00F-46D5-B97E-D93449B6DBC4}"/>
    <hyperlink ref="S36" r:id="rId338" display="https://mailuis.sharepoint.com/:f:/r/sites/INTERVENTORIA/Documentos compartidos/Documentos T%C3%A9cnicos/Documentos por sitio/13780_Talaigua Nuevo (Bol%C3%ADvar)/04_Instalaci%C3%B3n/00_Documentaci%C3%B3nInicio/02_ActaInicio?d=w657bc99963c14eba9c2769a4e333187e&amp;csf=1&amp;web=1&amp;e=LYGkIG" xr:uid="{EBEB676C-400D-43DF-ADAA-A2573C65D554}"/>
    <hyperlink ref="U36" r:id="rId339" display="https://mailuis.sharepoint.com/:f:/r/sites/INTERVENTORIA/Documentos compartidos/Documentos T%C3%A9cnicos/Documentos por sitio/13780_Talaigua Nuevo (Bol%C3%ADvar)/04_Instalaci%C3%B3n/01_Socializaci%C3%B3nInicio/00_Cronograma?d=wbcd83b7286674b5d886a1e5709f1142f&amp;csf=1&amp;web=1&amp;e=NWecvN" xr:uid="{03F97B51-6236-43FF-AAC1-8DE468342B41}"/>
    <hyperlink ref="V36" r:id="rId340" display="https://mailuis.sharepoint.com/:f:/r/sites/INTERVENTORIA/Documentos compartidos/Documentos T%C3%A9cnicos/Documentos por sitio/13780_Talaigua Nuevo (Bol%C3%ADvar)/04_Instalaci%C3%B3n/01_Socializaci%C3%B3nInicio/01_Municipio/01_ReunionPreparaci%C3%B3nInstalaci%C3%B3n?d=w0deccac474514e20ac970097609b426b&amp;csf=1&amp;web=1&amp;e=UIgIPr" xr:uid="{62A047B1-3C20-421E-A27F-36803E89EEA4}"/>
    <hyperlink ref="W36" r:id="rId341" display="https://mailuis.sharepoint.com/:f:/r/sites/INTERVENTORIA/Documentos compartidos/Documentos T%C3%A9cnicos/Documentos por sitio/13780_Talaigua Nuevo (Bol%C3%ADvar)/04_Instalaci%C3%B3n/01_Socializaci%C3%B3nInicio/01_Municipio/02_ReunionInicioActividades?d=w0474306a09ff4876902ba4675ad73415&amp;csf=1&amp;web=1&amp;e=67dZH0" xr:uid="{E2C0D5EE-EA6E-4B20-84A7-BCD673615663}"/>
    <hyperlink ref="X36" r:id="rId342" display="https://mailuis.sharepoint.com/:f:/r/sites/INTERVENTORIA/Documentos compartidos/Documentos T%C3%A9cnicos/Documentos por sitio/13780_Talaigua Nuevo (Bol%C3%ADvar)/04_Instalaci%C3%B3n/01_Socializaci%C3%B3nInicio/02_Comunidad?d=wf1baaa5e170647b4911ff44e89f8b247&amp;csf=1&amp;web=1&amp;e=pmTHK3" xr:uid="{46724133-2D95-4A13-A119-F982A9F7CAB2}"/>
    <hyperlink ref="AA36" r:id="rId343" display="https://mailuis.sharepoint.com/:f:/r/sites/INTERVENTORIA/Documentos compartidos/Documentos T%C3%A9cnicos/Documentos por sitio/13780_Talaigua Nuevo (Bol%C3%ADvar)/04_Instalaci%C3%B3n/03_SeguimientoCampo/01_BitacoraObra?d=w508b02f9372f4b8faacf3d0e2067d836&amp;csf=1&amp;web=1&amp;e=a0bp4t" xr:uid="{7D24C9FC-1BC6-4A38-8BC2-18F966BCAF8A}"/>
    <hyperlink ref="AC36" r:id="rId344" display="https://mailuis.sharepoint.com/:f:/r/sites/INTERVENTORIA/Documentos compartidos/Documentos T%C3%A9cnicos/Documentos por sitio/13780_Talaigua Nuevo (Bol%C3%ADvar)/04_Instalaci%C3%B3n/03_SeguimientoCampo/03_CertificacionesCalidadMateriales/01_Anclajes/02_Interventoria?d=w351d0076a9c94ea982cd4adeb64bbdeb&amp;csf=1&amp;web=1&amp;e=2WxVEV" xr:uid="{2A7E9C6D-29A5-4835-8C72-5D782E8CC64E}"/>
    <hyperlink ref="AD36" r:id="rId345" display="https://mailuis.sharepoint.com/:f:/r/sites/INTERVENTORIA/Documentos compartidos/Documentos T%C3%A9cnicos/Documentos por sitio/13780_Talaigua Nuevo (Bol%C3%ADvar)/04_Instalaci%C3%B3n/03_SeguimientoCampo/02_SeguimientoArmado?d=w8ea3f854060b4ce2b596ea7cbc619919&amp;csf=1&amp;web=1&amp;e=WQHkdj" xr:uid="{7CCCE65C-1F26-4C07-8FE8-925E54A1A86A}"/>
    <hyperlink ref="AE36" r:id="rId346" display="https://mailuis.sharepoint.com/:f:/r/sites/INTERVENTORIA/Documentos compartidos/Documentos T%C3%A9cnicos/Documentos por sitio/13780_Talaigua Nuevo (Bol%C3%ADvar)/04_Instalaci%C3%B3n/04_Capacitaci%C3%B3n?d=wf67a7f335143422b8a471299497c8763&amp;csf=1&amp;web=1&amp;e=6yNRsm" xr:uid="{D087D22F-D066-4DC4-8E8C-D07DF9624088}"/>
    <hyperlink ref="AF36" r:id="rId347" display="https://mailuis.sharepoint.com/:f:/r/sites/INTERVENTORIA/Documentos compartidos/Documentos T%C3%A9cnicos/Documentos por sitio/13780_Talaigua Nuevo (Bol%C3%ADvar)/04_Instalaci%C3%B3n/05_Entrega?d=w907b65521de449fb807e6c761ba94eb0&amp;csf=1&amp;web=1&amp;e=fAe1lD" xr:uid="{AAF5C90A-392B-4EE5-9AAC-BB3B3BD43DAD}"/>
    <hyperlink ref="AG36" r:id="rId348" display="https://mailuis.sharepoint.com/:f:/r/sites/INTERVENTORIA/Documentos compartidos/Documentos T%C3%A9cnicos/Documentos por sitio/13780_Talaigua Nuevo (Bol%C3%ADvar)/04_Instalaci%C3%B3n/05_Entrega?d=w907b65521de449fb807e6c761ba94eb0&amp;csf=1&amp;web=1&amp;e=fAe1lD" xr:uid="{A326C057-94BE-484A-B49E-9C6A19292AA8}"/>
    <hyperlink ref="Q37" r:id="rId349" display="https://mailuis.sharepoint.com/:f:/r/sites/INTERVENTORIA/Documentos compartidos/Documentos T%C3%A9cnicos/Documentos por sitio/13473_Morales_LaPalma (Bol%C3%ADvar)/04_Instalaci%C3%B3n/00_Documentaci%C3%B3nInicio/01_P%C3%B3lizas/Cumplimiento?d=wa455fea1b65f49aa96ca028335e266d9&amp;csf=1&amp;web=1&amp;e=avDaEK" xr:uid="{88429846-9602-4E40-92DD-06F077976914}"/>
    <hyperlink ref="R37" r:id="rId350" display="https://mailuis.sharepoint.com/:f:/r/sites/INTERVENTORIA/Documentos compartidos/Documentos T%C3%A9cnicos/Documentos por sitio/13473_Morales_LaPalma (Bol%C3%ADvar)/04_Instalaci%C3%B3n/00_Documentaci%C3%B3nInicio/01_P%C3%B3lizas/RCE?d=w137380acc00a40e0abb50da48f7b0d50&amp;csf=1&amp;web=1&amp;e=fiFY9U" xr:uid="{F6886106-912E-4822-A52B-40F176E842C2}"/>
    <hyperlink ref="S37" r:id="rId351" display="https://mailuis.sharepoint.com/:f:/r/sites/INTERVENTORIA/Documentos compartidos/Documentos T%C3%A9cnicos/Documentos por sitio/13473_Morales_LaPalma (Bol%C3%ADvar)/04_Instalaci%C3%B3n/00_Documentaci%C3%B3nInicio/02_ActaInicio?d=w32de30717045402499896a3db72a7d45&amp;csf=1&amp;web=1&amp;e=mfIL2z" xr:uid="{DA318DCE-5112-47B9-85B9-7EA29783E305}"/>
    <hyperlink ref="U37" r:id="rId352" display="https://mailuis.sharepoint.com/:f:/r/sites/INTERVENTORIA/Documentos compartidos/Documentos T%C3%A9cnicos/Documentos por sitio/13473_Morales_LaPalma (Bol%C3%ADvar)/04_Instalaci%C3%B3n/01_Socializaci%C3%B3nInicio/00_Cronograma?d=w09f54bc75db349d4866a06da92057953&amp;csf=1&amp;web=1&amp;e=K2iAfL" xr:uid="{B3C01A9B-8656-43FD-9056-9E491DA96E3C}"/>
    <hyperlink ref="V37" r:id="rId353" display="https://mailuis.sharepoint.com/:f:/r/sites/INTERVENTORIA/Documentos compartidos/Documentos T%C3%A9cnicos/Documentos por sitio/13473_Morales_LaPalma (Bol%C3%ADvar)/04_Instalaci%C3%B3n/01_Socializaci%C3%B3nInicio/01_Municipio/01_ReunionPreparaci%C3%B3nInstalaci%C3%B3n?d=w0c4e8b1551144caba2e2984e26663850&amp;csf=1&amp;web=1&amp;e=TaW8tu" xr:uid="{6B05307A-0A71-4E6B-8899-1516641C5D3D}"/>
    <hyperlink ref="W37" r:id="rId354" display="https://mailuis.sharepoint.com/:f:/r/sites/INTERVENTORIA/Documentos compartidos/Documentos T%C3%A9cnicos/Documentos por sitio/13473_Morales_LaPalma (Bol%C3%ADvar)/04_Instalaci%C3%B3n/01_Socializaci%C3%B3nInicio/01_Municipio/02_ReunionInicioActividades?d=w3256df0da0f44018ad3a2a488065e2b1&amp;csf=1&amp;web=1&amp;e=pqKBnU" xr:uid="{F7F7C2DF-C243-4972-8C07-56A3AB396B58}"/>
    <hyperlink ref="X37" r:id="rId355" display="https://mailuis.sharepoint.com/:f:/r/sites/INTERVENTORIA/Documentos compartidos/Documentos T%C3%A9cnicos/Documentos por sitio/13473_Morales_LaPalma (Bol%C3%ADvar)/04_Instalaci%C3%B3n/01_Socializaci%C3%B3nInicio/02_Comunidad?d=w897581307ae04decba2704def166a985&amp;csf=1&amp;web=1&amp;e=15i4NT" xr:uid="{6C44FA30-C543-4C39-A550-CBEC1C039816}"/>
    <hyperlink ref="AA37" r:id="rId356" display="https://mailuis.sharepoint.com/:f:/r/sites/INTERVENTORIA/Documentos compartidos/Documentos T%C3%A9cnicos/Documentos por sitio/13473_Morales_LaPalma (Bol%C3%ADvar)/04_Instalaci%C3%B3n/03_SeguimientoCampo/01_BitacoraObra?d=wdc02bd8c36644458b85ddad02f728d87&amp;csf=1&amp;web=1&amp;e=CCuqFI" xr:uid="{E00AAA3C-29D2-471F-9BE3-8DC66BE76589}"/>
    <hyperlink ref="AC37" r:id="rId357" display="https://mailuis.sharepoint.com/:f:/r/sites/INTERVENTORIA/Documentos compartidos/Documentos T%C3%A9cnicos/Documentos por sitio/13473_Morales_LaPalma (Bol%C3%ADvar)/04_Instalaci%C3%B3n/03_SeguimientoCampo/03_CertificacionesCalidadMateriales/01_Anclajes/02_Interventoria?d=wda745ea2b6444fe58f089becaddc130f&amp;csf=1&amp;web=1&amp;e=dYDX7j" xr:uid="{29986B99-2D2F-4A2E-B6E4-BC6750F8432F}"/>
    <hyperlink ref="AD37" r:id="rId358" display="https://mailuis.sharepoint.com/:f:/r/sites/INTERVENTORIA/Documentos compartidos/Documentos T%C3%A9cnicos/Documentos por sitio/13473_Morales_LaPalma (Bol%C3%ADvar)/04_Instalaci%C3%B3n/03_SeguimientoCampo/02_SeguimientoArmado?d=wb6cf4c29f718467b894ec410c0ae28df&amp;csf=1&amp;web=1&amp;e=comLGz" xr:uid="{C0220DC7-331A-40EB-8F56-4D1D089EAB14}"/>
    <hyperlink ref="AE37" r:id="rId359" display="https://mailuis.sharepoint.com/:f:/r/sites/INTERVENTORIA/Documentos compartidos/Documentos T%C3%A9cnicos/Documentos por sitio/13473_Morales_LaPalma (Bol%C3%ADvar)/04_Instalaci%C3%B3n/04_Capacitaci%C3%B3n?d=w9e9b64407e3743ba9e1da1b2db1f3e07&amp;csf=1&amp;web=1&amp;e=2dGnfz" xr:uid="{EBF7E71C-6F01-423F-862A-06A974F6043D}"/>
    <hyperlink ref="AF37" r:id="rId360" display="https://mailuis.sharepoint.com/:f:/r/sites/INTERVENTORIA/Documentos compartidos/Documentos T%C3%A9cnicos/Documentos por sitio/13473_Morales_LaPalma (Bol%C3%ADvar)/04_Instalaci%C3%B3n/05_Entrega?d=w924b719afe2a447583eb20d4725c148a&amp;csf=1&amp;web=1&amp;e=T8iwqb" xr:uid="{017D48F6-01D9-4F71-A098-F1AE0B858FAA}"/>
    <hyperlink ref="AG37" r:id="rId361" display="https://mailuis.sharepoint.com/:f:/r/sites/INTERVENTORIA/Documentos compartidos/Documentos T%C3%A9cnicos/Documentos por sitio/13473_Morales_LaPalma (Bol%C3%ADvar)/04_Instalaci%C3%B3n/05_Entrega?d=w924b719afe2a447583eb20d4725c148a&amp;csf=1&amp;web=1&amp;e=T8iwqb" xr:uid="{F57273C1-54CA-471C-8DAB-EBAB43128B50}"/>
    <hyperlink ref="Q38" r:id="rId362" display="https://mailuis.sharepoint.com/:f:/r/sites/INTERVENTORIA/Documentos compartidos/Documentos T%C3%A9cnicos/Documentos por sitio/13600_R%C3%ADo Viejo (Bol%C3%ADvar)/04_Instalaci%C3%B3n/00_Documentaci%C3%B3nInicio/01_Polizas/Cumplimiento?d=w16ee71c1073b4ff8beb321b23d75b75e&amp;csf=1&amp;web=1&amp;e=k5hloK" xr:uid="{DF57829E-D29D-486C-BC4B-4CA7142F7815}"/>
    <hyperlink ref="R38" r:id="rId363" display="https://mailuis.sharepoint.com/:f:/r/sites/INTERVENTORIA/Documentos compartidos/Documentos T%C3%A9cnicos/Documentos por sitio/13600_R%C3%ADo Viejo (Bol%C3%ADvar)/04_Instalaci%C3%B3n/00_Documentaci%C3%B3nInicio/01_Polizas/RCE?d=wacc6d16ed35c4850ad14766949547b34&amp;csf=1&amp;web=1&amp;e=MMaZra" xr:uid="{936E54F8-A014-44C0-AA86-142039767D2E}"/>
    <hyperlink ref="S38" r:id="rId364" display="https://mailuis.sharepoint.com/:f:/r/sites/INTERVENTORIA/Documentos compartidos/Documentos T%C3%A9cnicos/Documentos por sitio/13600_R%C3%ADo Viejo (Bol%C3%ADvar)/04_Instalaci%C3%B3n/00_Documentaci%C3%B3nInicio/02_ActaInicio?d=w52c3300a83e44a4992738eec2d244bd1&amp;csf=1&amp;web=1&amp;e=s9Hkkg" xr:uid="{67586317-14DB-4D5A-A27E-D60847AF1B11}"/>
    <hyperlink ref="U38" r:id="rId365" display="https://mailuis.sharepoint.com/:f:/r/sites/INTERVENTORIA/Documentos compartidos/Documentos T%C3%A9cnicos/Documentos por sitio/13600_R%C3%ADo Viejo (Bol%C3%ADvar)/04_Instalaci%C3%B3n/01_Socializaci%C3%B3nInicio/00_Cronograma?d=w03bca276ddd746979fb6f89b2343cbca&amp;csf=1&amp;web=1&amp;e=gxMLzT" xr:uid="{4698CC94-48E3-4EF9-9021-19708EF35C8F}"/>
    <hyperlink ref="V38" r:id="rId366" display="https://mailuis.sharepoint.com/:f:/r/sites/INTERVENTORIA/Documentos compartidos/Documentos T%C3%A9cnicos/Documentos por sitio/13600_R%C3%ADo Viejo (Bol%C3%ADvar)/04_Instalaci%C3%B3n/01_Socializaci%C3%B3nInicio/01_Municipio/01_ReunionPreparaci%C3%B3nInstalaci%C3%B3n?d=w21264798fdfa449d845e621083f05325&amp;csf=1&amp;web=1&amp;e=N2fUdq" xr:uid="{D6709FC4-19A5-45B9-86F8-4617C06A5330}"/>
    <hyperlink ref="W38" r:id="rId367" display="https://mailuis.sharepoint.com/:f:/r/sites/INTERVENTORIA/Documentos compartidos/Documentos T%C3%A9cnicos/Documentos por sitio/13600_R%C3%ADo Viejo (Bol%C3%ADvar)/04_Instalaci%C3%B3n/01_Socializaci%C3%B3nInicio/01_Municipio/02_ReunionInicioActividades?d=w5b57cba0118d433398308582cf7f65d5&amp;csf=1&amp;web=1&amp;e=jMPZox" xr:uid="{8E432735-BA11-4B18-8836-746064F6272D}"/>
    <hyperlink ref="X38" r:id="rId368" display="https://mailuis.sharepoint.com/:f:/r/sites/INTERVENTORIA/Documentos compartidos/Documentos T%C3%A9cnicos/Documentos por sitio/13600_R%C3%ADo Viejo (Bol%C3%ADvar)/04_Instalaci%C3%B3n/01_Socializaci%C3%B3nInicio/02_Comunidad?d=w3e77c86c45c840548cfa6cf6942caf32&amp;csf=1&amp;web=1&amp;e=rr0PPF" xr:uid="{90E0B7B4-2085-48E7-8397-8AF297E0E009}"/>
    <hyperlink ref="AA38" r:id="rId369" display="https://mailuis.sharepoint.com/:f:/r/sites/INTERVENTORIA/Documentos compartidos/Documentos T%C3%A9cnicos/Documentos por sitio/13600_R%C3%ADo Viejo (Bol%C3%ADvar)/04_Instalaci%C3%B3n/03_SeguimientoCampo?d=we6be6739bb8e4b75b19c9dccc896593e&amp;csf=1&amp;web=1&amp;e=aNRvrf" xr:uid="{4963F7B5-09CE-458A-8970-FD489A79977D}"/>
    <hyperlink ref="AC38" r:id="rId370" display="https://mailuis.sharepoint.com/:f:/r/sites/INTERVENTORIA/Documentos compartidos/Documentos T%C3%A9cnicos/Documentos por sitio/13600_R%C3%ADo Viejo (Bol%C3%ADvar)/04_Instalaci%C3%B3n/03_SeguimientoCampo/03_CertificacionesCalidadMateriales/01_Anclajes/02_Interventoria?d=wcdff59045c3e479c8de30086d3b466bf&amp;csf=1&amp;web=1&amp;e=99t9r6" xr:uid="{DD1C9758-7428-48A4-A0ED-67B25C88D3C3}"/>
    <hyperlink ref="AD38" r:id="rId371" display="https://mailuis.sharepoint.com/:f:/r/sites/INTERVENTORIA/Documentos compartidos/Documentos T%C3%A9cnicos/Documentos por sitio/13600_R%C3%ADo Viejo (Bol%C3%ADvar)/04_Instalaci%C3%B3n/03_SeguimientoCampo/02_SeguimientoArmado?d=w38db585bfe084cd382db089d56d557f1&amp;csf=1&amp;web=1&amp;e=wsCQ9N" xr:uid="{FABB55CE-EF54-48AD-9CF3-8B740F73B36F}"/>
    <hyperlink ref="AE38" r:id="rId372" display="https://mailuis.sharepoint.com/:f:/r/sites/INTERVENTORIA/Documentos compartidos/Documentos T%C3%A9cnicos/Documentos por sitio/13600_R%C3%ADo Viejo (Bol%C3%ADvar)/04_Instalaci%C3%B3n/04_Capacitaci%C3%B3n?d=wc2fe507a48944051ac273f8d2643bb14&amp;csf=1&amp;web=1&amp;e=shZFDH" xr:uid="{1CE2ED70-7FF7-4749-9D47-FA17D6E62216}"/>
    <hyperlink ref="AF38" r:id="rId373" display="https://mailuis.sharepoint.com/:f:/r/sites/INTERVENTORIA/Documentos compartidos/Documentos T%C3%A9cnicos/Documentos por sitio/13600_R%C3%ADo Viejo (Bol%C3%ADvar)/04_Instalaci%C3%B3n/05_Entrega?d=w655bdb7d20694686943397d270b42983&amp;csf=1&amp;web=1&amp;e=e98gTn" xr:uid="{01EDA73F-73C8-41D2-875F-28C1B43D4BA7}"/>
    <hyperlink ref="AG38" r:id="rId374" display="https://mailuis.sharepoint.com/:f:/r/sites/INTERVENTORIA/Documentos compartidos/Documentos T%C3%A9cnicos/Documentos por sitio/13600_R%C3%ADo Viejo (Bol%C3%ADvar)/04_Instalaci%C3%B3n/05_Entrega?d=w655bdb7d20694686943397d270b42983&amp;csf=1&amp;web=1&amp;e=e98gTn" xr:uid="{1B035D06-B82E-41D1-9427-91642C7BA507}"/>
    <hyperlink ref="Q39" r:id="rId375" display="https://mailuis.sharepoint.com/:f:/r/sites/INTERVENTORIA/Documentos compartidos/Documentos T%C3%A9cnicos/Documentos por sitio/13300_Hatillo de Loba (Bol%C3%ADvar)/04_Instalaci%C3%B3n/00_Documentaci%C3%B3nInicio/01_P%C3%B3lizas/Cumplimiento?d=w60f115d03eee4ce58609f8e9128eb7c7&amp;csf=1&amp;web=1&amp;e=ANcwJx" xr:uid="{285E5178-5EB6-49C8-B0B4-4F0122088DAC}"/>
    <hyperlink ref="R39" r:id="rId376" display="https://mailuis.sharepoint.com/:f:/r/sites/INTERVENTORIA/Documentos compartidos/Documentos T%C3%A9cnicos/Documentos por sitio/13300_Hatillo de Loba (Bol%C3%ADvar)/04_Instalaci%C3%B3n/00_Documentaci%C3%B3nInicio/01_P%C3%B3lizas/RCE?d=w70c1cd3eed9a40f08624098d68c1b156&amp;csf=1&amp;web=1&amp;e=5cbfGV" xr:uid="{48913AC2-E978-44EC-A376-70DE9BC344DA}"/>
    <hyperlink ref="S39" r:id="rId377" display="https://mailuis.sharepoint.com/:f:/r/sites/INTERVENTORIA/Documentos compartidos/Documentos T%C3%A9cnicos/Documentos por sitio/13300_Hatillo de Loba (Bol%C3%ADvar)/04_Instalaci%C3%B3n/00_Documentaci%C3%B3nInicio/02_ActaInicio?d=w3438cfdfd2e04121a9c95c56b53b1627&amp;csf=1&amp;web=1&amp;e=tH3n9d" xr:uid="{9584DDEC-24FD-4DFC-873F-2F0E82D0FE3B}"/>
    <hyperlink ref="U39" r:id="rId378" display="https://mailuis.sharepoint.com/:f:/r/sites/INTERVENTORIA/Documentos compartidos/Documentos T%C3%A9cnicos/Documentos por sitio/13300_Hatillo de Loba (Bol%C3%ADvar)/04_Instalaci%C3%B3n/01_Socializaci%C3%B3nInicio/00_Cronograma?d=w2a32246afaf84beea4aefd2255c9552d&amp;csf=1&amp;web=1&amp;e=z7iWm0" xr:uid="{BB61F68B-C1D4-48B7-B115-7D1FDBDA8A6A}"/>
    <hyperlink ref="V39" r:id="rId379" display="https://mailuis.sharepoint.com/:f:/r/sites/INTERVENTORIA/Documentos compartidos/Documentos T%C3%A9cnicos/Documentos por sitio/13300_Hatillo de Loba (Bol%C3%ADvar)/04_Instalaci%C3%B3n/01_Socializaci%C3%B3nInicio/01_Municipio/01_ReunionPreparaci%C3%B3nInstalaci%C3%B3n?d=w4bba553bdcb641ad90ccb4ed139a8aa1&amp;csf=1&amp;web=1&amp;e=Omjyuf" xr:uid="{169BFD41-C35D-412D-9E78-3D6978DD6FC2}"/>
    <hyperlink ref="W39" r:id="rId380" display="https://mailuis.sharepoint.com/:f:/r/sites/INTERVENTORIA/Documentos compartidos/Documentos T%C3%A9cnicos/Documentos por sitio/13300_Hatillo de Loba (Bol%C3%ADvar)/04_Instalaci%C3%B3n/01_Socializaci%C3%B3nInicio/01_Municipio/02_ReunionInicioActividades?d=w44b3797b1de84d24a4c61ba0604003f0&amp;csf=1&amp;web=1&amp;e=oKho18" xr:uid="{5AD9D7FA-DA1D-4398-A5AC-8950A10BDEC4}"/>
    <hyperlink ref="X39" r:id="rId381" display="https://mailuis.sharepoint.com/:f:/r/sites/INTERVENTORIA/Documentos compartidos/Documentos T%C3%A9cnicos/Documentos por sitio/13300_Hatillo de Loba (Bol%C3%ADvar)/04_Instalaci%C3%B3n/01_Socializaci%C3%B3nInicio/02_Comunidad?d=wc5d2a8fd36d64705a93a1393803e9ae4&amp;csf=1&amp;web=1&amp;e=4U1ajT" xr:uid="{70113689-2A88-47A0-B4D1-FB99311414A0}"/>
    <hyperlink ref="AA39" r:id="rId382" display="https://mailuis.sharepoint.com/:f:/r/sites/INTERVENTORIA/Documentos compartidos/Documentos T%C3%A9cnicos/Documentos por sitio/13300_Hatillo de Loba (Bol%C3%ADvar)/04_Instalaci%C3%B3n/03_SeguimientoCampo/01_BitacoraObra?d=w6e203bb0dbf74e09a6a65526fa46d37c&amp;csf=1&amp;web=1&amp;e=Ac9Q41" xr:uid="{BD40FB1C-1047-4683-BBF0-F1A623740C9E}"/>
    <hyperlink ref="AC39" r:id="rId383" display="https://mailuis.sharepoint.com/:f:/r/sites/INTERVENTORIA/Documentos compartidos/Documentos T%C3%A9cnicos/Documentos por sitio/13300_Hatillo de Loba (Bol%C3%ADvar)/04_Instalaci%C3%B3n/03_SeguimientoCampo/03_CertificacionesCalidadMateriales/01_Anclajes/02_Interventoria?d=w169499136fff43c6b25c8548f01cb78e&amp;csf=1&amp;web=1&amp;e=N1C300" xr:uid="{166C1858-C988-4D1A-9FCD-FBFE6E6B53B5}"/>
    <hyperlink ref="AD39" r:id="rId384" display="https://mailuis.sharepoint.com/:f:/r/sites/INTERVENTORIA/Documentos compartidos/Documentos T%C3%A9cnicos/Documentos por sitio/13300_Hatillo de Loba (Bol%C3%ADvar)/04_Instalaci%C3%B3n/03_SeguimientoCampo/02_SeguimientoArmado?d=w9db0c03090af48f587ed17433b24c04d&amp;csf=1&amp;web=1&amp;e=GPOheE" xr:uid="{92061B74-DDA4-478A-A9F9-02B9CB3057A0}"/>
    <hyperlink ref="AE39" r:id="rId385" display="https://mailuis.sharepoint.com/:f:/r/sites/INTERVENTORIA/Documentos compartidos/Documentos T%C3%A9cnicos/Documentos por sitio/13300_Hatillo de Loba (Bol%C3%ADvar)/04_Instalaci%C3%B3n/04_Capacitaci%C3%B3n?d=w7cf85195dbf24a80910fa91cc25d67d8&amp;csf=1&amp;web=1&amp;e=sTkuUA" xr:uid="{3DCE0333-63BF-4D36-B6F9-214E7547FAAC}"/>
    <hyperlink ref="AF39" r:id="rId386" display="https://mailuis.sharepoint.com/:f:/r/sites/INTERVENTORIA/Documentos compartidos/Documentos T%C3%A9cnicos/Documentos por sitio/13300_Hatillo de Loba (Bol%C3%ADvar)/04_Instalaci%C3%B3n/05_Entrega?d=w05c08f2019a34e9e94c8406d86af88c3&amp;csf=1&amp;web=1&amp;e=QmbYd1" xr:uid="{165DC0A4-8AD7-41F1-B7DE-963FD47054A2}"/>
    <hyperlink ref="AG39" r:id="rId387" display="https://mailuis.sharepoint.com/:f:/r/sites/INTERVENTORIA/Documentos compartidos/Documentos T%C3%A9cnicos/Documentos por sitio/13300_Hatillo de Loba (Bol%C3%ADvar)/04_Instalaci%C3%B3n/05_Entrega?d=w05c08f2019a34e9e94c8406d86af88c3&amp;csf=1&amp;web=1&amp;e=QmbYd1" xr:uid="{2BB3FA2B-C340-49A0-92AD-50F75CB79600}"/>
    <hyperlink ref="Q40" r:id="rId388" display="https://mailuis.sharepoint.com/:f:/r/sites/INTERVENTORIA/Documentos compartidos/Documentos T%C3%A9cnicos/Documentos por sitio/47720_Santa B%C3%A1rbara de Pinto (Magdalena)/04_Instalaci%C3%B3n/00_Documentaci%C3%B3nInicio/01_P%C3%B3lizas/Cumplimiento?d=w5c45bfc9b36b446e9d1a13ca0cb3127e&amp;csf=1&amp;web=1&amp;e=XlqLY2" xr:uid="{A82275E6-3A4B-430C-BBB0-9627B21A28BA}"/>
    <hyperlink ref="R40" r:id="rId389" display="https://mailuis.sharepoint.com/:f:/r/sites/INTERVENTORIA/Documentos compartidos/Documentos T%C3%A9cnicos/Documentos por sitio/47720_Santa B%C3%A1rbara de Pinto (Magdalena)/04_Instalaci%C3%B3n/00_Documentaci%C3%B3nInicio/01_P%C3%B3lizas/RCE?d=w6e273808d176475ca146914ef716081e&amp;csf=1&amp;web=1&amp;e=BLJwqG" xr:uid="{9A2B7985-B7AC-402B-BBD8-83BDC2BB99B0}"/>
    <hyperlink ref="S40" r:id="rId390" display="https://mailuis.sharepoint.com/:f:/r/sites/INTERVENTORIA/Documentos compartidos/Documentos T%C3%A9cnicos/Documentos por sitio/47720_Santa B%C3%A1rbara de Pinto (Magdalena)/04_Instalaci%C3%B3n/00_Documentaci%C3%B3nInicio/02_ActaInicio?d=wb19c9029aa684be5bc7a5f7af3bf7f3f&amp;csf=1&amp;web=1&amp;e=eAPM6c" xr:uid="{4F9ED759-12B7-45C4-85B0-13A92C0C3220}"/>
    <hyperlink ref="U40" r:id="rId391" display="https://mailuis.sharepoint.com/:f:/r/sites/INTERVENTORIA/Documentos compartidos/Documentos T%C3%A9cnicos/Documentos por sitio/47720_Santa B%C3%A1rbara de Pinto (Magdalena)/04_Instalaci%C3%B3n/01_Socializaci%C3%B3nInicio/00_Cronograma?d=w2d751d977db54056b06f6a22247fb6f2&amp;csf=1&amp;web=1&amp;e=dnylER" xr:uid="{86E9B662-B8C6-4572-B108-C65114E47A6E}"/>
    <hyperlink ref="V40" r:id="rId392" display="https://mailuis.sharepoint.com/:f:/r/sites/INTERVENTORIA/Documentos compartidos/Documentos T%C3%A9cnicos/Documentos por sitio/47720_Santa B%C3%A1rbara de Pinto (Magdalena)/04_Instalaci%C3%B3n/01_Socializaci%C3%B3nInicio/01_Municipio/01_ReunionPreparaci%C3%B3nInstalaci%C3%B3n?d=w9bd1a8f891434ca89f4a2630a55008f1&amp;csf=1&amp;web=1&amp;e=EOW9ld" xr:uid="{F63E3393-A985-4BB5-89C2-F96DB41F6F10}"/>
    <hyperlink ref="W40" r:id="rId393" display="https://mailuis.sharepoint.com/:f:/r/sites/INTERVENTORIA/Documentos compartidos/Documentos T%C3%A9cnicos/Documentos por sitio/47720_Santa B%C3%A1rbara de Pinto (Magdalena)/04_Instalaci%C3%B3n/01_Socializaci%C3%B3nInicio/01_Municipio/02_ReunionInicioActividades?d=we3cd70b64721460a97f011e0da56d1dc&amp;csf=1&amp;web=1&amp;e=cbktPm" xr:uid="{3D0D4CFC-F1AA-4E07-AAA0-804DE40BF445}"/>
    <hyperlink ref="X40" r:id="rId394" display="https://mailuis.sharepoint.com/:f:/r/sites/INTERVENTORIA/Documentos compartidos/Documentos T%C3%A9cnicos/Documentos por sitio/47720_Santa B%C3%A1rbara de Pinto (Magdalena)/04_Instalaci%C3%B3n/01_Socializaci%C3%B3nInicio/02_Comunidad?d=wdb43ffa84ee04ad2bfbc06411606fe31&amp;csf=1&amp;web=1&amp;e=ZNbeNx" xr:uid="{41AAACE5-3A2A-4239-8811-91C5C2719D52}"/>
    <hyperlink ref="Z40" r:id="rId395" display="https://mailuis.sharepoint.com/:f:/r/sites/INTERVENTORIA/Documentos compartidos/Documentos T%C3%A9cnicos/Documentos por sitio/47720_Santa B%C3%A1rbara de Pinto (Magdalena)/04_Instalaci%C3%B3n/03_SeguimientoCampo/00_ActasVecindad?d=wc25e8760d487487ba147f25a463c29ae&amp;csf=1&amp;web=1&amp;e=DUOvmg" xr:uid="{AEAF5C10-2ADD-4868-9E31-8D10BEBA549B}"/>
    <hyperlink ref="AA40" r:id="rId396" display="https://mailuis.sharepoint.com/:f:/r/sites/INTERVENTORIA/Documentos compartidos/Documentos T%C3%A9cnicos/Documentos por sitio/47720_Santa B%C3%A1rbara de Pinto (Magdalena)/04_Instalaci%C3%B3n/03_SeguimientoCampo/01_BitacoraObra?d=w40047fc88ff744aeaf5ad58c6264338c&amp;csf=1&amp;web=1&amp;e=CAibSw" xr:uid="{BC9D2E17-40F5-40C3-8050-4CD098691C3C}"/>
    <hyperlink ref="AD40" r:id="rId397" display="https://mailuis.sharepoint.com/:f:/r/sites/INTERVENTORIA/Documentos compartidos/Documentos T%C3%A9cnicos/Documentos por sitio/47720_Santa B%C3%A1rbara de Pinto (Magdalena)/04_Instalaci%C3%B3n/03_SeguimientoCampo/02_SeguimientoArmado?d=w627458d88c1542108552a1139a805dd0&amp;csf=1&amp;web=1&amp;e=aAyAdy" xr:uid="{EC3AE640-347A-44BF-84B2-F2DDD6586DE4}"/>
    <hyperlink ref="AC40" r:id="rId398" display="https://mailuis.sharepoint.com/:f:/r/sites/INTERVENTORIA/Documentos compartidos/Documentos T%C3%A9cnicos/Documentos por sitio/47720_Santa B%C3%A1rbara de Pinto (Magdalena)/04_Instalaci%C3%B3n/03_SeguimientoCampo/03_CertificacionesCalidadMateriales/01_Anclajes/02_Interventoria?d=wf912d8b84fc54d63aef6af2f7c947bbe&amp;csf=1&amp;web=1&amp;e=QvKNdt" xr:uid="{617F8B42-2485-4F0A-8A25-0C0B08E5CE0E}"/>
    <hyperlink ref="AE40" r:id="rId399" display="https://mailuis.sharepoint.com/:f:/r/sites/INTERVENTORIA/Documentos compartidos/Documentos T%C3%A9cnicos/Documentos por sitio/47720_Santa B%C3%A1rbara de Pinto (Magdalena)/04_Instalaci%C3%B3n/04_Capacitaci%C3%B3n?d=we7e3e2dffb804b3e9cab00b81992d541&amp;csf=1&amp;web=1&amp;e=tuU1w3" xr:uid="{78515F79-FD38-45DA-B207-418E2DD4D2C9}"/>
    <hyperlink ref="AF40" r:id="rId400" display="https://mailuis.sharepoint.com/:f:/r/sites/INTERVENTORIA/Documentos compartidos/Documentos T%C3%A9cnicos/Documentos por sitio/47720_Santa B%C3%A1rbara de Pinto (Magdalena)/04_Instalaci%C3%B3n/05_Entrega?d=wb478706cc54447b8a09004a8f24039d6&amp;csf=1&amp;web=1&amp;e=D15D09" xr:uid="{9E9A1530-7DE1-4688-95AE-431C3FF08320}"/>
    <hyperlink ref="AG40" r:id="rId401" display="https://mailuis.sharepoint.com/:f:/r/sites/INTERVENTORIA/Documentos compartidos/Documentos T%C3%A9cnicos/Documentos por sitio/47720_Santa B%C3%A1rbara de Pinto (Magdalena)/04_Instalaci%C3%B3n/05_Entrega?d=wb478706cc54447b8a09004a8f24039d6&amp;csf=1&amp;web=1&amp;e=D15D09" xr:uid="{04C6116F-2F76-41F2-8E22-30B4D1DBD476}"/>
    <hyperlink ref="Q41" r:id="rId402" display="https://mailuis.sharepoint.com/:f:/r/sites/INTERVENTORIA/Documentos compartidos/Documentos T%C3%A9cnicos/Documentos por sitio/5579_Puerto Berr%C3%ADo (Antioquia)/04_Instalaci%C3%B3n/00_Documentaci%C3%B3nInicio/01_Polizas/Cumplimiento?d=w990727412a1442b59fbcc2941dccdc20&amp;csf=1&amp;web=1&amp;e=EDtcKE" xr:uid="{0D16222E-FF69-47F7-B9B3-E35E32C3B100}"/>
    <hyperlink ref="R41" r:id="rId403" display="https://mailuis.sharepoint.com/:f:/r/sites/INTERVENTORIA/Documentos compartidos/Documentos T%C3%A9cnicos/Documentos por sitio/5579_Puerto Berr%C3%ADo (Antioquia)/04_Instalaci%C3%B3n/00_Documentaci%C3%B3nInicio/01_Polizas/RCE?d=wd6edb74a7e6e41abbebee69df63fae65&amp;csf=1&amp;web=1&amp;e=a9sNHb" xr:uid="{2DD3C34C-F9B8-42BE-8BE4-5359815FBBC4}"/>
    <hyperlink ref="S41" r:id="rId404" display="https://mailuis.sharepoint.com/:f:/r/sites/INTERVENTORIA/Documentos compartidos/Documentos T%C3%A9cnicos/Documentos por sitio/5579_Puerto Berr%C3%ADo (Antioquia)/04_Instalaci%C3%B3n/00_Documentaci%C3%B3nInicio/02_ActaInicio?d=wab3b3b08e2324c6cba377006a32cc185&amp;csf=1&amp;web=1&amp;e=y3VtkI" xr:uid="{24A1A09D-1776-4B06-9E95-9E1AD5F425D5}"/>
    <hyperlink ref="U41" r:id="rId405" display="https://mailuis.sharepoint.com/:f:/r/sites/INTERVENTORIA/Documentos compartidos/Documentos T%C3%A9cnicos/Documentos por sitio/5579_Puerto Berr%C3%ADo (Antioquia)/04_Instalaci%C3%B3n/01_Socializaci%C3%B3nInicio/00_Cronograma?d=we21e3a65a14d46c1a578a0341daf9ccb&amp;csf=1&amp;web=1&amp;e=BcswJK" xr:uid="{0B03BEBE-F240-409E-A6EE-6D852F41C8B8}"/>
    <hyperlink ref="V41" r:id="rId406" display="https://mailuis.sharepoint.com/:f:/r/sites/INTERVENTORIA/Documentos compartidos/Documentos T%C3%A9cnicos/Documentos por sitio/5579_Puerto Berr%C3%ADo (Antioquia)/04_Instalaci%C3%B3n/01_Socializaci%C3%B3nInicio/01_Municipio/01_ReunionPreparaci%C3%B3nInstalaci%C3%B3n?d=w5035d85d85c843ddb6bca46c098c9c76&amp;csf=1&amp;web=1&amp;e=jcqhqT" xr:uid="{1B1C3DC2-FB95-4507-BBC6-3E43E6336675}"/>
    <hyperlink ref="W41" r:id="rId407" display="https://mailuis.sharepoint.com/:f:/r/sites/INTERVENTORIA/Documentos compartidos/Documentos T%C3%A9cnicos/Documentos por sitio/5579_Puerto Berr%C3%ADo (Antioquia)/04_Instalaci%C3%B3n/01_Socializaci%C3%B3nInicio/01_Municipio/02_ReunionInicioActividades?d=wf0dff1b4768143ca99f0d4bedf051e5e&amp;csf=1&amp;web=1&amp;e=40q7fb" xr:uid="{9F01204A-2691-46CF-AB0B-988EDC05DCAF}"/>
    <hyperlink ref="X41" r:id="rId408" display="https://mailuis.sharepoint.com/:f:/r/sites/INTERVENTORIA/Documentos compartidos/Documentos T%C3%A9cnicos/Documentos por sitio/5579_Puerto Berr%C3%ADo (Antioquia)/04_Instalaci%C3%B3n/01_Socializaci%C3%B3nInicio/02_Comunidad?d=wdbb76cd597a946ac850ee4710a0050a3&amp;csf=1&amp;web=1&amp;e=0f9vwp" xr:uid="{1CEADE43-D7E2-48C1-A25E-0407ADA5BDA8}"/>
    <hyperlink ref="Z41" r:id="rId409" display="https://mailuis.sharepoint.com/:f:/r/sites/INTERVENTORIA/Documentos compartidos/Documentos T%C3%A9cnicos/Documentos por sitio/5579_Puerto Berr%C3%ADo (Antioquia)/04_Instalaci%C3%B3n/03_SeguimientoCampo/00_ActasVecindad?d=w224e8af196524ef6812bb771748cdea4&amp;csf=1&amp;web=1&amp;e=6qu9Js" xr:uid="{D8F369DF-EEEF-4893-B773-A2E4D0B78B50}"/>
    <hyperlink ref="AA41" r:id="rId410" display="https://mailuis.sharepoint.com/:f:/r/sites/INTERVENTORIA/Documentos compartidos/Documentos T%C3%A9cnicos/Documentos por sitio/5579_Puerto Berr%C3%ADo (Antioquia)/04_Instalaci%C3%B3n/03_SeguimientoCampo/01_BitacoraObra?d=w8bf34dc9eec840129218d949c9a7e694&amp;csf=1&amp;web=1&amp;e=fEyW10" xr:uid="{99E8A81D-1AAE-4466-8215-CC92FE8D80DA}"/>
    <hyperlink ref="AD41" r:id="rId411" display="https://mailuis.sharepoint.com/:f:/r/sites/INTERVENTORIA/Documentos compartidos/Documentos T%C3%A9cnicos/Documentos por sitio/5579_Puerto Berr%C3%ADo (Antioquia)/04_Instalaci%C3%B3n/03_SeguimientoCampo/02_SeguimientoArmado?d=wce2a929d10a346f89902fda1a1a1cf94&amp;csf=1&amp;web=1&amp;e=Ma2Q3a" xr:uid="{FCFF5453-398A-4662-98F3-1C693DA9003C}"/>
    <hyperlink ref="AC41" r:id="rId412" display="https://mailuis.sharepoint.com/:f:/r/sites/INTERVENTORIA/Documentos compartidos/Documentos T%C3%A9cnicos/Documentos por sitio/5579_Puerto Berr%C3%ADo (Antioquia)/04_Instalaci%C3%B3n/03_SeguimientoCampo/03_CertificacionesCalidadMateriales/01_Anclajes/02_Interventoria?d=wab0f53aa23a94af4979e0cdcce38a179&amp;csf=1&amp;web=1&amp;e=iW9FqO" xr:uid="{42EC536B-AAFA-421A-91D2-93B33F73AF15}"/>
    <hyperlink ref="AE41" r:id="rId413" display="https://mailuis.sharepoint.com/:f:/r/sites/INTERVENTORIA/Documentos compartidos/Documentos T%C3%A9cnicos/Documentos por sitio/5579_Puerto Berr%C3%ADo (Antioquia)/04_Instalaci%C3%B3n/04_Capacitaci%C3%B3n?d=w58595c39cf854b888452be340962a9b3&amp;csf=1&amp;web=1&amp;e=Wfv6Ys" xr:uid="{5CE86D4A-7B08-477E-B760-CDCA60D8758A}"/>
    <hyperlink ref="AF41" r:id="rId414" display="https://mailuis.sharepoint.com/:f:/r/sites/INTERVENTORIA/Documentos compartidos/Documentos T%C3%A9cnicos/Documentos por sitio/5579_Puerto Berr%C3%ADo (Antioquia)/04_Instalaci%C3%B3n/05_Entrega?d=w0eb8717864c9421b9af3ae2b5ad02615&amp;csf=1&amp;web=1&amp;e=sJqmip" xr:uid="{C99D49C6-56BB-4B55-9DBC-DDB56C656C0A}"/>
    <hyperlink ref="AG41" r:id="rId415" display="https://mailuis.sharepoint.com/:f:/r/sites/INTERVENTORIA/Documentos compartidos/Documentos T%C3%A9cnicos/Documentos por sitio/5579_Puerto Berr%C3%ADo (Antioquia)/04_Instalaci%C3%B3n/05_Entrega?d=w0eb8717864c9421b9af3ae2b5ad02615&amp;csf=1&amp;web=1&amp;e=sJqmip" xr:uid="{5245B715-667E-46EA-AAFB-E8F8590DDF32}"/>
    <hyperlink ref="Q42" r:id="rId416" display="https://mailuis.sharepoint.com/:f:/r/sites/INTERVENTORIA/Documentos compartidos/Documentos T%C3%A9cnicos/Documentos por sitio/08770_Suan (Atl%C3%A1ntico)/04_Instalaci%C3%B3n/00_Documentaci%C3%B3nInicio/01_P%C3%B3lizas/Cumplimiento?d=w60ac3a5492954f90a2a29ce57f157aa6&amp;csf=1&amp;web=1&amp;e=GxYTqj" xr:uid="{5102723D-47FC-4A63-80C5-0CE9A9C036C1}"/>
    <hyperlink ref="R42" r:id="rId417" display="https://mailuis.sharepoint.com/:f:/r/sites/INTERVENTORIA/Documentos compartidos/Documentos T%C3%A9cnicos/Documentos por sitio/08770_Suan (Atl%C3%A1ntico)/04_Instalaci%C3%B3n/00_Documentaci%C3%B3nInicio/01_P%C3%B3lizas/RCE?d=w2c11345d670a47899204323d8849a913&amp;csf=1&amp;web=1&amp;e=44Xyg3" xr:uid="{C9DA08D2-7067-436E-91C7-D6C6666FB98B}"/>
    <hyperlink ref="S42" r:id="rId418" display="https://mailuis.sharepoint.com/:f:/r/sites/INTERVENTORIA/Documentos compartidos/Documentos T%C3%A9cnicos/Documentos por sitio/08770_Suan (Atl%C3%A1ntico)/04_Instalaci%C3%B3n/00_Documentaci%C3%B3nInicio/02_ActaInicio?d=w0183697275eb43018f80847d6a86d662&amp;csf=1&amp;web=1&amp;e=7bdcb1" xr:uid="{7679A6ED-D38C-481B-AF39-1912AC5311DE}"/>
    <hyperlink ref="U42" r:id="rId419" display="https://mailuis.sharepoint.com/:f:/r/sites/INTERVENTORIA/Documentos compartidos/Documentos T%C3%A9cnicos/Documentos por sitio/08770_Suan (Atl%C3%A1ntico)/04_Instalaci%C3%B3n/01_Socializaci%C3%B3nInicio/00_Cronograma?d=w07526ca1dcc04d308319e2a3e45c39ef&amp;csf=1&amp;web=1&amp;e=b7KF4U" xr:uid="{56E66D26-3D27-4C9E-A98A-0A2D48AD5C10}"/>
    <hyperlink ref="V42" r:id="rId420" display="https://mailuis.sharepoint.com/:f:/r/sites/INTERVENTORIA/Documentos compartidos/Documentos T%C3%A9cnicos/Documentos por sitio/08770_Suan (Atl%C3%A1ntico)/04_Instalaci%C3%B3n/01_Socializaci%C3%B3nInicio/01_Municipio/01_ReunionPreparaci%C3%B3nInstalaci%C3%B3n?d=w3649c16a86de4b048ba58238b92cd3f7&amp;csf=1&amp;web=1&amp;e=Nn74ck" xr:uid="{4D6928E8-21C7-4983-8DB1-2F462AE8FA52}"/>
    <hyperlink ref="W42" r:id="rId421" display="https://mailuis.sharepoint.com/:f:/r/sites/INTERVENTORIA/Documentos compartidos/Documentos T%C3%A9cnicos/Documentos por sitio/08770_Suan (Atl%C3%A1ntico)/04_Instalaci%C3%B3n/01_Socializaci%C3%B3nInicio/01_Municipio/02_ReunionInicioActividades?d=w0fc11ac990d44664a122b75b35b6f1b9&amp;csf=1&amp;web=1&amp;e=bZtkza" xr:uid="{7F2DD8CB-4455-47D2-9093-A7D1947710E1}"/>
    <hyperlink ref="X42" r:id="rId422" display="https://mailuis.sharepoint.com/:f:/r/sites/INTERVENTORIA/Documentos compartidos/Documentos T%C3%A9cnicos/Documentos por sitio/08770_Suan (Atl%C3%A1ntico)/04_Instalaci%C3%B3n/01_Socializaci%C3%B3nInicio/02_Comunidad?d=w185be5a95b7d467daf288c4bd0b04ecd&amp;csf=1&amp;web=1&amp;e=98eOaP" xr:uid="{689E90B3-A354-4EF6-BEEC-236ED4235573}"/>
    <hyperlink ref="Z42" r:id="rId423" display="https://mailuis.sharepoint.com/:f:/r/sites/INTERVENTORIA/Documentos compartidos/Documentos T%C3%A9cnicos/Documentos por sitio/08770_Suan (Atl%C3%A1ntico)/04_Instalaci%C3%B3n/03_SeguimientoCampo/00_ActasVecindad?d=w1ccc666e06404688bebd941b43be8880&amp;csf=1&amp;web=1&amp;e=3jOx30" xr:uid="{B923A7BD-7C7F-40D8-92C3-F58B68483E68}"/>
    <hyperlink ref="AA42" r:id="rId424" display="https://mailuis.sharepoint.com/:f:/r/sites/INTERVENTORIA/Documentos compartidos/Documentos T%C3%A9cnicos/Documentos por sitio/08770_Suan (Atl%C3%A1ntico)/04_Instalaci%C3%B3n/03_SeguimientoCampo/01_BitacoraObra?d=w23ac50359072498eb00c9c78d51159ab&amp;csf=1&amp;web=1&amp;e=6cbWr3" xr:uid="{3B6C1CF0-B6A2-4F07-A884-A2140F9D378F}"/>
    <hyperlink ref="AD42" r:id="rId425" display="https://mailuis.sharepoint.com/:f:/r/sites/INTERVENTORIA/Documentos compartidos/Documentos T%C3%A9cnicos/Documentos por sitio/08770_Suan (Atl%C3%A1ntico)/04_Instalaci%C3%B3n/03_SeguimientoCampo/02_SeguimientoArmado?d=wca78023044d0439294dc3dc621263ee0&amp;csf=1&amp;web=1&amp;e=rVRHin" xr:uid="{8C247BD7-414D-4FBD-BF32-7EAC3E05AF05}"/>
    <hyperlink ref="AC42" r:id="rId426" display="https://mailuis.sharepoint.com/:f:/r/sites/INTERVENTORIA/Documentos compartidos/Documentos T%C3%A9cnicos/Documentos por sitio/08770_Suan (Atl%C3%A1ntico)/04_Instalaci%C3%B3n/03_SeguimientoCampo/03_CertificacionesCalidadMateriales/01_Anclajes/02_Interventoria?d=w57847fafb69243df8269d84670cbb62c&amp;csf=1&amp;web=1&amp;e=8Qu38J" xr:uid="{5E7E24EE-07C8-4B6A-A49F-790E457FBFC4}"/>
    <hyperlink ref="AE42" r:id="rId427" display="https://mailuis.sharepoint.com/:f:/r/sites/INTERVENTORIA/Documentos compartidos/Documentos T%C3%A9cnicos/Documentos por sitio/08770_Suan (Atl%C3%A1ntico)/04_Instalaci%C3%B3n/04_Capacitaci%C3%B3n?d=w74c024e9ea8a47229270f8afdc1bb23a&amp;csf=1&amp;web=1&amp;e=6CmnZ1" xr:uid="{720997F4-62FB-4DBF-8A8F-1086397C55E9}"/>
    <hyperlink ref="AF42" r:id="rId428" display="https://mailuis.sharepoint.com/:f:/r/sites/INTERVENTORIA/Documentos compartidos/Documentos T%C3%A9cnicos/Documentos por sitio/08770_Suan (Atl%C3%A1ntico)/04_Instalaci%C3%B3n/05_Entrega?d=w3c350e1fde5148dcba36c7b357e2f1e5&amp;csf=1&amp;web=1&amp;e=MgKQta" xr:uid="{466A8967-1246-4691-BEF8-464374A22B60}"/>
    <hyperlink ref="AG42" r:id="rId429" display="https://mailuis.sharepoint.com/:f:/r/sites/INTERVENTORIA/Documentos compartidos/Documentos T%C3%A9cnicos/Documentos por sitio/08770_Suan (Atl%C3%A1ntico)/04_Instalaci%C3%B3n/05_Entrega?d=w3c350e1fde5148dcba36c7b357e2f1e5&amp;csf=1&amp;web=1&amp;e=MgKQta" xr:uid="{09548087-59A8-4A19-AC01-DE7F470FC904}"/>
    <hyperlink ref="Q43" r:id="rId430" display="https://mailuis.sharepoint.com/:f:/r/sites/INTERVENTORIA/Documentos compartidos/Documentos T%C3%A9cnicos/Documentos por sitio/73030_Ambalema (Tolima)/04_Instalaci%C3%B3n/00_Documentaci%C3%B3nInicio/01_Polizas/Cumplimiento?d=w92d3a57cfdb945a79e830cdece9ffef7&amp;csf=1&amp;web=1&amp;e=zUcZ6k" xr:uid="{1F258D5E-FD06-4152-9C79-5215796B5379}"/>
    <hyperlink ref="R43" r:id="rId431" display="https://mailuis.sharepoint.com/:f:/r/sites/INTERVENTORIA/Documentos compartidos/Documentos T%C3%A9cnicos/Documentos por sitio/73030_Ambalema (Tolima)/04_Instalaci%C3%B3n/00_Documentaci%C3%B3nInicio/01_Polizas/RCE?d=wde214795d8f041b4b5b45bdcd1292e88&amp;csf=1&amp;web=1&amp;e=G3JOhI" xr:uid="{6330559E-19CE-4D71-B4B1-FEF8AD5B8593}"/>
    <hyperlink ref="S43" r:id="rId432" display="https://mailuis.sharepoint.com/:f:/r/sites/INTERVENTORIA/Documentos compartidos/Documentos T%C3%A9cnicos/Documentos por sitio/73030_Ambalema (Tolima)/04_Instalaci%C3%B3n/00_Documentaci%C3%B3nInicio/02_ActaInicio?d=wb5cf67870b634476ba67a9fa09b6a8eb&amp;csf=1&amp;web=1&amp;e=zrXdOq" xr:uid="{C4EAF602-FC98-4D13-A8AA-AA2E3B286B2E}"/>
    <hyperlink ref="U43" r:id="rId433" display="https://mailuis.sharepoint.com/:f:/r/sites/INTERVENTORIA/Documentos compartidos/Documentos T%C3%A9cnicos/Documentos por sitio/73030_Ambalema (Tolima)/04_Instalaci%C3%B3n/01_Socializaci%C3%B3nInicio/00_Cronograma?d=wa0d1bd08202f4c7ba7ff0fde246f7eb3&amp;csf=1&amp;web=1&amp;e=a0Gpgc" xr:uid="{733615A1-454C-4C5B-9C7D-D295B139D56E}"/>
    <hyperlink ref="V43" r:id="rId434" display="https://mailuis.sharepoint.com/:f:/r/sites/INTERVENTORIA/Documentos compartidos/Documentos T%C3%A9cnicos/Documentos por sitio/73030_Ambalema (Tolima)/04_Instalaci%C3%B3n/01_Socializaci%C3%B3nInicio/01_Municipio/01_ReunionPreparaci%C3%B3nInstalaci%C3%B3n?d=wcabc2c32f6914f8ba1439ff39c5e1cb8&amp;csf=1&amp;web=1&amp;e=9ydzrq" xr:uid="{72DBE258-2BB9-4AB2-98BD-D2714C46934E}"/>
    <hyperlink ref="W43" r:id="rId435" display="https://mailuis.sharepoint.com/:f:/r/sites/INTERVENTORIA/Documentos compartidos/Documentos T%C3%A9cnicos/Documentos por sitio/73030_Ambalema (Tolima)/04_Instalaci%C3%B3n/01_Socializaci%C3%B3nInicio/01_Municipio/02_ReunionInicioActividades?d=wd0f3a4c4acab44efb327f0cdf0c3a35c&amp;csf=1&amp;web=1&amp;e=bTb2nl" xr:uid="{3AD86BD8-3B66-4341-A46A-FAE3E579466C}"/>
    <hyperlink ref="X43" r:id="rId436" display="https://mailuis.sharepoint.com/:f:/r/sites/INTERVENTORIA/Documentos compartidos/Documentos T%C3%A9cnicos/Documentos por sitio/73030_Ambalema (Tolima)/04_Instalaci%C3%B3n/01_Socializaci%C3%B3nInicio/02_Comunidad?d=w158f56638e3b40a298363c70f2367258&amp;csf=1&amp;web=1&amp;e=eZoUvJ" xr:uid="{2DF76FE1-B290-4FFF-AEFD-8E9240952FA3}"/>
    <hyperlink ref="Z43" r:id="rId437" display="https://mailuis.sharepoint.com/:f:/r/sites/INTERVENTORIA/Documentos compartidos/Documentos T%C3%A9cnicos/Documentos por sitio/73030_Ambalema (Tolima)/04_Instalaci%C3%B3n/03_SeguimientoCampo/00_ActasVecindad?d=wc4ad514126bb4afdb4c571dfe16cbbe4&amp;csf=1&amp;web=1&amp;e=4pL6mg" xr:uid="{BD4A8A28-A91F-45A7-99D7-812DAB1DFC06}"/>
    <hyperlink ref="AA43" r:id="rId438" display="https://mailuis.sharepoint.com/:f:/r/sites/INTERVENTORIA/Documentos compartidos/Documentos T%C3%A9cnicos/Documentos por sitio/73030_Ambalema (Tolima)/04_Instalaci%C3%B3n/03_SeguimientoCampo/01_BitacoraObra?d=w551b62f0723f4dbe9a31ac1aa16b1d29&amp;csf=1&amp;web=1&amp;e=uYKG42" xr:uid="{3637B230-08D8-4E1D-A953-BD3609945C09}"/>
    <hyperlink ref="AC43" r:id="rId439" display="https://mailuis.sharepoint.com/:f:/r/sites/INTERVENTORIA/Documentos compartidos/Documentos T%C3%A9cnicos/Documentos por sitio/73030_Ambalema (Tolima)/04_Instalaci%C3%B3n/03_SeguimientoCampo/03_CertificacionesCalidadMateriales/01_Anclajes/02_Interventoria?d=wd23483f5481c4cb7942ce5268c805cb2&amp;csf=1&amp;web=1&amp;e=jDHm1q" xr:uid="{E524D633-BF25-4B93-A7E5-4701E16CC022}"/>
    <hyperlink ref="AD43" r:id="rId440" display="https://mailuis.sharepoint.com/:f:/r/sites/INTERVENTORIA/Documentos compartidos/Documentos T%C3%A9cnicos/Documentos por sitio/73030_Ambalema (Tolima)/04_Instalaci%C3%B3n/03_SeguimientoCampo/02_SeguimientoArmado?d=w0c930795fa234a6ab5b4bc0f1523ae20&amp;csf=1&amp;web=1&amp;e=Aa6OHC" xr:uid="{C53D4B44-1917-452E-BC48-E474234A335C}"/>
    <hyperlink ref="AE43" r:id="rId441" display="https://mailuis.sharepoint.com/:f:/r/sites/INTERVENTORIA/Documentos compartidos/Documentos T%C3%A9cnicos/Documentos por sitio/73030_Ambalema (Tolima)/04_Instalaci%C3%B3n/04_Capacitaci%C3%B3n?d=wc62fa3db42c040b5bc158c14efe6fd50&amp;csf=1&amp;web=1&amp;e=XgsIOP" xr:uid="{C1E473A9-6865-4614-B072-8E3399469F0C}"/>
    <hyperlink ref="AF43" r:id="rId442" display="https://mailuis.sharepoint.com/:f:/r/sites/INTERVENTORIA/Documentos compartidos/Documentos T%C3%A9cnicos/Documentos por sitio/73030_Ambalema (Tolima)/04_Instalaci%C3%B3n/05_Entrega?d=w1bcf0bb5f6b346f4a905a610124416a3&amp;csf=1&amp;web=1&amp;e=bdYnua" xr:uid="{B798CDA6-D1AC-4FFA-B579-6CC35845B603}"/>
    <hyperlink ref="AG43" r:id="rId443" display="https://mailuis.sharepoint.com/:f:/r/sites/INTERVENTORIA/Documentos compartidos/Documentos T%C3%A9cnicos/Documentos por sitio/73030_Ambalema (Tolima)/04_Instalaci%C3%B3n/05_Entrega?d=w1bcf0bb5f6b346f4a905a610124416a3&amp;csf=1&amp;web=1&amp;e=bdYnua" xr:uid="{CBFD6042-4F7D-4DEE-A107-610F87039CB3}"/>
    <hyperlink ref="Q44" r:id="rId444" display="https://mailuis.sharepoint.com/:f:/r/sites/INTERVENTORIA/Documentos compartidos/Documentos T%C3%A9cnicos/Documentos por sitio/73483_Natagaima_R_Velu(Tolima)/04_Instalaci%C3%B3n/00_Documentaci%C3%B3nInicio/01_P%C3%B3lizas/Cumplimiento?d=wc461b2cb98214829979c670f04987e93&amp;csf=1&amp;web=1&amp;e=4TsDQ9" xr:uid="{D8467C8C-73FB-406C-8AB6-20293F9FF5B7}"/>
    <hyperlink ref="R44" r:id="rId445" display="https://mailuis.sharepoint.com/:f:/r/sites/INTERVENTORIA/Documentos compartidos/Documentos T%C3%A9cnicos/Documentos por sitio/73483_Natagaima_R_Velu(Tolima)/04_Instalaci%C3%B3n/00_Documentaci%C3%B3nInicio/01_P%C3%B3lizas/RCE?d=w92fa88c4aa8546f2ae12b376a9df776b&amp;csf=1&amp;web=1&amp;e=810kg9" xr:uid="{D7FC00D6-20C4-49F1-806A-FEFD31C43CE6}"/>
    <hyperlink ref="U44" r:id="rId446" display="https://mailuis.sharepoint.com/:f:/r/sites/INTERVENTORIA/Documentos compartidos/Documentos T%C3%A9cnicos/Documentos por sitio/73483_Natagaima_R_Velu(Tolima)/04_Instalaci%C3%B3n/01_Socializaci%C3%B3nInicio/00_Cronograma?d=w1ef7216b11ef4f50b9bd2454db084d31&amp;csf=1&amp;web=1&amp;e=EewJL1" xr:uid="{0674F266-03E2-4BB8-BB41-9E414ED8A131}"/>
    <hyperlink ref="V44" r:id="rId447" display="https://mailuis.sharepoint.com/:f:/r/sites/INTERVENTORIA/Documentos compartidos/Documentos T%C3%A9cnicos/Documentos por sitio/73483_Natagaima_R_Velu(Tolima)/04_Instalaci%C3%B3n/01_Socializaci%C3%B3nInicio/01_Municipio/01_ReunionPreparaci%C3%B3nInstalaci%C3%B3n?d=wde4a03bec1884f8e92be821135c57445&amp;csf=1&amp;web=1&amp;e=fDY9vI" xr:uid="{FA7DC957-4BFA-4157-A92E-A27DD4DABE14}"/>
    <hyperlink ref="W44" r:id="rId448" display="https://mailuis.sharepoint.com/:f:/r/sites/INTERVENTORIA/Documentos compartidos/Documentos T%C3%A9cnicos/Documentos por sitio/73483_Natagaima_R_Velu(Tolima)/04_Instalaci%C3%B3n/01_Socializaci%C3%B3nInicio/01_Municipio/02_ReunionInicioActividades?d=w10807f0cc433413d8922f36f45b7e6e3&amp;csf=1&amp;web=1&amp;e=PYN7AJ" xr:uid="{9C7C0A30-826B-45E5-B58F-C3CE241AF5FA}"/>
    <hyperlink ref="X44" r:id="rId449" display="https://mailuis.sharepoint.com/:f:/r/sites/INTERVENTORIA/Documentos compartidos/Documentos T%C3%A9cnicos/Documentos por sitio/73483_Natagaima_R_Velu(Tolima)/04_Instalaci%C3%B3n/01_Socializaci%C3%B3nInicio/02_Comunidad?d=w9bf51a335f6d4f59857cd8fbec16c83c&amp;csf=1&amp;web=1&amp;e=RdtGTs" xr:uid="{FB73CD5E-B0B8-4938-9385-88FB40928BF4}"/>
    <hyperlink ref="AA44" r:id="rId450" display="https://mailuis.sharepoint.com/:f:/r/sites/INTERVENTORIA/Documentos compartidos/Documentos T%C3%A9cnicos/Documentos por sitio/73483_Natagaima_R_Velu(Tolima)/04_Instalaci%C3%B3n/03_SeguimientoCampo/01_BitacoraObra?d=w12da354d69e14502ba74c92395c013d6&amp;csf=1&amp;web=1&amp;e=JKjNx5" xr:uid="{7145883B-61A6-4CD4-AF27-20DD4C07ACE8}"/>
    <hyperlink ref="AD44" r:id="rId451" display="https://mailuis.sharepoint.com/:f:/r/sites/INTERVENTORIA/Documentos compartidos/Documentos T%C3%A9cnicos/Documentos por sitio/73483_Natagaima_R_Velu(Tolima)/04_Instalaci%C3%B3n/03_SeguimientoCampo/02_SeguimientoArmado?d=w0f8ed402ab864464a3c1fc533a1bc32f&amp;csf=1&amp;web=1&amp;e=R5vBKb" xr:uid="{38FDF657-659F-4429-B8A6-FCD109C3D568}"/>
    <hyperlink ref="AE44" r:id="rId452" display="https://mailuis.sharepoint.com/:f:/r/sites/INTERVENTORIA/Documentos compartidos/Documentos T%C3%A9cnicos/Documentos por sitio/73483_Natagaima_R_Velu(Tolima)/04_Instalaci%C3%B3n/04_Capacitaci%C3%B3n?d=wf92f3496ac6345558ea49cc35757230d&amp;csf=1&amp;web=1&amp;e=6I3H8F" xr:uid="{6E8927E7-9B4F-4B74-98C9-FCA569FB94A8}"/>
    <hyperlink ref="AF44" r:id="rId453" display="https://mailuis.sharepoint.com/:f:/r/sites/INTERVENTORIA/Documentos compartidos/Documentos T%C3%A9cnicos/Documentos por sitio/73483_Natagaima_R_Velu(Tolima)/04_Instalaci%C3%B3n/05_Entrega?d=w10b49029383d42909b5db3c25a3d83d4&amp;csf=1&amp;web=1&amp;e=Daxdrj" xr:uid="{553A7B07-418C-4148-B655-41AAA0287099}"/>
    <hyperlink ref="AG44" r:id="rId454" display="https://mailuis.sharepoint.com/:f:/r/sites/INTERVENTORIA/Documentos compartidos/Documentos T%C3%A9cnicos/Documentos por sitio/73483_Natagaima_R_Velu(Tolima)/04_Instalaci%C3%B3n/05_Entrega?d=w10b49029383d42909b5db3c25a3d83d4&amp;csf=1&amp;web=1&amp;e=Daxdrj" xr:uid="{581804FE-3635-49DE-AFC4-719B960B925D}"/>
    <hyperlink ref="Q45" r:id="rId455" display="https://mailuis.sharepoint.com/:f:/r/sites/INTERVENTORIA/Documentos compartidos/Documentos T%C3%A9cnicos/Documentos por sitio/73563_Prado (Tolima)/04_Instalaci%C3%B3n/00_Documentaci%C3%B3nInicio/01_P%C3%B3lizas/Cumplimiento?d=w96ca5f82143c4bc3bf3bad2366055aab&amp;csf=1&amp;web=1&amp;e=yIk60Z" xr:uid="{012A45AD-C3A9-4852-8006-98CAC6AB13E4}"/>
    <hyperlink ref="R45" r:id="rId456" display="https://mailuis.sharepoint.com/:f:/r/sites/INTERVENTORIA/Documentos compartidos/Documentos T%C3%A9cnicos/Documentos por sitio/73563_Prado (Tolima)/04_Instalaci%C3%B3n/00_Documentaci%C3%B3nInicio/01_P%C3%B3lizas/RCE?d=w98f42218d7514eb8a0b80c70f0eb1011&amp;csf=1&amp;web=1&amp;e=XQ06go" xr:uid="{A472F583-57E0-45B1-8E09-1086BE8D4560}"/>
    <hyperlink ref="U45" r:id="rId457" display="https://mailuis.sharepoint.com/:f:/r/sites/INTERVENTORIA/Documentos compartidos/Documentos T%C3%A9cnicos/Documentos por sitio/73563_Prado (Tolima)/04_Instalaci%C3%B3n/01_Socializaci%C3%B3nInicio/00_Cronograma?d=we08d94f28368401794e8d1ce0ac674a8&amp;csf=1&amp;web=1&amp;e=WZqD2s" xr:uid="{6F05CE57-44A8-40F5-BF8C-EA2B64AF4394}"/>
    <hyperlink ref="V45" r:id="rId458" display="https://mailuis.sharepoint.com/:f:/r/sites/INTERVENTORIA/Documentos compartidos/Documentos T%C3%A9cnicos/Documentos por sitio/73563_Prado (Tolima)/04_Instalaci%C3%B3n/01_Socializaci%C3%B3nInicio/01_Municipio/01_ReunionPreparaci%C3%B3nInstalaci%C3%B3n?d=we92135f78feb4c45acda50cb291543b2&amp;csf=1&amp;web=1&amp;e=mvswfX" xr:uid="{BA7B3D0D-E0FA-4CDE-87CD-596541E0676C}"/>
    <hyperlink ref="W45" r:id="rId459" display="https://mailuis.sharepoint.com/:f:/r/sites/INTERVENTORIA/Documentos compartidos/Documentos T%C3%A9cnicos/Documentos por sitio/73563_Prado (Tolima)/04_Instalaci%C3%B3n/01_Socializaci%C3%B3nInicio/01_Municipio/02_ReunionInicioActividades?d=w9f44236dfb9d454c99fcac8e53f003e8&amp;csf=1&amp;web=1&amp;e=C0Ncno" xr:uid="{03BD56BF-2969-4EB2-8B85-CAB31F9671EC}"/>
    <hyperlink ref="X45" r:id="rId460" display="https://mailuis.sharepoint.com/:f:/r/sites/INTERVENTORIA/Documentos compartidos/Documentos T%C3%A9cnicos/Documentos por sitio/73563_Prado (Tolima)/04_Instalaci%C3%B3n/01_Socializaci%C3%B3nInicio/02_Comunidad?d=wa6f06038a14b4165982dee622b41d56c&amp;csf=1&amp;web=1&amp;e=tgZkcG" xr:uid="{D119BCD9-6BEE-46C7-913C-3E6817E78990}"/>
    <hyperlink ref="AA45" r:id="rId461" display="https://mailuis.sharepoint.com/:f:/r/sites/INTERVENTORIA/Documentos compartidos/Documentos T%C3%A9cnicos/Documentos por sitio/73563_Prado (Tolima)/04_Instalaci%C3%B3n/03_SeguimientoCampo/01_BitacoraObra?d=wc068af3d6da0479f92998642df210fe7&amp;csf=1&amp;web=1&amp;e=IXwihO" xr:uid="{81BF5876-270E-4D76-8B35-C6090513F088}"/>
    <hyperlink ref="AD45" r:id="rId462" display="https://mailuis.sharepoint.com/:f:/r/sites/INTERVENTORIA/Documentos compartidos/Documentos T%C3%A9cnicos/Documentos por sitio/73563_Prado (Tolima)/04_Instalaci%C3%B3n/03_SeguimientoCampo/02_SeguimientoArmado?d=w5043157693b847fbb6ebe20335d99eab&amp;csf=1&amp;web=1&amp;e=od2ox9" xr:uid="{F181C257-1D0D-4478-A7D2-503303BFDD02}"/>
    <hyperlink ref="AE45" r:id="rId463" display="https://mailuis.sharepoint.com/:f:/r/sites/INTERVENTORIA/Documentos compartidos/Documentos T%C3%A9cnicos/Documentos por sitio/73563_Prado (Tolima)/04_Instalaci%C3%B3n/04_Capacitaci%C3%B3n?d=w01fa341cde684d9496ab74c8465466a2&amp;csf=1&amp;web=1&amp;e=1zNgpc" xr:uid="{18EEEC43-8685-4B66-90B9-728705DCC489}"/>
    <hyperlink ref="AG45" r:id="rId464" display="https://mailuis.sharepoint.com/:f:/r/sites/INTERVENTORIA/Documentos compartidos/Documentos T%C3%A9cnicos/Documentos por sitio/73563_Prado (Tolima)/04_Instalaci%C3%B3n/05_Entrega?d=w5599e50572b54e5cbb290d904786d73b&amp;csf=1&amp;web=1&amp;e=WlAMWT" xr:uid="{96FFA64C-8EA2-418C-9D9F-CDD85762FE38}"/>
    <hyperlink ref="AF45" r:id="rId465" display="https://mailuis.sharepoint.com/:f:/r/sites/INTERVENTORIA/Documentos compartidos/Documentos T%C3%A9cnicos/Documentos por sitio/73563_Prado (Tolima)/04_Instalaci%C3%B3n/05_Entrega?d=w5599e50572b54e5cbb290d904786d73b&amp;csf=1&amp;web=1&amp;e=WlAMWT" xr:uid="{55324A9E-23F0-4C6C-A8DA-006A760D7792}"/>
    <hyperlink ref="Q46" r:id="rId466" display="https://mailuis.sharepoint.com/:f:/r/sites/INTERVENTORIA/Documentos compartidos/Documentos T%C3%A9cnicos/Documentos por sitio/23417_Lorica (C%C3%B3rdoba)/04_Instalaci%C3%B3n/00_Documentaci%C3%B3nInicio/01_Polizas/Cumplimiento?d=w36074f66fe50451981f9743ddcca54fe&amp;csf=1&amp;web=1&amp;e=5ZIWpF" xr:uid="{3EA28400-237F-4678-8F12-857FDE108AF3}"/>
    <hyperlink ref="R46" r:id="rId467" display="https://mailuis.sharepoint.com/:f:/r/sites/INTERVENTORIA/Documentos compartidos/Documentos T%C3%A9cnicos/Documentos por sitio/23417_Lorica (C%C3%B3rdoba)/04_Instalaci%C3%B3n/00_Documentaci%C3%B3nInicio/01_Polizas/RCE?d=wa417b5fad9d447dc83de1359536a9a14&amp;csf=1&amp;web=1&amp;e=CGpRw7" xr:uid="{EE4A8B22-297B-4FB0-86C3-BE663BDA49E7}"/>
    <hyperlink ref="S46" r:id="rId468" display="https://mailuis.sharepoint.com/:f:/r/sites/INTERVENTORIA/Documentos compartidos/Documentos T%C3%A9cnicos/Documentos por sitio/23417_Lorica (C%C3%B3rdoba)/04_Instalaci%C3%B3n/00_Documentaci%C3%B3nInicio/02_ActaInicio?d=w90a3b0f637354fd589ead03ebc872435&amp;csf=1&amp;web=1&amp;e=gO2x1z" xr:uid="{DD339D73-6136-4445-A578-BFB3EB3F31C2}"/>
    <hyperlink ref="U46" r:id="rId469" display="https://mailuis.sharepoint.com/:f:/r/sites/INTERVENTORIA/Documentos compartidos/Documentos T%C3%A9cnicos/Documentos por sitio/23417_Lorica (C%C3%B3rdoba)/04_Instalaci%C3%B3n/01_Socializaci%C3%B3nInicio/00_Cronograma?d=w92d6122434124d4b983af3d7a3d8eefc&amp;csf=1&amp;web=1&amp;e=cJqDSr" xr:uid="{F7BA9418-2D0E-466E-97A0-BC81EE8A22A1}"/>
    <hyperlink ref="V46" r:id="rId470" display="https://mailuis.sharepoint.com/:f:/r/sites/INTERVENTORIA/Documentos compartidos/Documentos T%C3%A9cnicos/Documentos por sitio/23417_Lorica (C%C3%B3rdoba)/04_Instalaci%C3%B3n/01_Socializaci%C3%B3nInicio/01_Municipio/01_ReunionPreparacionInstalacion?d=w324e3b1d3ee2455f88deca5a856689a1&amp;csf=1&amp;web=1&amp;e=fNMdfy" xr:uid="{94E8314A-6BB0-4466-97B5-96B8C3712E0C}"/>
    <hyperlink ref="W46" r:id="rId471" display="https://mailuis.sharepoint.com/:f:/r/sites/INTERVENTORIA/Documentos compartidos/Documentos T%C3%A9cnicos/Documentos por sitio/23417_Lorica (C%C3%B3rdoba)/04_Instalaci%C3%B3n/01_Socializaci%C3%B3nInicio/01_Municipio/02_ReunionInicioActividades?d=w8b9e1e81309c4fc589ea8887db11e509&amp;csf=1&amp;web=1&amp;e=a9dKRf" xr:uid="{16EB3F83-74CB-4EE6-8E8F-F7B32E6D0FBA}"/>
    <hyperlink ref="X46" r:id="rId472" display="https://mailuis.sharepoint.com/:f:/r/sites/INTERVENTORIA/Documentos compartidos/Documentos T%C3%A9cnicos/Documentos por sitio/23417_Lorica (C%C3%B3rdoba)/04_Instalaci%C3%B3n/01_Socializaci%C3%B3nInicio/02_Comunidad?d=w9b2419d024194b15b446b30d5fecac92&amp;csf=1&amp;web=1&amp;e=g3pnta" xr:uid="{B25BB697-0BC4-4C14-9AD3-F53034A3E602}"/>
    <hyperlink ref="AA46" r:id="rId473" display="https://mailuis.sharepoint.com/:f:/r/sites/INTERVENTORIA/Documentos compartidos/Documentos T%C3%A9cnicos/Documentos por sitio/23417_Lorica (C%C3%B3rdoba)/04_Instalaci%C3%B3n/03_SeguimientoCampo/01_BitacoraObra?d=wbb65c0e5cdac4cc09bb9768921299041&amp;csf=1&amp;web=1&amp;e=i0TTmk" xr:uid="{3F056889-7F56-4D62-AE7D-05C4A53C27E7}"/>
    <hyperlink ref="AD46" r:id="rId474" display="https://mailuis.sharepoint.com/:f:/r/sites/INTERVENTORIA/Documentos compartidos/Documentos T%C3%A9cnicos/Documentos por sitio/23417_Lorica (C%C3%B3rdoba)/04_Instalaci%C3%B3n/03_SeguimientoCampo/02_SeguimientoArmado?d=wfd6b5978fe4244e993ba04dcf5de4bf0&amp;csf=1&amp;web=1&amp;e=G9vZfW" xr:uid="{A4A5167E-5061-4F83-8C3D-80240FD8A38F}"/>
    <hyperlink ref="AE46" r:id="rId475" display="https://mailuis.sharepoint.com/:f:/r/sites/INTERVENTORIA/Documentos compartidos/Documentos T%C3%A9cnicos/Documentos por sitio/23417_Lorica (C%C3%B3rdoba)/04_Instalaci%C3%B3n/04_Capacitaci%C3%B3n?d=wef4d3c208e6743859d94d5ce4eaf4cea&amp;csf=1&amp;web=1&amp;e=FxauuZ" xr:uid="{00C90EB3-4184-46A5-970C-8218E956026A}"/>
    <hyperlink ref="AF46" r:id="rId476" display="https://mailuis.sharepoint.com/:f:/r/sites/INTERVENTORIA/Documentos compartidos/Documentos T%C3%A9cnicos/Documentos por sitio/23417_Lorica (C%C3%B3rdoba)/04_Instalaci%C3%B3n/05_Entrega?d=wbde9dbc48e8a4d2cb5886958e66c98f4&amp;csf=1&amp;web=1&amp;e=Vsnk5g" xr:uid="{DB81AA82-0923-44CB-B2E3-CE09A2DD32ED}"/>
    <hyperlink ref="AG46" r:id="rId477" display="https://mailuis.sharepoint.com/:f:/r/sites/INTERVENTORIA/Documentos compartidos/Documentos T%C3%A9cnicos/Documentos por sitio/23417_Lorica (C%C3%B3rdoba)/04_Instalaci%C3%B3n/05_Entrega?d=wbde9dbc48e8a4d2cb5886958e66c98f4&amp;csf=1&amp;web=1&amp;e=Vsnk5g" xr:uid="{219423D1-267E-4789-8D24-1C373F6CBF91}"/>
    <hyperlink ref="Q47" r:id="rId478" display="https://mailuis.sharepoint.com/:f:/r/sites/INTERVENTORIA/Documentos compartidos/Documentos T%C3%A9cnicos/Documentos por sitio/18150_Cartagena del Chair%C3%A1 (Caquet%C3%A1)/04_Instalaci%C3%B3n/00_Documentaci%C3%B3nInicio/01_Polizas/Cumplimiento?d=wf95673c16bdf4c6c80b20a8568c6c71e&amp;csf=1&amp;web=1&amp;e=Jj088l" xr:uid="{BC31923D-F910-4D40-8285-27AE3F755B6B}"/>
    <hyperlink ref="R47" r:id="rId479" display="https://mailuis.sharepoint.com/:f:/r/sites/INTERVENTORIA/Documentos compartidos/Documentos T%C3%A9cnicos/Documentos por sitio/18150_Cartagena del Chair%C3%A1 (Caquet%C3%A1)/04_Instalaci%C3%B3n/00_Documentaci%C3%B3nInicio/01_Polizas/RCE?d=w39cdeff1c797445eb8cff0d114278b24&amp;csf=1&amp;web=1&amp;e=ApL4JC" xr:uid="{23B9864C-F414-43DB-9AAF-2F1EC2C0DA66}"/>
    <hyperlink ref="S47" r:id="rId480" display="https://mailuis.sharepoint.com/:f:/r/sites/INTERVENTORIA/Documentos compartidos/Documentos T%C3%A9cnicos/Documentos por sitio/18150_Cartagena del Chair%C3%A1 (Caquet%C3%A1)/04_Instalaci%C3%B3n/00_Documentaci%C3%B3nInicio/02_ActaInicio?d=w01183f97c90447da842ce973850c56bc&amp;csf=1&amp;web=1&amp;e=MFLFZh" xr:uid="{9B8DE650-27E1-4585-AD1D-CC9F1FCFBA83}"/>
    <hyperlink ref="U47" r:id="rId481" display="https://mailuis.sharepoint.com/:f:/r/sites/INTERVENTORIA/Documentos compartidos/Documentos T%C3%A9cnicos/Documentos por sitio/18150_Cartagena del Chair%C3%A1 (Caquet%C3%A1)/04_Instalaci%C3%B3n/01_Socializaci%C3%B3nInicio/00_Cronograma?d=w9451d4651d01405c986c00e6bf285082&amp;csf=1&amp;web=1&amp;e=SeffLF" xr:uid="{42DEC028-860C-4C14-A6AF-BE8E14C72315}"/>
    <hyperlink ref="V47" r:id="rId482" display="https://mailuis.sharepoint.com/:f:/r/sites/INTERVENTORIA/Documentos compartidos/Documentos T%C3%A9cnicos/Documentos por sitio/18150_Cartagena del Chair%C3%A1 (Caquet%C3%A1)/04_Instalaci%C3%B3n/01_Socializaci%C3%B3nInicio/01_Municipio/01_ReunionPreparacionInstalacion?d=w8b633dcdca494a80ab2ba29247c379af&amp;csf=1&amp;web=1&amp;e=ldoyWo" xr:uid="{2C6764BE-8395-4A40-B003-2808A9CAED75}"/>
    <hyperlink ref="W47" r:id="rId483" display="https://mailuis.sharepoint.com/:f:/r/sites/INTERVENTORIA/Documentos compartidos/Documentos T%C3%A9cnicos/Documentos por sitio/18150_Cartagena del Chair%C3%A1 (Caquet%C3%A1)/04_Instalaci%C3%B3n/01_Socializaci%C3%B3nInicio/01_Municipio/02_ReunionInicioActividades?d=w23fccaa9cec34c9a9b0058443d08495a&amp;csf=1&amp;web=1&amp;e=rTzy9p" xr:uid="{1B951D42-E39D-46D9-9150-D9235764CC82}"/>
    <hyperlink ref="X47" r:id="rId484" display="https://mailuis.sharepoint.com/:f:/r/sites/INTERVENTORIA/Documentos compartidos/Documentos T%C3%A9cnicos/Documentos por sitio/18150_Cartagena del Chair%C3%A1 (Caquet%C3%A1)/04_Instalaci%C3%B3n/01_Socializaci%C3%B3nInicio/02_Comunidad?d=w6744acf3a550429cbd231f3959e503bd&amp;csf=1&amp;web=1&amp;e=rIvhao" xr:uid="{B290B4D3-321C-46BE-850B-729CB8B2A5EC}"/>
    <hyperlink ref="Z47" r:id="rId485" display="https://mailuis.sharepoint.com/:f:/r/sites/INTERVENTORIA/Documentos compartidos/Documentos T%C3%A9cnicos/Documentos por sitio/18150_Cartagena del Chair%C3%A1 (Caquet%C3%A1)/04_Instalaci%C3%B3n/03_SeguimientoCampo/00_ActasVecindad?d=wd2502d59b62a4913b401ab86a267c93a&amp;csf=1&amp;web=1&amp;e=8EBio7" xr:uid="{5B6E6DCF-D9C2-48E8-8146-53CEC020CEA1}"/>
    <hyperlink ref="AA47" r:id="rId486" display="https://mailuis.sharepoint.com/:f:/r/sites/INTERVENTORIA/Documentos compartidos/Documentos T%C3%A9cnicos/Documentos por sitio/18150_Cartagena del Chair%C3%A1 (Caquet%C3%A1)/04_Instalaci%C3%B3n/03_SeguimientoCampo/01_BitacoraObra?d=w88501889b7c84f0eb7106c8436b9183a&amp;csf=1&amp;web=1&amp;e=a9W29L" xr:uid="{38754662-FDF4-4A1E-9A8A-496F44596F28}"/>
    <hyperlink ref="AD47" r:id="rId487" display="https://mailuis.sharepoint.com/:f:/r/sites/INTERVENTORIA/Documentos compartidos/Documentos T%C3%A9cnicos/Documentos por sitio/18150_Cartagena del Chair%C3%A1 (Caquet%C3%A1)/04_Instalaci%C3%B3n/03_SeguimientoCampo/02_SeguimientoArmado?d=w4b081c5f746f410c80d33b3376f9020a&amp;csf=1&amp;web=1&amp;e=JjSEir" xr:uid="{8DB995EA-A798-40FE-8CD0-058151EC28F4}"/>
    <hyperlink ref="AE47" r:id="rId488" display="https://mailuis.sharepoint.com/:f:/r/sites/INTERVENTORIA/Documentos compartidos/Documentos T%C3%A9cnicos/Documentos por sitio/18150_Cartagena del Chair%C3%A1 (Caquet%C3%A1)/04_Instalaci%C3%B3n/04_Capacitaci%C3%B3n?d=wa57a834a309e4156990027560e399aae&amp;csf=1&amp;web=1&amp;e=2oy6Tf" xr:uid="{C77F077F-28A7-4021-9264-FC87C7854F7B}"/>
    <hyperlink ref="AF47" r:id="rId489" display="https://mailuis.sharepoint.com/:f:/r/sites/INTERVENTORIA/Documentos compartidos/Documentos T%C3%A9cnicos/Documentos por sitio/18150_Cartagena del Chair%C3%A1 (Caquet%C3%A1)/04_Instalaci%C3%B3n/05_Entrega?d=wf41d7674e5684d08ad903edd50ca1b86&amp;csf=1&amp;web=1&amp;e=VJPrc7" xr:uid="{8BE8DA37-51D9-4F21-BE5C-46E5D309C5A1}"/>
    <hyperlink ref="AG47" r:id="rId490" display="https://mailuis.sharepoint.com/:f:/r/sites/INTERVENTORIA/Documentos compartidos/Documentos T%C3%A9cnicos/Documentos por sitio/18150_Cartagena del Chair%C3%A1 (Caquet%C3%A1)/04_Instalaci%C3%B3n/05_Entrega?d=wf41d7674e5684d08ad903edd50ca1b86&amp;csf=1&amp;web=1&amp;e=VJPrc7" xr:uid="{BDEBC02B-C575-4E0F-996D-A5B2DAAB2E5E}"/>
    <hyperlink ref="Q48" r:id="rId491" display="https://mailuis.sharepoint.com/:f:/r/sites/INTERVENTORIA/Documentos compartidos/Documentos T%C3%A9cnicos/Documentos por sitio/86568_Puerto As%C3%ADs_BrisasHongKong (Putumayo)/04_Instalaci%C3%B3n/00_Documentaci%C3%B3nInicio/01_Polizas/Cumplimiento?d=w7b292d32b56b4034975df199ccf45d34&amp;csf=1&amp;web=1&amp;e=cAseis" xr:uid="{218AD224-D6E2-4C1B-BB6B-63F1D304A212}"/>
    <hyperlink ref="R48" r:id="rId492" display="https://mailuis.sharepoint.com/:f:/r/sites/INTERVENTORIA/Documentos compartidos/Documentos T%C3%A9cnicos/Documentos por sitio/86568_Puerto As%C3%ADs_BrisasHongKong (Putumayo)/04_Instalaci%C3%B3n/00_Documentaci%C3%B3nInicio/01_Polizas/RCE?d=w6a7bb9c9570545379b41f359d98c1854&amp;csf=1&amp;web=1&amp;e=i6Dqu6" xr:uid="{BE9572F3-BCF3-4961-B237-3FBA9DDCEFB5}"/>
    <hyperlink ref="S48" r:id="rId493" display="https://mailuis.sharepoint.com/:f:/r/sites/INTERVENTORIA/Documentos compartidos/Documentos T%C3%A9cnicos/Documentos por sitio/86568_Puerto As%C3%ADs_BrisasHongKong (Putumayo)/04_Instalaci%C3%B3n/00_Documentaci%C3%B3nInicio/02_ActaInicio?d=w690dc6479434441991e1117c77b0a487&amp;csf=1&amp;web=1&amp;e=uRng9V" xr:uid="{92B1F437-5B0A-475D-8E85-35D5B34171A0}"/>
    <hyperlink ref="AA48" r:id="rId494" display="https://mailuis.sharepoint.com/:f:/r/sites/INTERVENTORIA/Documentos compartidos/Documentos T%C3%A9cnicos/Documentos por sitio/86568_Puerto As%C3%ADs_BrisasHongKong (Putumayo)/04_Instalaci%C3%B3n/03_SeguimientoCampo/01_BitacoraObra?d=wb16889c06ccb48b49171ec781b791b4e&amp;csf=1&amp;web=1&amp;e=CIwEMe" xr:uid="{1C38C854-313B-4640-B83E-5E47EE0FA487}"/>
    <hyperlink ref="U48" r:id="rId495" display="https://mailuis.sharepoint.com/:f:/r/sites/INTERVENTORIA/Documentos compartidos/Documentos T%C3%A9cnicos/Documentos por sitio/86568_Puerto As%C3%ADs_BrisasHongKong (Putumayo)/04_Instalaci%C3%B3n/01_Socializaci%C3%B3nInicio/00_Cronograma?d=wbed4f6bebad54c61aaefe771861e9542&amp;csf=1&amp;web=1&amp;e=FbX05H" xr:uid="{8E14FCCA-D970-4E7D-9820-AC8372C8F32A}"/>
    <hyperlink ref="V48" r:id="rId496" display="https://mailuis.sharepoint.com/:f:/r/sites/INTERVENTORIA/Documentos compartidos/Documentos T%C3%A9cnicos/Documentos por sitio/86568_Puerto As%C3%ADs_BrisasHongKong (Putumayo)/04_Instalaci%C3%B3n/01_Socializaci%C3%B3nInicio/01_Municipio/01_ReunionPreparacionInstalacion?d=wcdd779c07ee2465ea3658f98980d1d4f&amp;csf=1&amp;web=1&amp;e=N8JPzc" xr:uid="{4C9008FE-3FEB-4E56-8E65-A24329E83BE4}"/>
    <hyperlink ref="W48" r:id="rId497" display="https://mailuis.sharepoint.com/:f:/r/sites/INTERVENTORIA/Documentos compartidos/Documentos T%C3%A9cnicos/Documentos por sitio/86568_Puerto As%C3%ADs_BrisasHongKong (Putumayo)/04_Instalaci%C3%B3n/01_Socializaci%C3%B3nInicio/01_Municipio/02_ReunionInicioActividades?d=w199e6e225b5e4541bfda7e99813e7be8&amp;csf=1&amp;web=1&amp;e=9KKi2U" xr:uid="{675EB14F-1457-401A-8C7B-FAB6E49F5FB1}"/>
    <hyperlink ref="X48" r:id="rId498" display="https://mailuis.sharepoint.com/:f:/r/sites/INTERVENTORIA/Documentos compartidos/Documentos T%C3%A9cnicos/Documentos por sitio/86568_Puerto As%C3%ADs_BrisasHongKong (Putumayo)/04_Instalaci%C3%B3n/01_Socializaci%C3%B3nInicio/02_Comunidad?d=w32b614925f8b4041ab48c79e9117f7f0&amp;csf=1&amp;web=1&amp;e=RMyLdI" xr:uid="{421407B1-2D24-4971-9271-AD8019E52C55}"/>
    <hyperlink ref="AD48" r:id="rId499" display="https://mailuis.sharepoint.com/:f:/r/sites/INTERVENTORIA/Documentos compartidos/Documentos T%C3%A9cnicos/Documentos por sitio/86568_Puerto As%C3%ADs_BrisasHongKong (Putumayo)/04_Instalaci%C3%B3n/03_SeguimientoCampo/02_SeguimientoArmado?d=wc3407a4c18c5424e979c4532dfb4c997&amp;csf=1&amp;web=1&amp;e=99F2uX" xr:uid="{7E04D5B2-645D-4546-8D35-8B64EE2238A8}"/>
    <hyperlink ref="AE48" r:id="rId500" display="https://mailuis.sharepoint.com/:f:/r/sites/INTERVENTORIA/Documentos compartidos/Documentos T%C3%A9cnicos/Documentos por sitio/86568_Puerto As%C3%ADs_BrisasHongKong (Putumayo)/04_Instalaci%C3%B3n/04_Capacitaci%C3%B3n?d=wfa47612713074f87b882e3f705b53b64&amp;csf=1&amp;web=1&amp;e=x1qh3J" xr:uid="{F15DB68A-6445-477A-88E5-0ADA7200514F}"/>
    <hyperlink ref="AF48" r:id="rId501" display="https://mailuis.sharepoint.com/:f:/r/sites/INTERVENTORIA/Documentos compartidos/Documentos T%C3%A9cnicos/Documentos por sitio/86568_Puerto As%C3%ADs_BrisasHongKong (Putumayo)/04_Instalaci%C3%B3n/05_Entrega?d=w6331bf5643b741b98f43a0e856efbcb2&amp;csf=1&amp;web=1&amp;e=AuycJT" xr:uid="{DFBA51DC-E5D6-4339-9C0C-5248F29670D0}"/>
    <hyperlink ref="AG48" r:id="rId502" display="https://mailuis.sharepoint.com/:f:/r/sites/INTERVENTORIA/Documentos compartidos/Documentos T%C3%A9cnicos/Documentos por sitio/86568_Puerto As%C3%ADs_BrisasHongKong (Putumayo)/04_Instalaci%C3%B3n/05_Entrega?d=w6331bf5643b741b98f43a0e856efbcb2&amp;csf=1&amp;web=1&amp;e=AuycJT" xr:uid="{7CDD4FB0-5FDF-406D-B5A5-CC74DD98C956}"/>
    <hyperlink ref="Q49" r:id="rId503" display="https://mailuis.sharepoint.com/:f:/r/sites/INTERVENTORIA/Documentos compartidos/Documentos T%C3%A9cnicos/Documentos por sitio/86568_Puerto As%C3%ADs_PuertoVega (Putumayo)/04_Instalaci%C3%B3n/00_Documentaci%C3%B3nInicio/01_Polizas/Cumplimiento?d=w3d77ebf79d5a42f49d15af85ae73a311&amp;csf=1&amp;web=1&amp;e=sYwSUZ" xr:uid="{B3693BFA-02E1-4D16-B3EA-40F8A8FDA17F}"/>
    <hyperlink ref="R49" r:id="rId504" display="https://mailuis.sharepoint.com/:f:/r/sites/INTERVENTORIA/Documentos compartidos/Documentos T%C3%A9cnicos/Documentos por sitio/86568_Puerto As%C3%ADs_PuertoVega (Putumayo)/04_Instalaci%C3%B3n/00_Documentaci%C3%B3nInicio/01_Polizas/RCE?d=w77599338abe2449fa29a811e3fb0952a&amp;csf=1&amp;web=1&amp;e=b0JQu6" xr:uid="{8F06F40A-0A95-4CD0-BCCA-DBB856938CD5}"/>
    <hyperlink ref="S49" r:id="rId505" display="https://mailuis.sharepoint.com/:f:/r/sites/INTERVENTORIA/Documentos compartidos/Documentos T%C3%A9cnicos/Documentos por sitio/86568_Puerto As%C3%ADs_PuertoVega (Putumayo)/04_Instalaci%C3%B3n/00_Documentaci%C3%B3nInicio/02_ActaInicio?d=w2e0c65fb8e9c4473afdf9f371675ce5d&amp;csf=1&amp;web=1&amp;e=a0ypI2" xr:uid="{B66EC083-22BC-48AA-B344-E738DE4D1D63}"/>
    <hyperlink ref="U49" r:id="rId506" display="https://mailuis.sharepoint.com/:f:/r/sites/INTERVENTORIA/Documentos compartidos/Documentos T%C3%A9cnicos/Documentos por sitio/86568_Puerto As%C3%ADs_PuertoVega (Putumayo)/04_Instalaci%C3%B3n/01_Socializaci%C3%B3nInicio/00_Cronograma?d=wc0b1556523a744899642b136e0465ecf&amp;csf=1&amp;web=1&amp;e=sPN9u4" xr:uid="{E92A8AAE-8E68-430B-AD86-85F409C8C08A}"/>
    <hyperlink ref="V49" r:id="rId507" display="https://mailuis.sharepoint.com/:f:/r/sites/INTERVENTORIA/Documentos compartidos/Documentos T%C3%A9cnicos/Documentos por sitio/86568_Puerto As%C3%ADs_PuertoVega (Putumayo)/04_Instalaci%C3%B3n/01_Socializaci%C3%B3nInicio/01_Municipio/01_ReunionPreparacionInstalacion?d=wb16fb2f614624723bd26f0735efd9822&amp;csf=1&amp;web=1&amp;e=ceC810" xr:uid="{126ECF5F-0E65-4465-822F-1D3E546ACADE}"/>
    <hyperlink ref="W49" r:id="rId508" display="https://mailuis.sharepoint.com/:f:/r/sites/INTERVENTORIA/Documentos compartidos/Documentos T%C3%A9cnicos/Documentos por sitio/86568_Puerto As%C3%ADs_PuertoVega (Putumayo)/04_Instalaci%C3%B3n/01_Socializaci%C3%B3nInicio/01_Municipio/02_ReunionInicioActividades?d=w26359ba185a34aed8c9ea6a7004c16f7&amp;csf=1&amp;web=1&amp;e=3m2kT6" xr:uid="{A88CDF7F-EC0B-4F0E-A1F0-9FE00C04217D}"/>
    <hyperlink ref="X49" r:id="rId509" display="https://mailuis.sharepoint.com/:f:/r/sites/INTERVENTORIA/Documentos compartidos/Documentos T%C3%A9cnicos/Documentos por sitio/86568_Puerto As%C3%ADs_PuertoVega (Putumayo)/04_Instalaci%C3%B3n/01_Socializaci%C3%B3nInicio/02_Comunidad?d=w9acbdf63c19d4f04979c86e75b9badb4&amp;csf=1&amp;web=1&amp;e=jJpOio" xr:uid="{C833A1B7-2BD5-4737-AD80-430AF449D217}"/>
    <hyperlink ref="AA49" r:id="rId510" display="https://mailuis.sharepoint.com/:f:/r/sites/INTERVENTORIA/Documentos compartidos/Documentos T%C3%A9cnicos/Documentos por sitio/86568_Puerto As%C3%ADs_PuertoVega (Putumayo)/04_Instalaci%C3%B3n/03_SeguimientoCampo/01_BitacoraObra?d=w694424346d8742239409533437c3e12f&amp;csf=1&amp;web=1&amp;e=lRMkxR" xr:uid="{F22E6762-3E45-4CEA-96AC-B78802730FBA}"/>
    <hyperlink ref="AD49" r:id="rId511" display="https://mailuis.sharepoint.com/:f:/r/sites/INTERVENTORIA/Documentos compartidos/Documentos T%C3%A9cnicos/Documentos por sitio/86568_Puerto As%C3%ADs_PuertoVega (Putumayo)/04_Instalaci%C3%B3n/03_SeguimientoCampo/02_SeguimientoArmado?d=wf600f7c7804f46408ecce4af8d16cc0a&amp;csf=1&amp;web=1&amp;e=bvYjtL" xr:uid="{FDBDC138-D6D4-430D-BD14-866BC93423DE}"/>
    <hyperlink ref="AE49" r:id="rId512" display="https://mailuis.sharepoint.com/:f:/r/sites/INTERVENTORIA/Documentos compartidos/Documentos T%C3%A9cnicos/Documentos por sitio/86568_Puerto As%C3%ADs_PuertoVega (Putumayo)/04_Instalaci%C3%B3n/04_Capacitaci%C3%B3n?d=wd1ac432366874abf9ff2806e55ce3888&amp;csf=1&amp;web=1&amp;e=hwmU6c" xr:uid="{5F3B6958-1B21-495B-8078-DB8A56194A20}"/>
    <hyperlink ref="AF49" r:id="rId513" display="https://mailuis.sharepoint.com/:f:/r/sites/INTERVENTORIA/Documentos compartidos/Documentos T%C3%A9cnicos/Documentos por sitio/86568_Puerto As%C3%ADs_PuertoVega (Putumayo)/04_Instalaci%C3%B3n/05_Entrega?d=w628871493fb54059bb133467d20bff30&amp;csf=1&amp;web=1&amp;e=lrXWd7" xr:uid="{70BB30F1-EBF6-4BE5-8D38-F15A804519B7}"/>
    <hyperlink ref="AG49" r:id="rId514" display="https://mailuis.sharepoint.com/:f:/r/sites/INTERVENTORIA/Documentos compartidos/Documentos T%C3%A9cnicos/Documentos por sitio/86568_Puerto As%C3%ADs_PuertoVega (Putumayo)/04_Instalaci%C3%B3n/05_Entrega?d=w628871493fb54059bb133467d20bff30&amp;csf=1&amp;web=1&amp;e=lrXWd7" xr:uid="{7C84CF5F-0FE8-4C9E-9DE4-F3E9E7F2BA07}"/>
    <hyperlink ref="AC44" r:id="rId515" display="https://mailuis.sharepoint.com/:f:/r/sites/INTERVENTORIA/Documentos compartidos/Documentos T%C3%A9cnicos/Documentos por sitio/73483_Natagaima_R_Velu(Tolima)/04_Instalaci%C3%B3n/03_SeguimientoCampo/03_CertificacionesCalidadMateriales/01_Anclajes/02_Interventoria?d=w4033375332ce4826bf4b1e5da0a9a79d&amp;csf=1&amp;web=1&amp;e=ODkbXw" xr:uid="{C3B39160-0095-4263-BFE2-BE3D31758D80}"/>
    <hyperlink ref="AC45" r:id="rId516" display="https://mailuis.sharepoint.com/:f:/r/sites/INTERVENTORIA/Documentos compartidos/Documentos T%C3%A9cnicos/Documentos por sitio/73563_Prado (Tolima)/04_Instalaci%C3%B3n/03_SeguimientoCampo/03_CertificacionesCalidadMateriales/01_Anclajes/02_Interventoria?d=w3347d05ef6b44c27a3d077bca303b7ed&amp;csf=1&amp;web=1&amp;e=gLRGG2" xr:uid="{91FDC411-A167-4A2F-9792-E62D7CC9E94A}"/>
    <hyperlink ref="AC46" r:id="rId517" display="https://mailuis.sharepoint.com/:f:/r/sites/INTERVENTORIA/Documentos compartidos/Documentos T%C3%A9cnicos/Documentos por sitio/23417_Lorica (C%C3%B3rdoba)/04_Instalaci%C3%B3n/03_SeguimientoCampo/03_CertificacionesCalidadMateriales/01_Anclajes/02_Interventoria?d=wba8b7031fa0a4bd194ff257fefcab016&amp;csf=1&amp;web=1&amp;e=Bfx2Zy" xr:uid="{62524E6A-8C87-4D60-B2B8-AD351DB4C5BD}"/>
    <hyperlink ref="Q50" r:id="rId518" display="https://mailuis.sharepoint.com/:f:/r/sites/INTERVENTORIA/Documentos compartidos/Forms/AllItems.aspx?id=%2Fsites%2FINTERVENTORIA%2FDocumentos%20compartidos%2FDocumentos%20T%C3%A9cnicos%2FDocumentos%20por%20sitio%2F86573%5FPuerto%20Legu%C3%ADzamo%20%28Putumayo%29%2F04%5FInstalaci%C3%B3n%2F00%5FDocumentaci%C3%B3nInicio%2F01%5FPolizas%2FCumplimiento&amp;p=true&amp;share=cgqo6q1rWuB2TqRVkivno11%2DEgUCEIbahvKs%2DffzTYxReJS%2DgQ" xr:uid="{4E26F620-756D-43FE-ADF2-84E257494386}"/>
    <hyperlink ref="R50" r:id="rId519" display="https://mailuis.sharepoint.com/:f:/r/sites/INTERVENTORIA/Documentos compartidos/Forms/AllItems.aspx?id=%2Fsites%2FINTERVENTORIA%2FDocumentos%20compartidos%2FDocumentos%20T%C3%A9cnicos%2FDocumentos%20por%20sitio%2F86573%5FPuerto%20Legu%C3%ADzamo%20%28Putumayo%29%2F04%5FInstalaci%C3%B3n%2F00%5FDocumentaci%C3%B3nInicio%2F01%5FPolizas%2FRCE&amp;p=true&amp;share=cgryvCjj6S0wS4nEucHv%2D%2DjxEgUCSwf%2DbPjy6auFlyVcWg4OWg" xr:uid="{64FDC9D5-69DD-43F7-81B1-FDBEEE5A25CB}"/>
    <hyperlink ref="S50" r:id="rId520" display="https://mailuis.sharepoint.com/:f:/r/sites/INTERVENTORIA/Documentos compartidos/Forms/AllItems.aspx?id=%2Fsites%2FINTERVENTORIA%2FDocumentos%20compartidos%2FDocumentos%20T%C3%A9cnicos%2FDocumentos%20por%20sitio%2F86573%5FPuerto%20Legu%C3%ADzamo%20%28Putumayo%29%2F04%5FInstalaci%C3%B3n%2F00%5FDocumentaci%C3%B3nInicio%2F02%5FActaInicio&amp;p=true&amp;share=cgpClkpz4PIYSLC3sDebXKqJEgUCoWywQV1ClWB%2Dtxdy4bXrrA" xr:uid="{AA5403A9-0266-4CE3-9F1B-6FD77605A5AD}"/>
    <hyperlink ref="U50" r:id="rId521" display="https://mailuis.sharepoint.com/:f:/r/sites/INTERVENTORIA/Documentos compartidos/Forms/AllItems.aspx?id=%2Fsites%2FINTERVENTORIA%2FDocumentos%20compartidos%2FDocumentos%20T%C3%A9cnicos%2FDocumentos%20por%20sitio%2F86573%5FPuerto%20Legu%C3%ADzamo%20%28Putumayo%29%2F04%5FInstalaci%C3%B3n%2F00%5FDocumentaci%C3%B3nInicio%2F02%5FActaInicio&amp;p=true&amp;share=cgpClkpz4PIYSLC3sDebXKqJEgUCoWywQV1ClWB%2Dtxdy4bXrrA" xr:uid="{2F268A2A-31E9-4BF3-B2B5-01E8FC0C95B7}"/>
    <hyperlink ref="V50" r:id="rId522" display="https://mailuis.sharepoint.com/:f:/r/sites/INTERVENTORIA/Documentos compartidos/Forms/AllItems.aspx?id=%2Fsites%2FINTERVENTORIA%2FDocumentos%20compartidos%2FDocumentos%20T%C3%A9cnicos%2FDocumentos%20por%20sitio%2F86573%5FPuerto%20Legu%C3%ADzamo%20%28Putumayo%29%2F04%5FInstalaci%C3%B3n%2F01%5FSocializaci%C3%B3nInicio%2F01%5FMunicipio%2F01%5FReunionPreparacionInstalacion&amp;p=true&amp;share=cgp4z1nO%2DL5JR7%2DoW0gJ6tTzEgUCP65a4mXIP7rmwIK0V60B8A" xr:uid="{CE540CB6-7973-47B5-8FB9-3BBF7FDE0110}"/>
    <hyperlink ref="Q52" r:id="rId523" display="https://mailuis.sharepoint.com/:f:/r/sites/INTERVENTORIA/Documentos compartidos/Forms/AllItems.aspx?id=%2Fsites%2FINTERVENTORIA%2FDocumentos%20compartidos%2FDocumentos%20T%C3%A9cnicos%2FDocumentos%20por%20sitio%2F5895%5FZaragoza%20%28Antioquia%29%2F04%5FInstalaci%C3%B3n%2F00%5FDocumentaci%C3%B3nInicio%2F01%5FPolizas%2FCumplimiento&amp;p=true&amp;share=cgoGjCCdqXInQYvRAYIGTa1PEgUC8gHCDvWyM6fkg4IIe%2Dso2A" xr:uid="{9E4D1120-6474-40E2-85CB-6E5ED76AE713}"/>
    <hyperlink ref="R52" r:id="rId524" display="https://mailuis.sharepoint.com/:f:/r/sites/INTERVENTORIA/Documentos compartidos/Forms/AllItems.aspx?id=%2Fsites%2FINTERVENTORIA%2FDocumentos%20compartidos%2FDocumentos%20T%C3%A9cnicos%2FDocumentos%20por%20sitio%2F5895%5FZaragoza%20%28Antioquia%29%2F04%5FInstalaci%C3%B3n%2F00%5FDocumentaci%C3%B3nInicio%2F01%5FPolizas%2FRCE&amp;p=true&amp;share=cgrBUNWwoV5kRJZJGbJmWofjEgUCOH1PA5498z3UkloRBU9Ipw" xr:uid="{87320C00-3E75-46F5-9128-0646168B7E51}"/>
    <hyperlink ref="S52" r:id="rId525" display="https://mailuis.sharepoint.com/:f:/r/sites/INTERVENTORIA/Documentos compartidos/Forms/AllItems.aspx?id=%2Fsites%2FINTERVENTORIA%2FDocumentos%20compartidos%2FDocumentos%20T%C3%A9cnicos%2FDocumentos%20por%20sitio%2F5895%5FZaragoza%20%28Antioquia%29%2F04%5FInstalaci%C3%B3n%2F00%5FDocumentaci%C3%B3nInicio%2F02%5FActaInicio&amp;p=true&amp;share=cgrO4cXG8cdjRZWEicUd0ByXEgUCwwdzsoVqhpIIt%2DEvWYVp4Q" xr:uid="{A080E757-11DF-4CCE-A76F-4442905F5F30}"/>
    <hyperlink ref="U52" r:id="rId526" display="https://mailuis.sharepoint.com/:f:/r/sites/INTERVENTORIA/Documentos compartidos/Forms/AllItems.aspx?id=%2Fsites%2FINTERVENTORIA%2FDocumentos%20compartidos%2FDocumentos%20T%C3%A9cnicos%2FDocumentos%20por%20sitio%2F5895%5FZaragoza%20%28Antioquia%29%2F04%5FInstalaci%C3%B3n%2F01%5FSocializaci%C3%B3nInicio%2F00%5FCronograma&amp;p=true&amp;share=cgq0%2DL6CpDN7R4Mgwm%5FO4kYzEgUC1bIsHo4Lmka2rIJPgdcubg" xr:uid="{4E1CF9F2-8940-40E1-84C8-C038860ABAFF}"/>
    <hyperlink ref="S51" r:id="rId527" display="https://mailuis.sharepoint.com/:f:/r/sites/INTERVENTORIA/Documentos compartidos/Forms/AllItems.aspx?id=%2Fsites%2FINTERVENTORIA%2FDocumentos%20compartidos%2FDocumentos%20T%C3%A9cnicos%2FDocumentos%20por%20sitio%2F44090%5FDibulla%20%28La%20Guajira%29%2F04%5FInstalaci%C3%B3n%2F00%5FDocumentaci%C3%B3nInicio&amp;p=true&amp;share=cgpd%2D7yA2CFlR5L82YPMa%5FWuEgUCZ6qINBaoOc%5FcCv8XnJKt8w" xr:uid="{DAB910C4-FFEF-4F6C-A4E3-53C9585DDADE}"/>
    <hyperlink ref="U51" r:id="rId528" display="https://mailuis.sharepoint.com/:f:/r/sites/INTERVENTORIA/Documentos compartidos/Forms/AllItems.aspx?id=%2Fsites%2FINTERVENTORIA%2FDocumentos%20compartidos%2FDocumentos%20T%C3%A9cnicos%2FDocumentos%20por%20sitio%2F44090%5FDibulla%20%28La%20Guajira%29%2F04%5FInstalaci%C3%B3n%2F01%5FSocializaci%C3%B3nInicio%2F00%5FCronograma&amp;p=true&amp;share=cgruNkHPLKjQTbjz2LfXa5AcEgUC8usjHzzBpwqByHKSBWehCg" xr:uid="{DFB6EDDB-63B0-4F0D-8D7B-43D661B416D6}"/>
    <hyperlink ref="V51" r:id="rId529" display="https://mailuis.sharepoint.com/:f:/r/sites/INTERVENTORIA/Documentos compartidos/Forms/AllItems.aspx?id=%2Fsites%2FINTERVENTORIA%2FDocumentos%20compartidos%2FDocumentos%20T%C3%A9cnicos%2FDocumentos%20por%20sitio%2F44090%5FDibulla%20%28La%20Guajira%29%2F04%5FInstalaci%C3%B3n%2F01%5FSocializaci%C3%B3nInicio%2F01%5FMunicipio%2F01%5FReunionPreparacionInstalacion&amp;p=true&amp;share=cgozv78WgR%5FbT4OD6q7j7aSkEgUCoPx1rwlqS4ei7N58sQS8Qg" xr:uid="{9597AD7C-227B-4C00-9D60-95B81B5C2130}"/>
    <hyperlink ref="W27" r:id="rId530" display="https://mailuis.sharepoint.com/:f:/r/sites/INTERVENTORIA/Documentos compartidos/Forms/AllItems.aspx?id=%2Fsites%2FINTERVENTORIA%2FDocumentos%20compartidos%2FDocumentos%20T%C3%A9cnicos%2FDocumentos%20por%20sitio%2F17495%5FNorcasia%20%28Caldas%29%2F04%5FInstalaci%C3%B3n%2F01%5FSocializaci%C3%B3nInicio%2F01%5FMunicipio%2F02%5FReunionInicioActividades&amp;p=true&amp;share=cgo8REuqZEzKQZPwcLGy1Q5YEgUCiIBLt8ATAw2h7MExz2oaXQ" xr:uid="{6482661C-C640-4D77-9AC7-528559496004}"/>
  </hyperlinks>
  <pageMargins left="0.7" right="0.7" top="0.75" bottom="0.75" header="0.3" footer="0.3"/>
  <pageSetup paperSize="9" orientation="portrait" r:id="rId531"/>
  <drawing r:id="rId532"/>
  <tableParts count="1">
    <tablePart r:id="rId53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8DC80C026CA4DA909D73C325EE4F6" ma:contentTypeVersion="22" ma:contentTypeDescription="Crear nuevo documento." ma:contentTypeScope="" ma:versionID="540ba7b4ebff7c81ec83231b347cbaa0">
  <xsd:schema xmlns:xsd="http://www.w3.org/2001/XMLSchema" xmlns:xs="http://www.w3.org/2001/XMLSchema" xmlns:p="http://schemas.microsoft.com/office/2006/metadata/properties" xmlns:ns2="2f8bdde9-d83d-45ad-9698-6e538cb1e8b3" xmlns:ns3="a9ff745a-43b9-4806-bec3-e08ef3e383fc" targetNamespace="http://schemas.microsoft.com/office/2006/metadata/properties" ma:root="true" ma:fieldsID="45c75a4f992fb922f736f24948a438b4" ns2:_="" ns3:_="">
    <xsd:import namespace="2f8bdde9-d83d-45ad-9698-6e538cb1e8b3"/>
    <xsd:import namespace="a9ff745a-43b9-4806-bec3-e08ef3e38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reador" minOccurs="0"/>
                <xsd:element ref="ns2:Fechaderecepci_x00f3_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bdde9-d83d-45ad-9698-6e538cb1e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1f62b695-6f5b-4a08-a5b6-50b396a20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reador" ma:index="23" nillable="true" ma:displayName="Creador" ma:format="Dropdown" ma:list="UserInfo" ma:SharePointGroup="0" ma:internalName="Cread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recepci_x00f3_n" ma:index="24" nillable="true" ma:displayName="Fecha de recepción" ma:format="DateOnly" ma:indexed="true" ma:internalName="Fechaderecepci_x00f3_n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f745a-43b9-4806-bec3-e08ef3e38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d98472-53e4-4f95-8ff0-83e618542816}" ma:internalName="TaxCatchAll" ma:showField="CatchAllData" ma:web="a9ff745a-43b9-4806-bec3-e08ef3e38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Nombre de municip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ff745a-43b9-4806-bec3-e08ef3e383fc" xsi:nil="true"/>
    <lcf76f155ced4ddcb4097134ff3c332f xmlns="2f8bdde9-d83d-45ad-9698-6e538cb1e8b3">
      <Terms xmlns="http://schemas.microsoft.com/office/infopath/2007/PartnerControls"/>
    </lcf76f155ced4ddcb4097134ff3c332f>
    <Creador xmlns="2f8bdde9-d83d-45ad-9698-6e538cb1e8b3">
      <UserInfo>
        <DisplayName/>
        <AccountId xsi:nil="true"/>
        <AccountType/>
      </UserInfo>
    </Creador>
    <Fechaderecepci_x00f3_n xmlns="2f8bdde9-d83d-45ad-9698-6e538cb1e8b3" xsi:nil="true"/>
  </documentManagement>
</p:properties>
</file>

<file path=customXml/itemProps1.xml><?xml version="1.0" encoding="utf-8"?>
<ds:datastoreItem xmlns:ds="http://schemas.openxmlformats.org/officeDocument/2006/customXml" ds:itemID="{85AD5D61-E9C3-4156-A82C-31BB302CC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8bdde9-d83d-45ad-9698-6e538cb1e8b3"/>
    <ds:schemaRef ds:uri="a9ff745a-43b9-4806-bec3-e08ef3e38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9B33A-7157-4A1E-9827-44FA9C3753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D9C3D-7EA4-44AF-A5F6-2789F88411EE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9ff745a-43b9-4806-bec3-e08ef3e383fc"/>
    <ds:schemaRef ds:uri="2f8bdde9-d83d-45ad-9698-6e538cb1e8b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semanal</vt:lpstr>
      <vt:lpstr>Línea de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Pardo Amado</dc:creator>
  <cp:lastModifiedBy>Maria Teresa Pardo Amado</cp:lastModifiedBy>
  <dcterms:created xsi:type="dcterms:W3CDTF">2025-07-02T21:53:40Z</dcterms:created>
  <dcterms:modified xsi:type="dcterms:W3CDTF">2026-10-13T19:13:44Z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0x01010000E8DC80C026CA4DA909D73C325EE4F6</vt:lpwstr>
  </property>
</Properties>
</file>