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vid\Anisclo_2023\Resultats_Juliol_2022\"/>
    </mc:Choice>
  </mc:AlternateContent>
  <xr:revisionPtr revIDLastSave="0" documentId="13_ncr:1_{1A817AAB-072E-435E-B80B-EBBDD8E7D6D8}" xr6:coauthVersionLast="47" xr6:coauthVersionMax="47" xr10:uidLastSave="{00000000-0000-0000-0000-000000000000}"/>
  <bookViews>
    <workbookView xWindow="1560" yWindow="990" windowWidth="12705" windowHeight="15045" xr2:uid="{00000000-000D-0000-FFFF-FFFF00000000}"/>
  </bookViews>
  <sheets>
    <sheet name="Results" sheetId="16" r:id="rId1"/>
    <sheet name="UM_1" sheetId="15" r:id="rId2"/>
    <sheet name="UM_2" sheetId="14" r:id="rId3"/>
    <sheet name="UM_3" sheetId="13" r:id="rId4"/>
    <sheet name="UM_4" sheetId="12" r:id="rId5"/>
    <sheet name="UM_5" sheetId="11" r:id="rId6"/>
    <sheet name="UM_6" sheetId="10" r:id="rId7"/>
    <sheet name="UM_7" sheetId="9" r:id="rId8"/>
    <sheet name="UM_8" sheetId="8" r:id="rId9"/>
    <sheet name="UM_9" sheetId="7" r:id="rId10"/>
    <sheet name="UM_10" sheetId="6" r:id="rId11"/>
    <sheet name="UM_11" sheetId="5" r:id="rId12"/>
    <sheet name="UM_12" sheetId="4" r:id="rId13"/>
    <sheet name="UM_13" sheetId="3" r:id="rId14"/>
    <sheet name="UM_14" sheetId="2" r:id="rId15"/>
    <sheet name="Hoja1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<sst xmlns="http://schemas.openxmlformats.org/spreadsheetml/2006/main" count="453" uniqueCount="150">
  <si>
    <t>Mechanical Unit</t>
  </si>
  <si>
    <t>Height (m):</t>
  </si>
  <si>
    <t>Area (m2):</t>
  </si>
  <si>
    <t>ScanLine Length (m):</t>
  </si>
  <si>
    <t>ScanLine orientation:</t>
  </si>
  <si>
    <t>Bedding:</t>
  </si>
  <si>
    <t># Fractures:</t>
  </si>
  <si>
    <t>Set Orientation:</t>
  </si>
  <si>
    <t>Impedance Factor(%):</t>
  </si>
  <si>
    <t>Spacing Mean(m):</t>
  </si>
  <si>
    <t>Dev. Stand:</t>
  </si>
  <si>
    <t>Coef. Variation:</t>
  </si>
  <si>
    <t>Fracture Height(m):</t>
  </si>
  <si>
    <t>Fracture Length(m):</t>
  </si>
  <si>
    <t>Area Fracture (m2):</t>
  </si>
  <si>
    <t>P10:</t>
  </si>
  <si>
    <t>P11(* No aperture):</t>
  </si>
  <si>
    <t>P20:</t>
  </si>
  <si>
    <t>P21:</t>
  </si>
  <si>
    <t>P22(* No aperture):</t>
  </si>
  <si>
    <t>P32(C13):</t>
  </si>
  <si>
    <t>P32(C23):</t>
  </si>
  <si>
    <t>FSR:</t>
  </si>
  <si>
    <t>Fisher Constant:</t>
  </si>
  <si>
    <t>Upper Impedance Factor(%):</t>
  </si>
  <si>
    <t>Lower Impedance Factor(%):</t>
  </si>
  <si>
    <t>Set_I</t>
  </si>
  <si>
    <t>Spacing SL Set_I</t>
  </si>
  <si>
    <t>Length SL Set_I</t>
  </si>
  <si>
    <t>Height SL Set_I</t>
  </si>
  <si>
    <t>Areas Set_I</t>
  </si>
  <si>
    <t xml:space="preserve">Fracture # </t>
  </si>
  <si>
    <t>Set_II</t>
  </si>
  <si>
    <t>Spacing SL Set_II</t>
  </si>
  <si>
    <t>Length SL Set_II</t>
  </si>
  <si>
    <t>Height SL Set_II</t>
  </si>
  <si>
    <t>Areas Set_II</t>
  </si>
  <si>
    <t>Set_III</t>
  </si>
  <si>
    <t>Spacing SL Set_III</t>
  </si>
  <si>
    <t>Length SL Set_III</t>
  </si>
  <si>
    <t>Height SL Set_III</t>
  </si>
  <si>
    <t>Areas Set_III</t>
  </si>
  <si>
    <t>Set_IV</t>
  </si>
  <si>
    <t>Spacing SL Set_IV</t>
  </si>
  <si>
    <t>Length SL Set_IV</t>
  </si>
  <si>
    <t>Height SL Set_IV</t>
  </si>
  <si>
    <t>Areas Set_IV</t>
  </si>
  <si>
    <t>Set_V</t>
  </si>
  <si>
    <t>Spacing SL Set_V</t>
  </si>
  <si>
    <t>Length SL Set_V</t>
  </si>
  <si>
    <t>Height SL Set_V</t>
  </si>
  <si>
    <t>Areas Set_V</t>
  </si>
  <si>
    <t>UM_1</t>
  </si>
  <si>
    <t>154.9/21.3</t>
  </si>
  <si>
    <t>274.5/68.9</t>
  </si>
  <si>
    <t>18.8/305.8</t>
  </si>
  <si>
    <t>296.7/75.3</t>
  </si>
  <si>
    <t>329.9/87.4</t>
  </si>
  <si>
    <t># Section</t>
  </si>
  <si>
    <t>Synt Well</t>
  </si>
  <si>
    <t>Length</t>
  </si>
  <si>
    <t>RQD Total</t>
  </si>
  <si>
    <t>Fractures</t>
  </si>
  <si>
    <t>Total</t>
  </si>
  <si>
    <t>UM_2</t>
  </si>
  <si>
    <t>275.3/73.6</t>
  </si>
  <si>
    <t>18.4/303.0</t>
  </si>
  <si>
    <t>294.0/78.7</t>
  </si>
  <si>
    <t>245.1/60.0</t>
  </si>
  <si>
    <t>UM_3</t>
  </si>
  <si>
    <t>272.6/56.9</t>
  </si>
  <si>
    <t>20.1/355.7</t>
  </si>
  <si>
    <t>220.1/77.4</t>
  </si>
  <si>
    <t>298.3/72.3</t>
  </si>
  <si>
    <t>336.1/76.8</t>
  </si>
  <si>
    <t>225.0/36.3</t>
  </si>
  <si>
    <t>UM_4</t>
  </si>
  <si>
    <t>273.2/70.3</t>
  </si>
  <si>
    <t>19.7/358.7</t>
  </si>
  <si>
    <t>47.4/77.5</t>
  </si>
  <si>
    <t>295.8/68.6</t>
  </si>
  <si>
    <t>303.2/66.1</t>
  </si>
  <si>
    <t>256.1/78.2</t>
  </si>
  <si>
    <t>UM_5</t>
  </si>
  <si>
    <t>276.4/59.1</t>
  </si>
  <si>
    <t>19.9/357.1</t>
  </si>
  <si>
    <t>209.1/86.3</t>
  </si>
  <si>
    <t>308.6/66.1</t>
  </si>
  <si>
    <t>344.1/71.3</t>
  </si>
  <si>
    <t>216.7/36.6</t>
  </si>
  <si>
    <t>UM_6</t>
  </si>
  <si>
    <t>262.9/71.4</t>
  </si>
  <si>
    <t>20.5/352.2</t>
  </si>
  <si>
    <t>230.4/78.6</t>
  </si>
  <si>
    <t>296.3/58.8</t>
  </si>
  <si>
    <t>349.0/79.1</t>
  </si>
  <si>
    <t>242.2/52.6</t>
  </si>
  <si>
    <t>UM_7</t>
  </si>
  <si>
    <t>266.6/77.9</t>
  </si>
  <si>
    <t>20.0/356.3</t>
  </si>
  <si>
    <t>213.0/82.8</t>
  </si>
  <si>
    <t>288.6/85.9</t>
  </si>
  <si>
    <t>7.4/82.7</t>
  </si>
  <si>
    <t>248.7/68.4</t>
  </si>
  <si>
    <t>UM_8</t>
  </si>
  <si>
    <t>275.0/47.8</t>
  </si>
  <si>
    <t>21.2/342.5</t>
  </si>
  <si>
    <t>217.8/74.8</t>
  </si>
  <si>
    <t>297.4/61.9</t>
  </si>
  <si>
    <t>247.7/31.7</t>
  </si>
  <si>
    <t>241.2/64.4</t>
  </si>
  <si>
    <t>UM_9</t>
  </si>
  <si>
    <t>257.5/27.7</t>
  </si>
  <si>
    <t>21.3/339.4</t>
  </si>
  <si>
    <t>214.6/64.1</t>
  </si>
  <si>
    <t>307.2/47.8</t>
  </si>
  <si>
    <t>176.6/84.6</t>
  </si>
  <si>
    <t>238.0/63.3</t>
  </si>
  <si>
    <t>UM_10</t>
  </si>
  <si>
    <t>267.7/88.3</t>
  </si>
  <si>
    <t>20.8/348.2</t>
  </si>
  <si>
    <t>18.4/62.0</t>
  </si>
  <si>
    <t>5.4/76.1</t>
  </si>
  <si>
    <t>84.9/73.9</t>
  </si>
  <si>
    <t>UM_11</t>
  </si>
  <si>
    <t>84.8/77.7</t>
  </si>
  <si>
    <t>21.0/346.3</t>
  </si>
  <si>
    <t>21.9/34.8</t>
  </si>
  <si>
    <t>107.9/65.8</t>
  </si>
  <si>
    <t>325.3/64.2</t>
  </si>
  <si>
    <t>78.2/78.4</t>
  </si>
  <si>
    <t>UM_12</t>
  </si>
  <si>
    <t>80.8/71.8</t>
  </si>
  <si>
    <t>16.1/17.5</t>
  </si>
  <si>
    <t>27.7/53.7</t>
  </si>
  <si>
    <t>320.0/73.3</t>
  </si>
  <si>
    <t>351.7/85.7</t>
  </si>
  <si>
    <t>87.5/60.9</t>
  </si>
  <si>
    <t>UM_13</t>
  </si>
  <si>
    <t>95.8/57.0</t>
  </si>
  <si>
    <t>20.8/348.7</t>
  </si>
  <si>
    <t>220.6/71.6</t>
  </si>
  <si>
    <t>114.1/88.1</t>
  </si>
  <si>
    <t>340.3/76.2</t>
  </si>
  <si>
    <t>103.3/3.7</t>
  </si>
  <si>
    <t>UM_14</t>
  </si>
  <si>
    <t>172.5/51.1</t>
  </si>
  <si>
    <t>19.9/313.1</t>
  </si>
  <si>
    <t>207.3/52.5</t>
  </si>
  <si>
    <t>64.5/80.0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</si>
</sst>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00FF"/>
      <color rgb="FF0066FF"/>
      <color rgb="FF5C4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Results!$B$11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Results!$B$12:$B$25</c:f>
              <c:numCache>
                <c:formatCode>General</c:formatCode>
                <c:ptCount val="14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14</c:v>
                </c:pt>
                <c:pt idx="4">
                  <c:v>27</c:v>
                </c:pt>
                <c:pt idx="5">
                  <c:v>23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EBF-A4A0-128DDC47F8F8}"/>
            </c:ext>
          </c:extLst>
        </c:ser>
        <c:ser>
          <c:idx val="2"/>
          <c:order val="2"/>
          <c:tx>
            <c:strRef>
              <c:f>Results!$C$11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Results!$C$12:$C$25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EBF-A4A0-128DDC47F8F8}"/>
            </c:ext>
          </c:extLst>
        </c:ser>
        <c:ser>
          <c:idx val="3"/>
          <c:order val="3"/>
          <c:tx>
            <c:strRef>
              <c:f>Results!$D$11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Results!$D$12:$D$25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EBF-A4A0-128DDC47F8F8}"/>
            </c:ext>
          </c:extLst>
        </c:ser>
        <c:ser>
          <c:idx val="4"/>
          <c:order val="4"/>
          <c:tx>
            <c:strRef>
              <c:f>Results!$E$11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Results!$E$12:$E$25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EBF-A4A0-128DDC47F8F8}"/>
            </c:ext>
          </c:extLst>
        </c:ser>
        <c:ser>
          <c:idx val="5"/>
          <c:order val="5"/>
          <c:tx>
            <c:strRef>
              <c:f>Results!$F$11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Results!$F$12:$F$25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20</c:v>
                </c:pt>
                <c:pt idx="5">
                  <c:v>29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EBF-A4A0-128DDC47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Results!$G$12:$G$25</c:f>
              <c:numCache>
                <c:formatCode>General</c:formatCode>
                <c:ptCount val="14"/>
                <c:pt idx="0">
                  <c:v>9.02</c:v>
                </c:pt>
                <c:pt idx="1">
                  <c:v>14.58</c:v>
                </c:pt>
                <c:pt idx="2">
                  <c:v>27.09</c:v>
                </c:pt>
                <c:pt idx="3">
                  <c:v>29.08</c:v>
                </c:pt>
                <c:pt idx="4">
                  <c:v>32.68</c:v>
                </c:pt>
                <c:pt idx="5">
                  <c:v>36.26</c:v>
                </c:pt>
                <c:pt idx="6">
                  <c:v>36.92</c:v>
                </c:pt>
                <c:pt idx="7">
                  <c:v>30.56</c:v>
                </c:pt>
                <c:pt idx="8">
                  <c:v>23.98</c:v>
                </c:pt>
                <c:pt idx="9">
                  <c:v>23.31</c:v>
                </c:pt>
                <c:pt idx="10">
                  <c:v>12.11</c:v>
                </c:pt>
                <c:pt idx="11">
                  <c:v>9.85</c:v>
                </c:pt>
                <c:pt idx="12">
                  <c:v>8.98</c:v>
                </c:pt>
                <c:pt idx="13">
                  <c:v>4.33</c:v>
                </c:pt>
              </c:numCache>
            </c:numRef>
          </c:xVal>
          <c:yVal>
            <c:numRef>
              <c:f>Results!$M$12:$M$25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4-4B07-B779-F3368E03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0640"/>
        <c:axId val="200756608"/>
      </c:scatte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8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Number of fractures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0"/>
      </c:valAx>
      <c:valAx>
        <c:axId val="200756608"/>
        <c:scaling>
          <c:orientation val="minMax"/>
          <c:max val="14"/>
        </c:scaling>
        <c:delete val="1"/>
        <c:axPos val="r"/>
        <c:numFmt formatCode="General" sourceLinked="1"/>
        <c:majorTickMark val="none"/>
        <c:minorTickMark val="none"/>
        <c:tickLblPos val="nextTo"/>
        <c:crossAx val="200760640"/>
        <c:crosses val="max"/>
        <c:crossBetween val="midCat"/>
      </c:valAx>
      <c:valAx>
        <c:axId val="2007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5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Results!$CH$11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Results!$CH$12:$CH$25</c:f>
              <c:numCache>
                <c:formatCode>General</c:formatCode>
                <c:ptCount val="14"/>
                <c:pt idx="0">
                  <c:v>0.89</c:v>
                </c:pt>
                <c:pt idx="1">
                  <c:v>0.98</c:v>
                </c:pt>
                <c:pt idx="2">
                  <c:v>1.33</c:v>
                </c:pt>
                <c:pt idx="3">
                  <c:v>0.88</c:v>
                </c:pt>
                <c:pt idx="4">
                  <c:v>1.49</c:v>
                </c:pt>
                <c:pt idx="5">
                  <c:v>1.1599999999999999</c:v>
                </c:pt>
                <c:pt idx="6">
                  <c:v>0.79</c:v>
                </c:pt>
                <c:pt idx="7">
                  <c:v>0.8</c:v>
                </c:pt>
                <c:pt idx="8">
                  <c:v>0.82</c:v>
                </c:pt>
                <c:pt idx="9">
                  <c:v>0.94</c:v>
                </c:pt>
                <c:pt idx="10">
                  <c:v>1.51</c:v>
                </c:pt>
                <c:pt idx="11">
                  <c:v>1.78</c:v>
                </c:pt>
                <c:pt idx="12">
                  <c:v>1.02</c:v>
                </c:pt>
                <c:pt idx="1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A-45E1-A4E4-AF9854C6C02F}"/>
            </c:ext>
          </c:extLst>
        </c:ser>
        <c:ser>
          <c:idx val="2"/>
          <c:order val="1"/>
          <c:tx>
            <c:strRef>
              <c:f>Results!$CI$11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Results!$CI$12:$CI$25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</c:v>
                </c:pt>
                <c:pt idx="4">
                  <c:v>0.2</c:v>
                </c:pt>
                <c:pt idx="5">
                  <c:v>0.15</c:v>
                </c:pt>
                <c:pt idx="6">
                  <c:v>0</c:v>
                </c:pt>
                <c:pt idx="7">
                  <c:v>0.41</c:v>
                </c:pt>
                <c:pt idx="8">
                  <c:v>0.75</c:v>
                </c:pt>
                <c:pt idx="9">
                  <c:v>0.27</c:v>
                </c:pt>
                <c:pt idx="10">
                  <c:v>0.69</c:v>
                </c:pt>
                <c:pt idx="11">
                  <c:v>0.48</c:v>
                </c:pt>
                <c:pt idx="12">
                  <c:v>0.4</c:v>
                </c:pt>
                <c:pt idx="1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A-45E1-A4E4-AF9854C6C02F}"/>
            </c:ext>
          </c:extLst>
        </c:ser>
        <c:ser>
          <c:idx val="3"/>
          <c:order val="2"/>
          <c:tx>
            <c:strRef>
              <c:f>Results!$CJ$11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Results!$CJ$12:$CJ$25</c:f>
              <c:numCache>
                <c:formatCode>General</c:formatCode>
                <c:ptCount val="14"/>
                <c:pt idx="0">
                  <c:v>0.69</c:v>
                </c:pt>
                <c:pt idx="1">
                  <c:v>0.96</c:v>
                </c:pt>
                <c:pt idx="2">
                  <c:v>0.7</c:v>
                </c:pt>
                <c:pt idx="3">
                  <c:v>0.78</c:v>
                </c:pt>
                <c:pt idx="4">
                  <c:v>0.98</c:v>
                </c:pt>
                <c:pt idx="5">
                  <c:v>0.52</c:v>
                </c:pt>
                <c:pt idx="6">
                  <c:v>0.28999999999999998</c:v>
                </c:pt>
                <c:pt idx="7">
                  <c:v>0.54</c:v>
                </c:pt>
                <c:pt idx="8">
                  <c:v>0.47</c:v>
                </c:pt>
                <c:pt idx="9">
                  <c:v>0.15</c:v>
                </c:pt>
                <c:pt idx="10">
                  <c:v>0.89</c:v>
                </c:pt>
                <c:pt idx="11">
                  <c:v>1.05</c:v>
                </c:pt>
                <c:pt idx="12">
                  <c:v>0.78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A-45E1-A4E4-AF9854C6C02F}"/>
            </c:ext>
          </c:extLst>
        </c:ser>
        <c:ser>
          <c:idx val="4"/>
          <c:order val="3"/>
          <c:tx>
            <c:strRef>
              <c:f>Results!$CK$11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Results!$CK$12:$CK$25</c:f>
              <c:numCache>
                <c:formatCode>General</c:formatCode>
                <c:ptCount val="14"/>
                <c:pt idx="0">
                  <c:v>0.36</c:v>
                </c:pt>
                <c:pt idx="1">
                  <c:v>0</c:v>
                </c:pt>
                <c:pt idx="2">
                  <c:v>0.41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</c:v>
                </c:pt>
                <c:pt idx="7">
                  <c:v>0.12</c:v>
                </c:pt>
                <c:pt idx="8">
                  <c:v>0.47</c:v>
                </c:pt>
                <c:pt idx="9">
                  <c:v>0.54</c:v>
                </c:pt>
                <c:pt idx="10">
                  <c:v>0.39</c:v>
                </c:pt>
                <c:pt idx="11">
                  <c:v>1.1399999999999999</c:v>
                </c:pt>
                <c:pt idx="12">
                  <c:v>0.52</c:v>
                </c:pt>
                <c:pt idx="1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A-45E1-A4E4-AF9854C6C02F}"/>
            </c:ext>
          </c:extLst>
        </c:ser>
        <c:ser>
          <c:idx val="5"/>
          <c:order val="4"/>
          <c:tx>
            <c:strRef>
              <c:f>Results!$CL$11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Results!$CL$12:$CL$25</c:f>
              <c:numCache>
                <c:formatCode>General</c:formatCode>
                <c:ptCount val="14"/>
                <c:pt idx="0">
                  <c:v>0</c:v>
                </c:pt>
                <c:pt idx="1">
                  <c:v>0.59</c:v>
                </c:pt>
                <c:pt idx="2">
                  <c:v>0.94</c:v>
                </c:pt>
                <c:pt idx="3">
                  <c:v>0.75</c:v>
                </c:pt>
                <c:pt idx="4">
                  <c:v>1.1200000000000001</c:v>
                </c:pt>
                <c:pt idx="5">
                  <c:v>1.46</c:v>
                </c:pt>
                <c:pt idx="6">
                  <c:v>0.59</c:v>
                </c:pt>
                <c:pt idx="7">
                  <c:v>1.07</c:v>
                </c:pt>
                <c:pt idx="8">
                  <c:v>1.06</c:v>
                </c:pt>
                <c:pt idx="9">
                  <c:v>0.63</c:v>
                </c:pt>
                <c:pt idx="10">
                  <c:v>1.81</c:v>
                </c:pt>
                <c:pt idx="11">
                  <c:v>1.81</c:v>
                </c:pt>
                <c:pt idx="12">
                  <c:v>1.2</c:v>
                </c:pt>
                <c:pt idx="13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A-45E1-A4E4-AF9854C6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Volumetric intensity P32(C23P21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Results!$CN$11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Results!$CN$12:$CN$25</c:f>
              <c:numCache>
                <c:formatCode>General</c:formatCode>
                <c:ptCount val="14"/>
                <c:pt idx="0">
                  <c:v>0.7</c:v>
                </c:pt>
                <c:pt idx="1">
                  <c:v>0.62</c:v>
                </c:pt>
                <c:pt idx="2">
                  <c:v>0.16</c:v>
                </c:pt>
                <c:pt idx="3">
                  <c:v>0.22</c:v>
                </c:pt>
                <c:pt idx="4">
                  <c:v>0.1</c:v>
                </c:pt>
                <c:pt idx="5">
                  <c:v>0.16</c:v>
                </c:pt>
                <c:pt idx="6">
                  <c:v>0.51</c:v>
                </c:pt>
                <c:pt idx="7">
                  <c:v>0.19</c:v>
                </c:pt>
                <c:pt idx="8">
                  <c:v>0.21</c:v>
                </c:pt>
                <c:pt idx="9">
                  <c:v>0.77</c:v>
                </c:pt>
                <c:pt idx="10">
                  <c:v>1.19</c:v>
                </c:pt>
                <c:pt idx="11">
                  <c:v>1.26</c:v>
                </c:pt>
                <c:pt idx="12">
                  <c:v>0.85</c:v>
                </c:pt>
                <c:pt idx="13">
                  <c:v>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0-4FF1-A0ED-4D47EE37CE0E}"/>
            </c:ext>
          </c:extLst>
        </c:ser>
        <c:ser>
          <c:idx val="2"/>
          <c:order val="1"/>
          <c:tx>
            <c:strRef>
              <c:f>Results!$CO$11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Results!$CO$12:$CO$25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0-4FF1-A0ED-4D47EE37CE0E}"/>
            </c:ext>
          </c:extLst>
        </c:ser>
        <c:ser>
          <c:idx val="3"/>
          <c:order val="2"/>
          <c:tx>
            <c:strRef>
              <c:f>Results!$CP$11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Results!$CP$12:$CP$25</c:f>
              <c:numCache>
                <c:formatCode>General</c:formatCode>
                <c:ptCount val="14"/>
                <c:pt idx="0">
                  <c:v>0.25</c:v>
                </c:pt>
                <c:pt idx="1">
                  <c:v>0.22</c:v>
                </c:pt>
                <c:pt idx="2">
                  <c:v>0.05</c:v>
                </c:pt>
                <c:pt idx="3">
                  <c:v>0.08</c:v>
                </c:pt>
                <c:pt idx="4">
                  <c:v>0.04</c:v>
                </c:pt>
                <c:pt idx="5">
                  <c:v>0.06</c:v>
                </c:pt>
                <c:pt idx="6">
                  <c:v>0.18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0.26</c:v>
                </c:pt>
                <c:pt idx="10">
                  <c:v>0.41</c:v>
                </c:pt>
                <c:pt idx="11">
                  <c:v>0.44</c:v>
                </c:pt>
                <c:pt idx="12">
                  <c:v>0.28999999999999998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0-4FF1-A0ED-4D47EE37CE0E}"/>
            </c:ext>
          </c:extLst>
        </c:ser>
        <c:ser>
          <c:idx val="4"/>
          <c:order val="3"/>
          <c:tx>
            <c:strRef>
              <c:f>Results!$CQ$11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Results!$CQ$12:$CQ$25</c:f>
              <c:numCache>
                <c:formatCode>General</c:formatCode>
                <c:ptCount val="14"/>
                <c:pt idx="0">
                  <c:v>0.18</c:v>
                </c:pt>
                <c:pt idx="1">
                  <c:v>0</c:v>
                </c:pt>
                <c:pt idx="2">
                  <c:v>0.04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0.19</c:v>
                </c:pt>
                <c:pt idx="10">
                  <c:v>0.28999999999999998</c:v>
                </c:pt>
                <c:pt idx="11">
                  <c:v>0.32</c:v>
                </c:pt>
                <c:pt idx="12">
                  <c:v>0.21</c:v>
                </c:pt>
                <c:pt idx="1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0-4FF1-A0ED-4D47EE37CE0E}"/>
            </c:ext>
          </c:extLst>
        </c:ser>
        <c:ser>
          <c:idx val="5"/>
          <c:order val="4"/>
          <c:tx>
            <c:strRef>
              <c:f>Results!$CR$11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Results!$CR$12:$CR$25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0.03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0.08</c:v>
                </c:pt>
                <c:pt idx="7">
                  <c:v>0.03</c:v>
                </c:pt>
                <c:pt idx="8">
                  <c:v>0.04</c:v>
                </c:pt>
                <c:pt idx="9">
                  <c:v>0.13</c:v>
                </c:pt>
                <c:pt idx="10">
                  <c:v>0.2</c:v>
                </c:pt>
                <c:pt idx="11">
                  <c:v>0.21</c:v>
                </c:pt>
                <c:pt idx="12">
                  <c:v>0.14000000000000001</c:v>
                </c:pt>
                <c:pt idx="13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0-4FF1-A0ED-4D47EE37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Volumetric intensity P32(C13P10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Results!$T$11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Results!$T$12:$T$25</c:f>
              <c:numCache>
                <c:formatCode>General</c:formatCode>
                <c:ptCount val="14"/>
                <c:pt idx="0">
                  <c:v>0.35</c:v>
                </c:pt>
                <c:pt idx="1">
                  <c:v>0.27</c:v>
                </c:pt>
                <c:pt idx="2">
                  <c:v>0.5</c:v>
                </c:pt>
                <c:pt idx="3">
                  <c:v>0.83</c:v>
                </c:pt>
                <c:pt idx="4">
                  <c:v>0.26</c:v>
                </c:pt>
                <c:pt idx="5">
                  <c:v>0.35</c:v>
                </c:pt>
                <c:pt idx="6">
                  <c:v>0.43</c:v>
                </c:pt>
                <c:pt idx="7">
                  <c:v>0.35</c:v>
                </c:pt>
                <c:pt idx="8">
                  <c:v>0.37</c:v>
                </c:pt>
                <c:pt idx="9">
                  <c:v>0.89</c:v>
                </c:pt>
                <c:pt idx="10">
                  <c:v>0.67</c:v>
                </c:pt>
                <c:pt idx="11">
                  <c:v>0.76</c:v>
                </c:pt>
                <c:pt idx="12">
                  <c:v>1.23</c:v>
                </c:pt>
                <c:pt idx="1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EBF-A4A0-128DDC47F8F8}"/>
            </c:ext>
          </c:extLst>
        </c:ser>
        <c:ser>
          <c:idx val="2"/>
          <c:order val="1"/>
          <c:tx>
            <c:strRef>
              <c:f>Results!$U$11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Results!$U$12:$U$25</c:f>
              <c:numCache>
                <c:formatCode>General</c:formatCode>
                <c:ptCount val="14"/>
                <c:pt idx="3">
                  <c:v>1.72</c:v>
                </c:pt>
                <c:pt idx="4">
                  <c:v>1.93</c:v>
                </c:pt>
                <c:pt idx="5">
                  <c:v>1.63</c:v>
                </c:pt>
                <c:pt idx="7">
                  <c:v>1.19</c:v>
                </c:pt>
                <c:pt idx="8">
                  <c:v>0.91</c:v>
                </c:pt>
                <c:pt idx="9">
                  <c:v>1.66</c:v>
                </c:pt>
                <c:pt idx="10">
                  <c:v>1.1399999999999999</c:v>
                </c:pt>
                <c:pt idx="11">
                  <c:v>1.17</c:v>
                </c:pt>
                <c:pt idx="12">
                  <c:v>0.9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EBF-A4A0-128DDC47F8F8}"/>
            </c:ext>
          </c:extLst>
        </c:ser>
        <c:ser>
          <c:idx val="3"/>
          <c:order val="2"/>
          <c:tx>
            <c:strRef>
              <c:f>Results!$V$11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Results!$V$12:$V$25</c:f>
              <c:numCache>
                <c:formatCode>General</c:formatCode>
                <c:ptCount val="14"/>
                <c:pt idx="0">
                  <c:v>0.09</c:v>
                </c:pt>
                <c:pt idx="1">
                  <c:v>0.27</c:v>
                </c:pt>
                <c:pt idx="2">
                  <c:v>0.76</c:v>
                </c:pt>
                <c:pt idx="3">
                  <c:v>0.68</c:v>
                </c:pt>
                <c:pt idx="4">
                  <c:v>0.71</c:v>
                </c:pt>
                <c:pt idx="5">
                  <c:v>1.05</c:v>
                </c:pt>
                <c:pt idx="6">
                  <c:v>1.39</c:v>
                </c:pt>
                <c:pt idx="7">
                  <c:v>1.1100000000000001</c:v>
                </c:pt>
                <c:pt idx="8">
                  <c:v>1.29</c:v>
                </c:pt>
                <c:pt idx="9">
                  <c:v>6.59</c:v>
                </c:pt>
                <c:pt idx="10">
                  <c:v>1.1000000000000001</c:v>
                </c:pt>
                <c:pt idx="11">
                  <c:v>1</c:v>
                </c:pt>
                <c:pt idx="1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EBF-A4A0-128DDC47F8F8}"/>
            </c:ext>
          </c:extLst>
        </c:ser>
        <c:ser>
          <c:idx val="4"/>
          <c:order val="3"/>
          <c:tx>
            <c:strRef>
              <c:f>Results!$W$11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Results!$W$12:$W$25</c:f>
              <c:numCache>
                <c:formatCode>General</c:formatCode>
                <c:ptCount val="14"/>
                <c:pt idx="0">
                  <c:v>0.68</c:v>
                </c:pt>
                <c:pt idx="2">
                  <c:v>1.3</c:v>
                </c:pt>
                <c:pt idx="3">
                  <c:v>2.13</c:v>
                </c:pt>
                <c:pt idx="4">
                  <c:v>1.91</c:v>
                </c:pt>
                <c:pt idx="5">
                  <c:v>1.79</c:v>
                </c:pt>
                <c:pt idx="7">
                  <c:v>1.46</c:v>
                </c:pt>
                <c:pt idx="8">
                  <c:v>1.83</c:v>
                </c:pt>
                <c:pt idx="9">
                  <c:v>2.19</c:v>
                </c:pt>
                <c:pt idx="10">
                  <c:v>1.51</c:v>
                </c:pt>
                <c:pt idx="11">
                  <c:v>1</c:v>
                </c:pt>
                <c:pt idx="12">
                  <c:v>0.63</c:v>
                </c:pt>
                <c:pt idx="13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EBF-A4A0-128DDC47F8F8}"/>
            </c:ext>
          </c:extLst>
        </c:ser>
        <c:ser>
          <c:idx val="5"/>
          <c:order val="4"/>
          <c:tx>
            <c:strRef>
              <c:f>Results!$X$11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Results!$X$12:$X$25</c:f>
              <c:numCache>
                <c:formatCode>General</c:formatCode>
                <c:ptCount val="14"/>
                <c:pt idx="1">
                  <c:v>0.37</c:v>
                </c:pt>
                <c:pt idx="2">
                  <c:v>0.53</c:v>
                </c:pt>
                <c:pt idx="3">
                  <c:v>0.61</c:v>
                </c:pt>
                <c:pt idx="4">
                  <c:v>0.41</c:v>
                </c:pt>
                <c:pt idx="5">
                  <c:v>0.38</c:v>
                </c:pt>
                <c:pt idx="6">
                  <c:v>0.56999999999999995</c:v>
                </c:pt>
                <c:pt idx="7">
                  <c:v>0.43</c:v>
                </c:pt>
                <c:pt idx="8">
                  <c:v>0.39</c:v>
                </c:pt>
                <c:pt idx="9">
                  <c:v>0.37</c:v>
                </c:pt>
                <c:pt idx="10">
                  <c:v>0.5</c:v>
                </c:pt>
                <c:pt idx="11">
                  <c:v>0.8</c:v>
                </c:pt>
                <c:pt idx="12">
                  <c:v>0.95</c:v>
                </c:pt>
                <c:pt idx="13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EBF-A4A0-128DDC47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1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Mean Spacing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Results!$AF$11</c:f>
              <c:strCache>
                <c:ptCount val="1"/>
                <c:pt idx="0">
                  <c:v>Set_I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Results!$AF$12:$AF$25</c:f>
              <c:numCache>
                <c:formatCode>General</c:formatCode>
                <c:ptCount val="14"/>
                <c:pt idx="0">
                  <c:v>1.24</c:v>
                </c:pt>
                <c:pt idx="1">
                  <c:v>1.01</c:v>
                </c:pt>
                <c:pt idx="2">
                  <c:v>0.99</c:v>
                </c:pt>
                <c:pt idx="3">
                  <c:v>1.5</c:v>
                </c:pt>
                <c:pt idx="4">
                  <c:v>1.1299999999999999</c:v>
                </c:pt>
                <c:pt idx="5">
                  <c:v>1.1000000000000001</c:v>
                </c:pt>
                <c:pt idx="6">
                  <c:v>1.53</c:v>
                </c:pt>
                <c:pt idx="7">
                  <c:v>1.1599999999999999</c:v>
                </c:pt>
                <c:pt idx="8">
                  <c:v>1.93</c:v>
                </c:pt>
                <c:pt idx="9">
                  <c:v>1.1200000000000001</c:v>
                </c:pt>
                <c:pt idx="10">
                  <c:v>1</c:v>
                </c:pt>
                <c:pt idx="11">
                  <c:v>1.2</c:v>
                </c:pt>
                <c:pt idx="12">
                  <c:v>1.1499999999999999</c:v>
                </c:pt>
                <c:pt idx="13">
                  <c:v>0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A-4126-832A-E6B83E4D4016}"/>
            </c:ext>
          </c:extLst>
        </c:ser>
        <c:ser>
          <c:idx val="1"/>
          <c:order val="1"/>
          <c:tx>
            <c:strRef>
              <c:f>Results!$AG$11</c:f>
              <c:strCache>
                <c:ptCount val="1"/>
                <c:pt idx="0">
                  <c:v>Set_II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Results!$AG$12:$AG$25</c:f>
              <c:numCache>
                <c:formatCode>General</c:formatCode>
                <c:ptCount val="14"/>
                <c:pt idx="3">
                  <c:v>1.19</c:v>
                </c:pt>
                <c:pt idx="4">
                  <c:v>1.55</c:v>
                </c:pt>
                <c:pt idx="5">
                  <c:v>1.05</c:v>
                </c:pt>
                <c:pt idx="7">
                  <c:v>0.99</c:v>
                </c:pt>
                <c:pt idx="8">
                  <c:v>0.91</c:v>
                </c:pt>
                <c:pt idx="9">
                  <c:v>0.79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126-832A-E6B83E4D4016}"/>
            </c:ext>
          </c:extLst>
        </c:ser>
        <c:ser>
          <c:idx val="2"/>
          <c:order val="2"/>
          <c:tx>
            <c:strRef>
              <c:f>Results!$AH$11</c:f>
              <c:strCache>
                <c:ptCount val="1"/>
                <c:pt idx="0">
                  <c:v>Set_III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Results!$AH$12:$AH$25</c:f>
              <c:numCache>
                <c:formatCode>General</c:formatCode>
                <c:ptCount val="14"/>
                <c:pt idx="0">
                  <c:v>1.01</c:v>
                </c:pt>
                <c:pt idx="1">
                  <c:v>0.72</c:v>
                </c:pt>
                <c:pt idx="2">
                  <c:v>0.95</c:v>
                </c:pt>
                <c:pt idx="3">
                  <c:v>1.04</c:v>
                </c:pt>
                <c:pt idx="4">
                  <c:v>0.94</c:v>
                </c:pt>
                <c:pt idx="5">
                  <c:v>1.59</c:v>
                </c:pt>
                <c:pt idx="6">
                  <c:v>1.31</c:v>
                </c:pt>
                <c:pt idx="7">
                  <c:v>0.98</c:v>
                </c:pt>
                <c:pt idx="8">
                  <c:v>1.6</c:v>
                </c:pt>
                <c:pt idx="9">
                  <c:v>0</c:v>
                </c:pt>
                <c:pt idx="10">
                  <c:v>0.83</c:v>
                </c:pt>
                <c:pt idx="11">
                  <c:v>0.94</c:v>
                </c:pt>
                <c:pt idx="12">
                  <c:v>1.2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A-4126-832A-E6B83E4D4016}"/>
            </c:ext>
          </c:extLst>
        </c:ser>
        <c:ser>
          <c:idx val="4"/>
          <c:order val="3"/>
          <c:tx>
            <c:strRef>
              <c:f>Results!$AI$11</c:f>
              <c:strCache>
                <c:ptCount val="1"/>
                <c:pt idx="0">
                  <c:v>Set_IV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xVal>
            <c:numRef>
              <c:f>Results!$AI$12:$AI$25</c:f>
              <c:numCache>
                <c:formatCode>General</c:formatCode>
                <c:ptCount val="14"/>
                <c:pt idx="0">
                  <c:v>0</c:v>
                </c:pt>
                <c:pt idx="2">
                  <c:v>1.1499999999999999</c:v>
                </c:pt>
                <c:pt idx="3">
                  <c:v>1.02</c:v>
                </c:pt>
                <c:pt idx="4">
                  <c:v>1.52</c:v>
                </c:pt>
                <c:pt idx="5">
                  <c:v>0.79</c:v>
                </c:pt>
                <c:pt idx="7">
                  <c:v>0</c:v>
                </c:pt>
                <c:pt idx="8">
                  <c:v>1.56</c:v>
                </c:pt>
                <c:pt idx="9">
                  <c:v>1.39</c:v>
                </c:pt>
                <c:pt idx="10">
                  <c:v>1.1399999999999999</c:v>
                </c:pt>
                <c:pt idx="11">
                  <c:v>0.73</c:v>
                </c:pt>
                <c:pt idx="12">
                  <c:v>1.54</c:v>
                </c:pt>
                <c:pt idx="13">
                  <c:v>1.1599999999999999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CA-4126-832A-E6B83E4D4016}"/>
            </c:ext>
          </c:extLst>
        </c:ser>
        <c:ser>
          <c:idx val="3"/>
          <c:order val="4"/>
          <c:tx>
            <c:strRef>
              <c:f>Results!$AJ$11</c:f>
              <c:strCache>
                <c:ptCount val="1"/>
                <c:pt idx="0">
                  <c:v>Set_V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Results!$AJ$12:$AJ$25</c:f>
              <c:numCache>
                <c:formatCode>General</c:formatCode>
                <c:ptCount val="14"/>
                <c:pt idx="1">
                  <c:v>1.1399999999999999</c:v>
                </c:pt>
                <c:pt idx="2">
                  <c:v>1.06</c:v>
                </c:pt>
                <c:pt idx="3">
                  <c:v>0.8</c:v>
                </c:pt>
                <c:pt idx="4">
                  <c:v>1.17</c:v>
                </c:pt>
                <c:pt idx="5">
                  <c:v>1.1000000000000001</c:v>
                </c:pt>
                <c:pt idx="6">
                  <c:v>2.08</c:v>
                </c:pt>
                <c:pt idx="7">
                  <c:v>1.1599999999999999</c:v>
                </c:pt>
                <c:pt idx="8">
                  <c:v>1.03</c:v>
                </c:pt>
                <c:pt idx="9">
                  <c:v>1.2</c:v>
                </c:pt>
                <c:pt idx="10">
                  <c:v>0.83</c:v>
                </c:pt>
                <c:pt idx="11">
                  <c:v>1.02</c:v>
                </c:pt>
                <c:pt idx="12">
                  <c:v>0.92</c:v>
                </c:pt>
                <c:pt idx="13">
                  <c:v>0.78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CA-4126-832A-E6B83E4D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9072"/>
        <c:axId val="188499648"/>
      </c:scatterChart>
      <c:valAx>
        <c:axId val="188499072"/>
        <c:scaling>
          <c:orientation val="minMax"/>
          <c:max val="2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Coefficient of</a:t>
                </a:r>
                <a:r>
                  <a:rPr lang="en-US" baseline="0"/>
                  <a:t> variation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ca-ES"/>
          </a:p>
        </c:txPr>
        <c:crossAx val="188499648"/>
        <c:crosses val="autoZero"/>
        <c:crossBetween val="midCat"/>
        <c:majorUnit val="0.5"/>
      </c:valAx>
      <c:valAx>
        <c:axId val="188499648"/>
        <c:scaling>
          <c:orientation val="minMax"/>
          <c:max val="14.5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n-US"/>
                  <a:t>Mecanical Units,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ca-ES"/>
          </a:p>
        </c:txPr>
        <c:crossAx val="188499072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a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Results!$BD$11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Results!$BD$12:$BD$25</c:f>
              <c:numCache>
                <c:formatCode>General</c:formatCode>
                <c:ptCount val="14"/>
                <c:pt idx="0">
                  <c:v>0.55000000000000004</c:v>
                </c:pt>
                <c:pt idx="1">
                  <c:v>0.62</c:v>
                </c:pt>
                <c:pt idx="2">
                  <c:v>0.74</c:v>
                </c:pt>
                <c:pt idx="3">
                  <c:v>0.48</c:v>
                </c:pt>
                <c:pt idx="4">
                  <c:v>0.83</c:v>
                </c:pt>
                <c:pt idx="5">
                  <c:v>0.63</c:v>
                </c:pt>
                <c:pt idx="6">
                  <c:v>0.43</c:v>
                </c:pt>
                <c:pt idx="7">
                  <c:v>0.46</c:v>
                </c:pt>
                <c:pt idx="8">
                  <c:v>0.46</c:v>
                </c:pt>
                <c:pt idx="9">
                  <c:v>0.51</c:v>
                </c:pt>
                <c:pt idx="10">
                  <c:v>0.83</c:v>
                </c:pt>
                <c:pt idx="11">
                  <c:v>1.01</c:v>
                </c:pt>
                <c:pt idx="12">
                  <c:v>0.56000000000000005</c:v>
                </c:pt>
                <c:pt idx="1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2-4772-95D5-DD7ACE58668B}"/>
            </c:ext>
          </c:extLst>
        </c:ser>
        <c:ser>
          <c:idx val="2"/>
          <c:order val="1"/>
          <c:tx>
            <c:strRef>
              <c:f>Results!$BE$11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Results!$BE$12:$BE$25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</c:v>
                </c:pt>
                <c:pt idx="4">
                  <c:v>0.12</c:v>
                </c:pt>
                <c:pt idx="5">
                  <c:v>0.08</c:v>
                </c:pt>
                <c:pt idx="6">
                  <c:v>0.03</c:v>
                </c:pt>
                <c:pt idx="7">
                  <c:v>0.23</c:v>
                </c:pt>
                <c:pt idx="8">
                  <c:v>0.42</c:v>
                </c:pt>
                <c:pt idx="9">
                  <c:v>0.17</c:v>
                </c:pt>
                <c:pt idx="10">
                  <c:v>0.41</c:v>
                </c:pt>
                <c:pt idx="11">
                  <c:v>0.3</c:v>
                </c:pt>
                <c:pt idx="12">
                  <c:v>0.22</c:v>
                </c:pt>
                <c:pt idx="1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2-4772-95D5-DD7ACE58668B}"/>
            </c:ext>
          </c:extLst>
        </c:ser>
        <c:ser>
          <c:idx val="3"/>
          <c:order val="2"/>
          <c:tx>
            <c:strRef>
              <c:f>Results!$BF$11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Results!$BF$12:$BF$25</c:f>
              <c:numCache>
                <c:formatCode>General</c:formatCode>
                <c:ptCount val="14"/>
                <c:pt idx="0">
                  <c:v>0.44</c:v>
                </c:pt>
                <c:pt idx="1">
                  <c:v>0.62</c:v>
                </c:pt>
                <c:pt idx="2">
                  <c:v>0.41</c:v>
                </c:pt>
                <c:pt idx="3">
                  <c:v>0.45</c:v>
                </c:pt>
                <c:pt idx="4">
                  <c:v>0.57999999999999996</c:v>
                </c:pt>
                <c:pt idx="5">
                  <c:v>0.3</c:v>
                </c:pt>
                <c:pt idx="6">
                  <c:v>0.16</c:v>
                </c:pt>
                <c:pt idx="7">
                  <c:v>0.33</c:v>
                </c:pt>
                <c:pt idx="8">
                  <c:v>0.28999999999999998</c:v>
                </c:pt>
                <c:pt idx="9">
                  <c:v>0.09</c:v>
                </c:pt>
                <c:pt idx="10">
                  <c:v>0.5</c:v>
                </c:pt>
                <c:pt idx="11">
                  <c:v>0.61</c:v>
                </c:pt>
                <c:pt idx="12">
                  <c:v>0.45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2-4772-95D5-DD7ACE58668B}"/>
            </c:ext>
          </c:extLst>
        </c:ser>
        <c:ser>
          <c:idx val="4"/>
          <c:order val="3"/>
          <c:tx>
            <c:strRef>
              <c:f>Results!$BG$11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Results!$BG$12:$BG$25</c:f>
              <c:numCache>
                <c:formatCode>General</c:formatCode>
                <c:ptCount val="14"/>
                <c:pt idx="0">
                  <c:v>0.22</c:v>
                </c:pt>
                <c:pt idx="1">
                  <c:v>0</c:v>
                </c:pt>
                <c:pt idx="2">
                  <c:v>0.26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0.03</c:v>
                </c:pt>
                <c:pt idx="7">
                  <c:v>7.0000000000000007E-2</c:v>
                </c:pt>
                <c:pt idx="8">
                  <c:v>0.28999999999999998</c:v>
                </c:pt>
                <c:pt idx="9">
                  <c:v>0.34</c:v>
                </c:pt>
                <c:pt idx="10">
                  <c:v>0.25</c:v>
                </c:pt>
                <c:pt idx="11">
                  <c:v>0.71</c:v>
                </c:pt>
                <c:pt idx="12">
                  <c:v>0.33</c:v>
                </c:pt>
                <c:pt idx="1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42-4772-95D5-DD7ACE58668B}"/>
            </c:ext>
          </c:extLst>
        </c:ser>
        <c:ser>
          <c:idx val="5"/>
          <c:order val="4"/>
          <c:tx>
            <c:strRef>
              <c:f>Results!$BH$11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Results!$BH$12:$BH$25</c:f>
              <c:numCache>
                <c:formatCode>General</c:formatCode>
                <c:ptCount val="14"/>
                <c:pt idx="0">
                  <c:v>0</c:v>
                </c:pt>
                <c:pt idx="1">
                  <c:v>0.34</c:v>
                </c:pt>
                <c:pt idx="2">
                  <c:v>0.52</c:v>
                </c:pt>
                <c:pt idx="3">
                  <c:v>0.41</c:v>
                </c:pt>
                <c:pt idx="4">
                  <c:v>0.61</c:v>
                </c:pt>
                <c:pt idx="5">
                  <c:v>0.8</c:v>
                </c:pt>
                <c:pt idx="6">
                  <c:v>0.33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0.34</c:v>
                </c:pt>
                <c:pt idx="10">
                  <c:v>0.99</c:v>
                </c:pt>
                <c:pt idx="11">
                  <c:v>1.01</c:v>
                </c:pt>
                <c:pt idx="12">
                  <c:v>0.67</c:v>
                </c:pt>
                <c:pt idx="1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42-4772-95D5-DD7ACE58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Linear intensity (P10))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1386555071262399"/>
              <c:y val="0.9638136006556792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Results!$AL$11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Results!$AL$12:$AL$25</c:f>
              <c:numCache>
                <c:formatCode>General</c:formatCode>
                <c:ptCount val="14"/>
                <c:pt idx="0">
                  <c:v>0.98</c:v>
                </c:pt>
                <c:pt idx="1">
                  <c:v>0.91</c:v>
                </c:pt>
                <c:pt idx="2">
                  <c:v>1.71</c:v>
                </c:pt>
                <c:pt idx="3">
                  <c:v>2.72</c:v>
                </c:pt>
                <c:pt idx="4">
                  <c:v>1.61</c:v>
                </c:pt>
                <c:pt idx="5">
                  <c:v>1.94</c:v>
                </c:pt>
                <c:pt idx="6">
                  <c:v>2.29</c:v>
                </c:pt>
                <c:pt idx="7">
                  <c:v>2.4700000000000002</c:v>
                </c:pt>
                <c:pt idx="8">
                  <c:v>2.5</c:v>
                </c:pt>
                <c:pt idx="9">
                  <c:v>2.4900000000000002</c:v>
                </c:pt>
                <c:pt idx="10">
                  <c:v>1.3</c:v>
                </c:pt>
                <c:pt idx="11">
                  <c:v>1.26</c:v>
                </c:pt>
                <c:pt idx="12">
                  <c:v>1.25</c:v>
                </c:pt>
                <c:pt idx="1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4DBC-9443-C3C609EDC63C}"/>
            </c:ext>
          </c:extLst>
        </c:ser>
        <c:ser>
          <c:idx val="2"/>
          <c:order val="1"/>
          <c:tx>
            <c:strRef>
              <c:f>Results!$AM$11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Results!$AM$12:$AM$25</c:f>
              <c:numCache>
                <c:formatCode>General</c:formatCode>
                <c:ptCount val="14"/>
                <c:pt idx="2">
                  <c:v>0.61</c:v>
                </c:pt>
                <c:pt idx="3">
                  <c:v>0.74</c:v>
                </c:pt>
                <c:pt idx="4">
                  <c:v>0.63</c:v>
                </c:pt>
                <c:pt idx="5">
                  <c:v>0.71</c:v>
                </c:pt>
                <c:pt idx="6">
                  <c:v>0.37</c:v>
                </c:pt>
                <c:pt idx="7">
                  <c:v>0.93</c:v>
                </c:pt>
                <c:pt idx="8">
                  <c:v>0.9</c:v>
                </c:pt>
                <c:pt idx="9">
                  <c:v>0.85</c:v>
                </c:pt>
                <c:pt idx="10">
                  <c:v>1.41</c:v>
                </c:pt>
                <c:pt idx="11">
                  <c:v>1.78</c:v>
                </c:pt>
                <c:pt idx="12">
                  <c:v>1.88</c:v>
                </c:pt>
                <c:pt idx="13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4DBC-9443-C3C609EDC63C}"/>
            </c:ext>
          </c:extLst>
        </c:ser>
        <c:ser>
          <c:idx val="3"/>
          <c:order val="2"/>
          <c:tx>
            <c:strRef>
              <c:f>Results!$AN$11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Results!$AN$12:$AN$25</c:f>
              <c:numCache>
                <c:formatCode>General</c:formatCode>
                <c:ptCount val="14"/>
                <c:pt idx="0">
                  <c:v>2.96</c:v>
                </c:pt>
                <c:pt idx="1">
                  <c:v>2.0099999999999998</c:v>
                </c:pt>
                <c:pt idx="2">
                  <c:v>1.52</c:v>
                </c:pt>
                <c:pt idx="3">
                  <c:v>1.3</c:v>
                </c:pt>
                <c:pt idx="4">
                  <c:v>1.08</c:v>
                </c:pt>
                <c:pt idx="5">
                  <c:v>1.1200000000000001</c:v>
                </c:pt>
                <c:pt idx="6">
                  <c:v>0.69</c:v>
                </c:pt>
                <c:pt idx="7">
                  <c:v>0.89</c:v>
                </c:pt>
                <c:pt idx="8">
                  <c:v>0.72</c:v>
                </c:pt>
                <c:pt idx="9">
                  <c:v>1.28</c:v>
                </c:pt>
                <c:pt idx="10">
                  <c:v>0.85</c:v>
                </c:pt>
                <c:pt idx="11">
                  <c:v>0.82</c:v>
                </c:pt>
                <c:pt idx="1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B-4DBC-9443-C3C609EDC63C}"/>
            </c:ext>
          </c:extLst>
        </c:ser>
        <c:ser>
          <c:idx val="4"/>
          <c:order val="3"/>
          <c:tx>
            <c:strRef>
              <c:f>Results!$AO$11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Results!$AO$12:$AO$25</c:f>
              <c:numCache>
                <c:formatCode>General</c:formatCode>
                <c:ptCount val="14"/>
                <c:pt idx="0">
                  <c:v>0.62</c:v>
                </c:pt>
                <c:pt idx="2">
                  <c:v>0.55000000000000004</c:v>
                </c:pt>
                <c:pt idx="3">
                  <c:v>0.91</c:v>
                </c:pt>
                <c:pt idx="4">
                  <c:v>0.35</c:v>
                </c:pt>
                <c:pt idx="5">
                  <c:v>0.61</c:v>
                </c:pt>
                <c:pt idx="6">
                  <c:v>1.02</c:v>
                </c:pt>
                <c:pt idx="7">
                  <c:v>0.44</c:v>
                </c:pt>
                <c:pt idx="8">
                  <c:v>0.7</c:v>
                </c:pt>
                <c:pt idx="9">
                  <c:v>0.5</c:v>
                </c:pt>
                <c:pt idx="10">
                  <c:v>0.85</c:v>
                </c:pt>
                <c:pt idx="11">
                  <c:v>0.69</c:v>
                </c:pt>
                <c:pt idx="12">
                  <c:v>1.19</c:v>
                </c:pt>
                <c:pt idx="13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B-4DBC-9443-C3C609EDC63C}"/>
            </c:ext>
          </c:extLst>
        </c:ser>
        <c:ser>
          <c:idx val="5"/>
          <c:order val="4"/>
          <c:tx>
            <c:strRef>
              <c:f>Results!$AP$11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Results!$AP$12:$AP$25</c:f>
              <c:numCache>
                <c:formatCode>General</c:formatCode>
                <c:ptCount val="14"/>
                <c:pt idx="1">
                  <c:v>0.54</c:v>
                </c:pt>
                <c:pt idx="2">
                  <c:v>0.82</c:v>
                </c:pt>
                <c:pt idx="3">
                  <c:v>0.88</c:v>
                </c:pt>
                <c:pt idx="4">
                  <c:v>0.92</c:v>
                </c:pt>
                <c:pt idx="5">
                  <c:v>0.89</c:v>
                </c:pt>
                <c:pt idx="6">
                  <c:v>0.68</c:v>
                </c:pt>
                <c:pt idx="7">
                  <c:v>0.79</c:v>
                </c:pt>
                <c:pt idx="8">
                  <c:v>0.97</c:v>
                </c:pt>
                <c:pt idx="9">
                  <c:v>0.88</c:v>
                </c:pt>
                <c:pt idx="10">
                  <c:v>0.92</c:v>
                </c:pt>
                <c:pt idx="11">
                  <c:v>1.07</c:v>
                </c:pt>
                <c:pt idx="12">
                  <c:v>0.93</c:v>
                </c:pt>
                <c:pt idx="1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B-4DBC-9443-C3C609ED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scatterChart>
        <c:scatterStyle val="lineMarker"/>
        <c:varyColors val="0"/>
        <c:ser>
          <c:idx val="0"/>
          <c:order val="5"/>
          <c:tx>
            <c:strRef>
              <c:f>Results!$AK$11</c:f>
              <c:strCache>
                <c:ptCount val="1"/>
              </c:strCache>
            </c:strRef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Results!$AK$12:$AK$25</c:f>
              <c:numCache>
                <c:formatCode>General</c:formatCode>
                <c:ptCount val="14"/>
                <c:pt idx="0">
                  <c:v>1.43</c:v>
                </c:pt>
                <c:pt idx="1">
                  <c:v>1.23</c:v>
                </c:pt>
                <c:pt idx="2">
                  <c:v>2.06</c:v>
                </c:pt>
                <c:pt idx="3">
                  <c:v>1.29</c:v>
                </c:pt>
                <c:pt idx="4">
                  <c:v>2.14</c:v>
                </c:pt>
                <c:pt idx="5">
                  <c:v>1.55</c:v>
                </c:pt>
                <c:pt idx="6">
                  <c:v>0.9</c:v>
                </c:pt>
                <c:pt idx="7">
                  <c:v>1.85</c:v>
                </c:pt>
                <c:pt idx="8">
                  <c:v>1.57</c:v>
                </c:pt>
                <c:pt idx="9">
                  <c:v>0.73</c:v>
                </c:pt>
                <c:pt idx="10">
                  <c:v>0.36</c:v>
                </c:pt>
                <c:pt idx="11">
                  <c:v>0.33</c:v>
                </c:pt>
                <c:pt idx="12">
                  <c:v>0.88</c:v>
                </c:pt>
                <c:pt idx="13">
                  <c:v>0.35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BB-4DBC-9443-C3C609ED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4159"/>
        <c:axId val="1184087279"/>
      </c:scatte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Height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0.5"/>
        <c:minorUnit val="0.5"/>
      </c:valAx>
      <c:valAx>
        <c:axId val="1184087279"/>
        <c:scaling>
          <c:orientation val="minMax"/>
          <c:max val="14.5"/>
          <c:min val="0.5"/>
        </c:scaling>
        <c:delete val="1"/>
        <c:axPos val="r"/>
        <c:numFmt formatCode="General" sourceLinked="1"/>
        <c:majorTickMark val="out"/>
        <c:minorTickMark val="none"/>
        <c:tickLblPos val="nextTo"/>
        <c:crossAx val="1340534159"/>
        <c:crosses val="max"/>
        <c:crossBetween val="midCat"/>
      </c:valAx>
      <c:valAx>
        <c:axId val="1340534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0872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Results!$N$11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Results!$N$12:$N$25</c:f>
              <c:numCache>
                <c:formatCode>General</c:formatCode>
                <c:ptCount val="14"/>
                <c:pt idx="0">
                  <c:v>0</c:v>
                </c:pt>
                <c:pt idx="1">
                  <c:v>11.1</c:v>
                </c:pt>
                <c:pt idx="2">
                  <c:v>0</c:v>
                </c:pt>
                <c:pt idx="3">
                  <c:v>42.9</c:v>
                </c:pt>
                <c:pt idx="4">
                  <c:v>14.8</c:v>
                </c:pt>
                <c:pt idx="5">
                  <c:v>13</c:v>
                </c:pt>
                <c:pt idx="6">
                  <c:v>31.3</c:v>
                </c:pt>
                <c:pt idx="7">
                  <c:v>14.3</c:v>
                </c:pt>
                <c:pt idx="8">
                  <c:v>18.2</c:v>
                </c:pt>
                <c:pt idx="9">
                  <c:v>25</c:v>
                </c:pt>
                <c:pt idx="10">
                  <c:v>70</c:v>
                </c:pt>
                <c:pt idx="11">
                  <c:v>60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C-4F56-AD81-BCE66425462B}"/>
            </c:ext>
          </c:extLst>
        </c:ser>
        <c:ser>
          <c:idx val="2"/>
          <c:order val="1"/>
          <c:tx>
            <c:strRef>
              <c:f>Results!$O$11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Results!$O$12:$O$25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60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C-4F56-AD81-BCE66425462B}"/>
            </c:ext>
          </c:extLst>
        </c:ser>
        <c:ser>
          <c:idx val="3"/>
          <c:order val="2"/>
          <c:tx>
            <c:strRef>
              <c:f>Results!$P$11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Results!$P$12:$P$25</c:f>
              <c:numCache>
                <c:formatCode>General</c:formatCode>
                <c:ptCount val="14"/>
                <c:pt idx="0">
                  <c:v>25</c:v>
                </c:pt>
                <c:pt idx="1">
                  <c:v>33.299999999999997</c:v>
                </c:pt>
                <c:pt idx="2">
                  <c:v>9.1</c:v>
                </c:pt>
                <c:pt idx="3">
                  <c:v>7.7</c:v>
                </c:pt>
                <c:pt idx="4">
                  <c:v>5.3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33.299999999999997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C-4F56-AD81-BCE66425462B}"/>
            </c:ext>
          </c:extLst>
        </c:ser>
        <c:ser>
          <c:idx val="4"/>
          <c:order val="3"/>
          <c:tx>
            <c:strRef>
              <c:f>Results!$Q$11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Results!$Q$12:$Q$25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33.299999999999997</c:v>
                </c:pt>
                <c:pt idx="11">
                  <c:v>28.6</c:v>
                </c:pt>
                <c:pt idx="12">
                  <c:v>33.299999999999997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C-4F56-AD81-BCE66425462B}"/>
            </c:ext>
          </c:extLst>
        </c:ser>
        <c:ser>
          <c:idx val="5"/>
          <c:order val="4"/>
          <c:tx>
            <c:strRef>
              <c:f>Results!$R$11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Results!$R$12:$R$25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8.3000000000000007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12.5</c:v>
                </c:pt>
                <c:pt idx="10">
                  <c:v>50</c:v>
                </c:pt>
                <c:pt idx="11">
                  <c:v>60</c:v>
                </c:pt>
                <c:pt idx="12">
                  <c:v>16.7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C-4F56-AD81-BCE66425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10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Persistence factor (100)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Results!$AR$11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Results!$AR$12:$AR$25</c:f>
              <c:numCache>
                <c:formatCode>General</c:formatCode>
                <c:ptCount val="14"/>
                <c:pt idx="0">
                  <c:v>0.79</c:v>
                </c:pt>
                <c:pt idx="1">
                  <c:v>0.88</c:v>
                </c:pt>
                <c:pt idx="2">
                  <c:v>1.35</c:v>
                </c:pt>
                <c:pt idx="3">
                  <c:v>2.0299999999999998</c:v>
                </c:pt>
                <c:pt idx="4">
                  <c:v>1.17</c:v>
                </c:pt>
                <c:pt idx="5">
                  <c:v>1.18</c:v>
                </c:pt>
                <c:pt idx="6">
                  <c:v>1.25</c:v>
                </c:pt>
                <c:pt idx="7">
                  <c:v>1.1200000000000001</c:v>
                </c:pt>
                <c:pt idx="8">
                  <c:v>1.49</c:v>
                </c:pt>
                <c:pt idx="9">
                  <c:v>1.39</c:v>
                </c:pt>
                <c:pt idx="10">
                  <c:v>1.1499999999999999</c:v>
                </c:pt>
                <c:pt idx="11">
                  <c:v>1.1299999999999999</c:v>
                </c:pt>
                <c:pt idx="12">
                  <c:v>1.1299999999999999</c:v>
                </c:pt>
                <c:pt idx="1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7-436D-8452-F3C2C19513B9}"/>
            </c:ext>
          </c:extLst>
        </c:ser>
        <c:ser>
          <c:idx val="2"/>
          <c:order val="1"/>
          <c:tx>
            <c:strRef>
              <c:f>Results!$AS$11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Results!$AS$12:$AS$25</c:f>
              <c:numCache>
                <c:formatCode>General</c:formatCode>
                <c:ptCount val="14"/>
                <c:pt idx="2">
                  <c:v>0.53</c:v>
                </c:pt>
                <c:pt idx="3">
                  <c:v>1.1299999999999999</c:v>
                </c:pt>
                <c:pt idx="4">
                  <c:v>1.03</c:v>
                </c:pt>
                <c:pt idx="5">
                  <c:v>0.89</c:v>
                </c:pt>
                <c:pt idx="6">
                  <c:v>0.46</c:v>
                </c:pt>
                <c:pt idx="7">
                  <c:v>0.89</c:v>
                </c:pt>
                <c:pt idx="8">
                  <c:v>0.77</c:v>
                </c:pt>
                <c:pt idx="9">
                  <c:v>0.71</c:v>
                </c:pt>
                <c:pt idx="10">
                  <c:v>1.26</c:v>
                </c:pt>
                <c:pt idx="11">
                  <c:v>1.61</c:v>
                </c:pt>
                <c:pt idx="12">
                  <c:v>1.21</c:v>
                </c:pt>
                <c:pt idx="1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7-436D-8452-F3C2C19513B9}"/>
            </c:ext>
          </c:extLst>
        </c:ser>
        <c:ser>
          <c:idx val="3"/>
          <c:order val="2"/>
          <c:tx>
            <c:strRef>
              <c:f>Results!$AT$11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Results!$AT$12:$AT$25</c:f>
              <c:numCache>
                <c:formatCode>General</c:formatCode>
                <c:ptCount val="14"/>
                <c:pt idx="0">
                  <c:v>2.2200000000000002</c:v>
                </c:pt>
                <c:pt idx="1">
                  <c:v>1.73</c:v>
                </c:pt>
                <c:pt idx="2">
                  <c:v>2.04</c:v>
                </c:pt>
                <c:pt idx="3">
                  <c:v>1.38</c:v>
                </c:pt>
                <c:pt idx="4">
                  <c:v>1.39</c:v>
                </c:pt>
                <c:pt idx="5">
                  <c:v>1.22</c:v>
                </c:pt>
                <c:pt idx="6">
                  <c:v>0.89</c:v>
                </c:pt>
                <c:pt idx="7">
                  <c:v>1.05</c:v>
                </c:pt>
                <c:pt idx="8">
                  <c:v>0.98</c:v>
                </c:pt>
                <c:pt idx="9">
                  <c:v>1.79</c:v>
                </c:pt>
                <c:pt idx="10">
                  <c:v>1.05</c:v>
                </c:pt>
                <c:pt idx="11">
                  <c:v>1.1100000000000001</c:v>
                </c:pt>
                <c:pt idx="12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7-436D-8452-F3C2C19513B9}"/>
            </c:ext>
          </c:extLst>
        </c:ser>
        <c:ser>
          <c:idx val="4"/>
          <c:order val="3"/>
          <c:tx>
            <c:strRef>
              <c:f>Results!$AU$11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Results!$AU$12:$AU$25</c:f>
              <c:numCache>
                <c:formatCode>General</c:formatCode>
                <c:ptCount val="14"/>
                <c:pt idx="0">
                  <c:v>0.77</c:v>
                </c:pt>
                <c:pt idx="2">
                  <c:v>0.8</c:v>
                </c:pt>
                <c:pt idx="3">
                  <c:v>1.36</c:v>
                </c:pt>
                <c:pt idx="4">
                  <c:v>0.8</c:v>
                </c:pt>
                <c:pt idx="5">
                  <c:v>1.03</c:v>
                </c:pt>
                <c:pt idx="6">
                  <c:v>1.5</c:v>
                </c:pt>
                <c:pt idx="7">
                  <c:v>0.62</c:v>
                </c:pt>
                <c:pt idx="8">
                  <c:v>0.65</c:v>
                </c:pt>
                <c:pt idx="9">
                  <c:v>0.55000000000000004</c:v>
                </c:pt>
                <c:pt idx="10">
                  <c:v>1.31</c:v>
                </c:pt>
                <c:pt idx="11">
                  <c:v>1.04</c:v>
                </c:pt>
                <c:pt idx="12">
                  <c:v>1.1399999999999999</c:v>
                </c:pt>
                <c:pt idx="1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7-436D-8452-F3C2C19513B9}"/>
            </c:ext>
          </c:extLst>
        </c:ser>
        <c:ser>
          <c:idx val="5"/>
          <c:order val="4"/>
          <c:tx>
            <c:strRef>
              <c:f>Results!$AV$11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Results!$AV$12:$AV$25</c:f>
              <c:numCache>
                <c:formatCode>General</c:formatCode>
                <c:ptCount val="14"/>
                <c:pt idx="1">
                  <c:v>0.67</c:v>
                </c:pt>
                <c:pt idx="2">
                  <c:v>0.8</c:v>
                </c:pt>
                <c:pt idx="3">
                  <c:v>0.88</c:v>
                </c:pt>
                <c:pt idx="4">
                  <c:v>0.87</c:v>
                </c:pt>
                <c:pt idx="5">
                  <c:v>0.71</c:v>
                </c:pt>
                <c:pt idx="6">
                  <c:v>0.48</c:v>
                </c:pt>
                <c:pt idx="7">
                  <c:v>0.62</c:v>
                </c:pt>
                <c:pt idx="8">
                  <c:v>0.8</c:v>
                </c:pt>
                <c:pt idx="9">
                  <c:v>0.74</c:v>
                </c:pt>
                <c:pt idx="10">
                  <c:v>0.81</c:v>
                </c:pt>
                <c:pt idx="11">
                  <c:v>0.87</c:v>
                </c:pt>
                <c:pt idx="12">
                  <c:v>0.51</c:v>
                </c:pt>
                <c:pt idx="13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7-436D-8452-F3C2C19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Mean length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Results!$BP$11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Results!$BP$12:$BP$25</c:f>
              <c:numCache>
                <c:formatCode>General</c:formatCode>
                <c:ptCount val="14"/>
                <c:pt idx="0">
                  <c:v>1.0900000000000001</c:v>
                </c:pt>
                <c:pt idx="1">
                  <c:v>0.67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0.48</c:v>
                </c:pt>
                <c:pt idx="5">
                  <c:v>0.67</c:v>
                </c:pt>
                <c:pt idx="6">
                  <c:v>0.54</c:v>
                </c:pt>
                <c:pt idx="7">
                  <c:v>0.52</c:v>
                </c:pt>
                <c:pt idx="8">
                  <c:v>0.59</c:v>
                </c:pt>
                <c:pt idx="9">
                  <c:v>0.52</c:v>
                </c:pt>
                <c:pt idx="10">
                  <c:v>0.36</c:v>
                </c:pt>
                <c:pt idx="11">
                  <c:v>0.39</c:v>
                </c:pt>
                <c:pt idx="12">
                  <c:v>0.32</c:v>
                </c:pt>
                <c:pt idx="1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4CF9-8B9E-230B2A8C2795}"/>
            </c:ext>
          </c:extLst>
        </c:ser>
        <c:ser>
          <c:idx val="2"/>
          <c:order val="1"/>
          <c:tx>
            <c:strRef>
              <c:f>Results!$BQ$11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Results!$BQ$12:$BQ$25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0.12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0.33</c:v>
                </c:pt>
                <c:pt idx="8">
                  <c:v>0.33</c:v>
                </c:pt>
                <c:pt idx="9">
                  <c:v>0.28999999999999998</c:v>
                </c:pt>
                <c:pt idx="10">
                  <c:v>0.18</c:v>
                </c:pt>
                <c:pt idx="11">
                  <c:v>0.1</c:v>
                </c:pt>
                <c:pt idx="12">
                  <c:v>0.19</c:v>
                </c:pt>
                <c:pt idx="1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4CF9-8B9E-230B2A8C2795}"/>
            </c:ext>
          </c:extLst>
        </c:ser>
        <c:ser>
          <c:idx val="3"/>
          <c:order val="2"/>
          <c:tx>
            <c:strRef>
              <c:f>Results!$BR$11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Results!$BR$12:$BR$25</c:f>
              <c:numCache>
                <c:formatCode>General</c:formatCode>
                <c:ptCount val="14"/>
                <c:pt idx="0">
                  <c:v>0.33</c:v>
                </c:pt>
                <c:pt idx="1">
                  <c:v>0.53</c:v>
                </c:pt>
                <c:pt idx="2">
                  <c:v>0.3</c:v>
                </c:pt>
                <c:pt idx="3">
                  <c:v>0.4</c:v>
                </c:pt>
                <c:pt idx="4">
                  <c:v>0.41</c:v>
                </c:pt>
                <c:pt idx="5">
                  <c:v>0.43</c:v>
                </c:pt>
                <c:pt idx="6">
                  <c:v>0.46</c:v>
                </c:pt>
                <c:pt idx="7">
                  <c:v>0.31</c:v>
                </c:pt>
                <c:pt idx="8">
                  <c:v>0.31</c:v>
                </c:pt>
                <c:pt idx="9">
                  <c:v>0.23</c:v>
                </c:pt>
                <c:pt idx="10">
                  <c:v>0.27</c:v>
                </c:pt>
                <c:pt idx="11">
                  <c:v>0.49</c:v>
                </c:pt>
                <c:pt idx="12">
                  <c:v>0.32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4-4CF9-8B9E-230B2A8C2795}"/>
            </c:ext>
          </c:extLst>
        </c:ser>
        <c:ser>
          <c:idx val="4"/>
          <c:order val="3"/>
          <c:tx>
            <c:strRef>
              <c:f>Results!$BS$11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Results!$BS$12:$BS$25</c:f>
              <c:numCache>
                <c:formatCode>General</c:formatCode>
                <c:ptCount val="14"/>
                <c:pt idx="0">
                  <c:v>0.22</c:v>
                </c:pt>
                <c:pt idx="1">
                  <c:v>0</c:v>
                </c:pt>
                <c:pt idx="2">
                  <c:v>0.21</c:v>
                </c:pt>
                <c:pt idx="3">
                  <c:v>0.15</c:v>
                </c:pt>
                <c:pt idx="4">
                  <c:v>0.15</c:v>
                </c:pt>
                <c:pt idx="5">
                  <c:v>0.19</c:v>
                </c:pt>
                <c:pt idx="6">
                  <c:v>0.12</c:v>
                </c:pt>
                <c:pt idx="7">
                  <c:v>0.13</c:v>
                </c:pt>
                <c:pt idx="8">
                  <c:v>0.43</c:v>
                </c:pt>
                <c:pt idx="9">
                  <c:v>0.64</c:v>
                </c:pt>
                <c:pt idx="10">
                  <c:v>0.18</c:v>
                </c:pt>
                <c:pt idx="11">
                  <c:v>0.49</c:v>
                </c:pt>
                <c:pt idx="12">
                  <c:v>0.32</c:v>
                </c:pt>
                <c:pt idx="1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4-4CF9-8B9E-230B2A8C2795}"/>
            </c:ext>
          </c:extLst>
        </c:ser>
        <c:ser>
          <c:idx val="5"/>
          <c:order val="4"/>
          <c:tx>
            <c:strRef>
              <c:f>Results!$BT$11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Results!$BT$12:$BT$25</c:f>
              <c:numCache>
                <c:formatCode>General</c:formatCode>
                <c:ptCount val="14"/>
                <c:pt idx="0">
                  <c:v>0.16</c:v>
                </c:pt>
                <c:pt idx="1">
                  <c:v>0.39</c:v>
                </c:pt>
                <c:pt idx="2">
                  <c:v>0.45</c:v>
                </c:pt>
                <c:pt idx="3">
                  <c:v>0.47</c:v>
                </c:pt>
                <c:pt idx="4">
                  <c:v>0.55000000000000004</c:v>
                </c:pt>
                <c:pt idx="5">
                  <c:v>0.68</c:v>
                </c:pt>
                <c:pt idx="6">
                  <c:v>1.1599999999999999</c:v>
                </c:pt>
                <c:pt idx="7">
                  <c:v>0.65</c:v>
                </c:pt>
                <c:pt idx="8">
                  <c:v>0.59</c:v>
                </c:pt>
                <c:pt idx="9">
                  <c:v>0.93</c:v>
                </c:pt>
                <c:pt idx="10">
                  <c:v>0.81</c:v>
                </c:pt>
                <c:pt idx="11">
                  <c:v>0.28999999999999998</c:v>
                </c:pt>
                <c:pt idx="12">
                  <c:v>0.77</c:v>
                </c:pt>
                <c:pt idx="1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4-4CF9-8B9E-230B2A8C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Areal</a:t>
                </a:r>
                <a:r>
                  <a:rPr lang="es-ES_tradnl" baseline="0">
                    <a:latin typeface="Arial" pitchFamily="34" charset="0"/>
                    <a:cs typeface="Arial" pitchFamily="34" charset="0"/>
                  </a:rPr>
                  <a:t> density (Number of fractures per area, m2) P20)</a:t>
                </a: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Results!$BV$11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Results!$BV$12:$BV$25</c:f>
              <c:numCache>
                <c:formatCode>General</c:formatCode>
                <c:ptCount val="14"/>
                <c:pt idx="0">
                  <c:v>0.59</c:v>
                </c:pt>
                <c:pt idx="1">
                  <c:v>0.52</c:v>
                </c:pt>
                <c:pt idx="2">
                  <c:v>0.13</c:v>
                </c:pt>
                <c:pt idx="3">
                  <c:v>0.18</c:v>
                </c:pt>
                <c:pt idx="4">
                  <c:v>0.09</c:v>
                </c:pt>
                <c:pt idx="5">
                  <c:v>0.13</c:v>
                </c:pt>
                <c:pt idx="6">
                  <c:v>0.42</c:v>
                </c:pt>
                <c:pt idx="7">
                  <c:v>0.16</c:v>
                </c:pt>
                <c:pt idx="8">
                  <c:v>0.18</c:v>
                </c:pt>
                <c:pt idx="9">
                  <c:v>0.63</c:v>
                </c:pt>
                <c:pt idx="10">
                  <c:v>0.96</c:v>
                </c:pt>
                <c:pt idx="11">
                  <c:v>1.05</c:v>
                </c:pt>
                <c:pt idx="12">
                  <c:v>0.69</c:v>
                </c:pt>
                <c:pt idx="13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2-4EA3-9D0B-0F19AF22C100}"/>
            </c:ext>
          </c:extLst>
        </c:ser>
        <c:ser>
          <c:idx val="2"/>
          <c:order val="1"/>
          <c:tx>
            <c:strRef>
              <c:f>Results!$BW$11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Results!$BW$12:$BW$25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2-4EA3-9D0B-0F19AF22C100}"/>
            </c:ext>
          </c:extLst>
        </c:ser>
        <c:ser>
          <c:idx val="3"/>
          <c:order val="2"/>
          <c:tx>
            <c:strRef>
              <c:f>Results!$BX$11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Results!$BX$12:$BX$25</c:f>
              <c:numCache>
                <c:formatCode>General</c:formatCode>
                <c:ptCount val="14"/>
                <c:pt idx="0">
                  <c:v>0.21</c:v>
                </c:pt>
                <c:pt idx="1">
                  <c:v>0.18</c:v>
                </c:pt>
                <c:pt idx="2">
                  <c:v>0.05</c:v>
                </c:pt>
                <c:pt idx="3">
                  <c:v>0.06</c:v>
                </c:pt>
                <c:pt idx="4">
                  <c:v>0.03</c:v>
                </c:pt>
                <c:pt idx="5">
                  <c:v>0.05</c:v>
                </c:pt>
                <c:pt idx="6">
                  <c:v>0.15</c:v>
                </c:pt>
                <c:pt idx="7">
                  <c:v>0.06</c:v>
                </c:pt>
                <c:pt idx="8">
                  <c:v>0.06</c:v>
                </c:pt>
                <c:pt idx="9">
                  <c:v>0.22</c:v>
                </c:pt>
                <c:pt idx="10">
                  <c:v>0.34</c:v>
                </c:pt>
                <c:pt idx="11">
                  <c:v>0.37</c:v>
                </c:pt>
                <c:pt idx="12">
                  <c:v>0.25</c:v>
                </c:pt>
                <c:pt idx="13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2-4EA3-9D0B-0F19AF22C100}"/>
            </c:ext>
          </c:extLst>
        </c:ser>
        <c:ser>
          <c:idx val="4"/>
          <c:order val="3"/>
          <c:tx>
            <c:strRef>
              <c:f>Results!$BY$11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Results!$BY$12:$BY$25</c:f>
              <c:numCache>
                <c:formatCode>General</c:formatCode>
                <c:ptCount val="14"/>
                <c:pt idx="0">
                  <c:v>0.15</c:v>
                </c:pt>
                <c:pt idx="1">
                  <c:v>0.13</c:v>
                </c:pt>
                <c:pt idx="2">
                  <c:v>0.03</c:v>
                </c:pt>
                <c:pt idx="3">
                  <c:v>0.05</c:v>
                </c:pt>
                <c:pt idx="4">
                  <c:v>0.02</c:v>
                </c:pt>
                <c:pt idx="5">
                  <c:v>0.03</c:v>
                </c:pt>
                <c:pt idx="6">
                  <c:v>0.1</c:v>
                </c:pt>
                <c:pt idx="7">
                  <c:v>0.04</c:v>
                </c:pt>
                <c:pt idx="8">
                  <c:v>0.04</c:v>
                </c:pt>
                <c:pt idx="9">
                  <c:v>0.16</c:v>
                </c:pt>
                <c:pt idx="10">
                  <c:v>0.24</c:v>
                </c:pt>
                <c:pt idx="11">
                  <c:v>0.27</c:v>
                </c:pt>
                <c:pt idx="12">
                  <c:v>0.17</c:v>
                </c:pt>
                <c:pt idx="1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2-4EA3-9D0B-0F19AF22C100}"/>
            </c:ext>
          </c:extLst>
        </c:ser>
        <c:ser>
          <c:idx val="5"/>
          <c:order val="4"/>
          <c:tx>
            <c:strRef>
              <c:f>Results!$BZ$11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Results!$BZ$12:$BZ$25</c:f>
              <c:numCache>
                <c:formatCode>General</c:formatCode>
                <c:ptCount val="14"/>
                <c:pt idx="0">
                  <c:v>0.1</c:v>
                </c:pt>
                <c:pt idx="1">
                  <c:v>0.08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0.03</c:v>
                </c:pt>
                <c:pt idx="8">
                  <c:v>0.03</c:v>
                </c:pt>
                <c:pt idx="9">
                  <c:v>0.1</c:v>
                </c:pt>
                <c:pt idx="10">
                  <c:v>0.16</c:v>
                </c:pt>
                <c:pt idx="11">
                  <c:v>0.17</c:v>
                </c:pt>
                <c:pt idx="12">
                  <c:v>0.11</c:v>
                </c:pt>
                <c:pt idx="1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22-4EA3-9D0B-0F19AF22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Areal</a:t>
                </a:r>
                <a:r>
                  <a:rPr lang="es-ES_tradnl" baseline="0">
                    <a:latin typeface="Arial" pitchFamily="34" charset="0"/>
                    <a:cs typeface="Arial" pitchFamily="34" charset="0"/>
                  </a:rPr>
                  <a:t> Intensity (Length of fractures traces (m) per area, m2) P21)</a:t>
                </a: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81642</xdr:colOff>
      <xdr:row>28</xdr:row>
      <xdr:rowOff>81642</xdr:rowOff>
    </xdr:from>
    <xdr:to>
      <xdr:col>31</xdr:col>
      <xdr:colOff>423642</xdr:colOff>
      <xdr:row>77</xdr:row>
      <xdr:rowOff>70017</xdr:rowOff>
    </xdr:to>
    <xdr:graphicFrame macro="">
      <xdr:nvGraphicFramePr>
        <xdr:cNvPr id="3" name="9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517072</xdr:colOff>
      <xdr:row>28</xdr:row>
      <xdr:rowOff>81642</xdr:rowOff>
    </xdr:from>
    <xdr:to>
      <xdr:col>22</xdr:col>
      <xdr:colOff>97072</xdr:colOff>
      <xdr:row>77</xdr:row>
      <xdr:rowOff>70017</xdr:rowOff>
    </xdr:to>
    <xdr:graphicFrame macro="">
      <xdr:nvGraphicFramePr>
        <xdr:cNvPr id="2" name="9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419100</xdr:colOff>
      <xdr:row>28</xdr:row>
      <xdr:rowOff>38100</xdr:rowOff>
    </xdr:from>
    <xdr:to>
      <xdr:col>40</xdr:col>
      <xdr:colOff>749300</xdr:colOff>
      <xdr:row>77</xdr:row>
      <xdr:rowOff>76200</xdr:rowOff>
    </xdr:to>
    <xdr:graphicFrame macro="">
      <xdr:nvGraphicFramePr>
        <xdr:cNvPr id="4" name="23 Gráfico">
          <a:extLst>
            <a:ext uri="{FF2B5EF4-FFF2-40B4-BE49-F238E27FC236}">
              <a16:creationId xmlns:a16="http://schemas.microsoft.com/office/drawing/2014/main" id="{433868A5-7DE7-40F7-924B-C4BC94ACE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762000</xdr:colOff>
      <xdr:row>28</xdr:row>
      <xdr:rowOff>25400</xdr:rowOff>
    </xdr:from>
    <xdr:to>
      <xdr:col>50</xdr:col>
      <xdr:colOff>316600</xdr:colOff>
      <xdr:row>77</xdr:row>
      <xdr:rowOff>13775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8DDFBA4C-8768-4763-83B4-E36BF5AD8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304800</xdr:colOff>
      <xdr:row>28</xdr:row>
      <xdr:rowOff>15240</xdr:rowOff>
    </xdr:from>
    <xdr:to>
      <xdr:col>59</xdr:col>
      <xdr:colOff>677280</xdr:colOff>
      <xdr:row>77</xdr:row>
      <xdr:rowOff>3615</xdr:rowOff>
    </xdr:to>
    <xdr:graphicFrame macro="">
      <xdr:nvGraphicFramePr>
        <xdr:cNvPr id="6" name="9 Gráfico">
          <a:extLst>
            <a:ext uri="{FF2B5EF4-FFF2-40B4-BE49-F238E27FC236}">
              <a16:creationId xmlns:a16="http://schemas.microsoft.com/office/drawing/2014/main" id="{83BCB579-D3D8-4334-869D-977D7C515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78</xdr:row>
      <xdr:rowOff>57150</xdr:rowOff>
    </xdr:from>
    <xdr:to>
      <xdr:col>22</xdr:col>
      <xdr:colOff>75300</xdr:colOff>
      <xdr:row>127</xdr:row>
      <xdr:rowOff>45525</xdr:rowOff>
    </xdr:to>
    <xdr:graphicFrame macro="">
      <xdr:nvGraphicFramePr>
        <xdr:cNvPr id="7" name="9 Gráfico">
          <a:extLst>
            <a:ext uri="{FF2B5EF4-FFF2-40B4-BE49-F238E27FC236}">
              <a16:creationId xmlns:a16="http://schemas.microsoft.com/office/drawing/2014/main" id="{EAE09955-8F3C-4468-BF46-2D65D1722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152400</xdr:colOff>
      <xdr:row>77</xdr:row>
      <xdr:rowOff>101600</xdr:rowOff>
    </xdr:from>
    <xdr:to>
      <xdr:col>31</xdr:col>
      <xdr:colOff>519800</xdr:colOff>
      <xdr:row>126</xdr:row>
      <xdr:rowOff>89975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id="{2D970D99-FB48-456F-87E0-B03D80BB3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533400</xdr:colOff>
      <xdr:row>77</xdr:row>
      <xdr:rowOff>121920</xdr:rowOff>
    </xdr:from>
    <xdr:to>
      <xdr:col>41</xdr:col>
      <xdr:colOff>88000</xdr:colOff>
      <xdr:row>126</xdr:row>
      <xdr:rowOff>110295</xdr:rowOff>
    </xdr:to>
    <xdr:graphicFrame macro="">
      <xdr:nvGraphicFramePr>
        <xdr:cNvPr id="9" name="9 Gráfico">
          <a:extLst>
            <a:ext uri="{FF2B5EF4-FFF2-40B4-BE49-F238E27FC236}">
              <a16:creationId xmlns:a16="http://schemas.microsoft.com/office/drawing/2014/main" id="{24F87FD1-16A4-476C-8E43-6E9800A94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152400</xdr:colOff>
      <xdr:row>77</xdr:row>
      <xdr:rowOff>137160</xdr:rowOff>
    </xdr:from>
    <xdr:to>
      <xdr:col>50</xdr:col>
      <xdr:colOff>499480</xdr:colOff>
      <xdr:row>126</xdr:row>
      <xdr:rowOff>125535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CBDBD137-1FB4-414B-A2DF-A2B5B683B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533400</xdr:colOff>
      <xdr:row>77</xdr:row>
      <xdr:rowOff>152400</xdr:rowOff>
    </xdr:from>
    <xdr:to>
      <xdr:col>60</xdr:col>
      <xdr:colOff>88000</xdr:colOff>
      <xdr:row>126</xdr:row>
      <xdr:rowOff>140775</xdr:rowOff>
    </xdr:to>
    <xdr:graphicFrame macro="">
      <xdr:nvGraphicFramePr>
        <xdr:cNvPr id="11" name="9 Gráfico">
          <a:extLst>
            <a:ext uri="{FF2B5EF4-FFF2-40B4-BE49-F238E27FC236}">
              <a16:creationId xmlns:a16="http://schemas.microsoft.com/office/drawing/2014/main" id="{6428D2DA-35A0-4D67-91AE-7A46423C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91440</xdr:colOff>
      <xdr:row>78</xdr:row>
      <xdr:rowOff>0</xdr:rowOff>
    </xdr:from>
    <xdr:to>
      <xdr:col>69</xdr:col>
      <xdr:colOff>438520</xdr:colOff>
      <xdr:row>126</xdr:row>
      <xdr:rowOff>171255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E89814FA-0FCD-4256-A05F-0CD22A10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07"/>
  <sheetViews>
    <sheetView tabSelected="1" topLeftCell="O71" zoomScale="50" zoomScaleNormal="50" workbookViewId="0">
      <selection activeCell="BT32" sqref="BT32"/>
    </sheetView>
  </sheetViews>
  <sheetFormatPr baseColWidth="10" defaultColWidth="11.5703125" defaultRowHeight="15" x14ac:dyDescent="0.25"/>
  <sheetData>
    <row r="1" spans="1:120" x14ac:dyDescent="0.25">
      <c r="A1" t="s">
        <v>0</v>
      </c>
      <c r="B1" t="s">
        <v>52</v>
      </c>
      <c r="C1" t="s">
        <v>64</v>
      </c>
      <c r="D1" t="s">
        <v>69</v>
      </c>
      <c r="E1" t="s">
        <v>76</v>
      </c>
      <c r="F1" t="s">
        <v>83</v>
      </c>
      <c r="G1" t="s">
        <v>90</v>
      </c>
      <c r="H1" t="s">
        <v>97</v>
      </c>
      <c r="I1" t="s">
        <v>104</v>
      </c>
      <c r="J1" t="s">
        <v>111</v>
      </c>
      <c r="K1" t="s">
        <v>118</v>
      </c>
      <c r="L1" t="s">
        <v>124</v>
      </c>
      <c r="M1" t="s">
        <v>131</v>
      </c>
      <c r="N1" t="s">
        <v>138</v>
      </c>
      <c r="O1" t="s">
        <v>145</v>
      </c>
    </row>
    <row r="3" spans="1:120" x14ac:dyDescent="0.25">
      <c r="A3" t="s">
        <v>1</v>
      </c>
      <c r="B3">
        <v>1.43</v>
      </c>
      <c r="C3">
        <v>1.23</v>
      </c>
      <c r="D3">
        <v>2.06</v>
      </c>
      <c r="E3">
        <v>1.29</v>
      </c>
      <c r="F3">
        <v>2.14</v>
      </c>
      <c r="G3">
        <v>1.55</v>
      </c>
      <c r="H3">
        <v>0.9</v>
      </c>
      <c r="I3">
        <v>1.85</v>
      </c>
      <c r="J3">
        <v>1.57</v>
      </c>
      <c r="K3">
        <v>0.73</v>
      </c>
      <c r="L3">
        <v>0.36</v>
      </c>
      <c r="M3">
        <v>0.33</v>
      </c>
      <c r="N3">
        <v>0.88</v>
      </c>
      <c r="O3">
        <v>0.35</v>
      </c>
    </row>
    <row r="4" spans="1:120" x14ac:dyDescent="0.25">
      <c r="A4" t="s">
        <v>2</v>
      </c>
      <c r="B4">
        <v>12.89</v>
      </c>
      <c r="C4">
        <v>17.920000000000002</v>
      </c>
      <c r="D4">
        <v>55.76</v>
      </c>
      <c r="E4">
        <v>37.380000000000003</v>
      </c>
      <c r="F4">
        <v>70.010000000000005</v>
      </c>
      <c r="G4">
        <v>56.06</v>
      </c>
      <c r="H4">
        <v>33.36</v>
      </c>
      <c r="I4">
        <v>56.65</v>
      </c>
      <c r="J4">
        <v>37.74</v>
      </c>
      <c r="K4">
        <v>16.93</v>
      </c>
      <c r="L4">
        <v>4.4000000000000004</v>
      </c>
      <c r="M4">
        <v>3.21</v>
      </c>
      <c r="N4">
        <v>7.86</v>
      </c>
      <c r="O4">
        <v>1.53</v>
      </c>
    </row>
    <row r="5" spans="1:120" x14ac:dyDescent="0.25">
      <c r="A5" t="s">
        <v>3</v>
      </c>
      <c r="B5">
        <v>9.02</v>
      </c>
      <c r="C5">
        <v>14.58</v>
      </c>
      <c r="D5">
        <v>27.09</v>
      </c>
      <c r="E5">
        <v>29.08</v>
      </c>
      <c r="F5">
        <v>32.68</v>
      </c>
      <c r="G5">
        <v>36.26</v>
      </c>
      <c r="H5">
        <v>36.92</v>
      </c>
      <c r="I5">
        <v>30.56</v>
      </c>
      <c r="J5">
        <v>23.98</v>
      </c>
      <c r="K5">
        <v>23.31</v>
      </c>
      <c r="L5">
        <v>12.11</v>
      </c>
      <c r="M5">
        <v>9.85</v>
      </c>
      <c r="N5">
        <v>8.98</v>
      </c>
      <c r="O5">
        <v>4.33</v>
      </c>
    </row>
    <row r="6" spans="1:120" x14ac:dyDescent="0.25">
      <c r="A6" t="s">
        <v>4</v>
      </c>
      <c r="B6" t="s">
        <v>55</v>
      </c>
      <c r="C6" t="s">
        <v>66</v>
      </c>
      <c r="D6" t="s">
        <v>71</v>
      </c>
      <c r="E6" t="s">
        <v>78</v>
      </c>
      <c r="F6" t="s">
        <v>85</v>
      </c>
      <c r="G6" t="s">
        <v>92</v>
      </c>
      <c r="H6" t="s">
        <v>99</v>
      </c>
      <c r="I6" t="s">
        <v>106</v>
      </c>
      <c r="J6" t="s">
        <v>113</v>
      </c>
      <c r="K6" t="s">
        <v>120</v>
      </c>
      <c r="L6" t="s">
        <v>126</v>
      </c>
      <c r="M6" t="s">
        <v>133</v>
      </c>
      <c r="N6" t="s">
        <v>140</v>
      </c>
      <c r="O6" t="s">
        <v>147</v>
      </c>
    </row>
    <row r="7" spans="1:120" x14ac:dyDescent="0.25">
      <c r="A7" t="s">
        <v>5</v>
      </c>
      <c r="B7" t="s">
        <v>53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  <c r="L7" t="s">
        <v>53</v>
      </c>
      <c r="M7" t="s">
        <v>53</v>
      </c>
      <c r="N7" t="s">
        <v>53</v>
      </c>
      <c r="O7" t="s">
        <v>53</v>
      </c>
    </row>
    <row r="9" spans="1:120" x14ac:dyDescent="0.25">
      <c r="B9" t="s">
        <v>6</v>
      </c>
      <c r="H9" t="s">
        <v>7</v>
      </c>
      <c r="N9" t="s">
        <v>8</v>
      </c>
      <c r="T9" t="s">
        <v>9</v>
      </c>
      <c r="Z9" t="s">
        <v>10</v>
      </c>
      <c r="AF9" t="s">
        <v>11</v>
      </c>
      <c r="AL9" t="s">
        <v>12</v>
      </c>
      <c r="AR9" t="s">
        <v>13</v>
      </c>
      <c r="AX9" t="s">
        <v>14</v>
      </c>
      <c r="BD9" t="s">
        <v>15</v>
      </c>
      <c r="BJ9" t="s">
        <v>16</v>
      </c>
      <c r="BP9" t="s">
        <v>17</v>
      </c>
      <c r="BV9" t="s">
        <v>18</v>
      </c>
      <c r="CB9" t="s">
        <v>19</v>
      </c>
      <c r="CH9" t="s">
        <v>20</v>
      </c>
      <c r="CN9" t="s">
        <v>21</v>
      </c>
      <c r="CT9" t="s">
        <v>22</v>
      </c>
      <c r="CZ9" t="s">
        <v>23</v>
      </c>
      <c r="DF9" t="s">
        <v>24</v>
      </c>
      <c r="DL9" t="s">
        <v>25</v>
      </c>
    </row>
    <row r="10" spans="1:120" x14ac:dyDescent="0.25">
      <c r="A10" t="s">
        <v>0</v>
      </c>
    </row>
    <row r="11" spans="1:120" x14ac:dyDescent="0.25">
      <c r="B11" t="s">
        <v>26</v>
      </c>
      <c r="C11" t="s">
        <v>32</v>
      </c>
      <c r="D11" t="s">
        <v>37</v>
      </c>
      <c r="E11" t="s">
        <v>42</v>
      </c>
      <c r="F11" t="s">
        <v>47</v>
      </c>
      <c r="H11" t="s">
        <v>26</v>
      </c>
      <c r="I11" t="s">
        <v>32</v>
      </c>
      <c r="J11" t="s">
        <v>37</v>
      </c>
      <c r="K11" t="s">
        <v>42</v>
      </c>
      <c r="L11" t="s">
        <v>47</v>
      </c>
      <c r="N11" t="s">
        <v>26</v>
      </c>
      <c r="O11" t="s">
        <v>32</v>
      </c>
      <c r="P11" t="s">
        <v>37</v>
      </c>
      <c r="Q11" t="s">
        <v>42</v>
      </c>
      <c r="R11" t="s">
        <v>47</v>
      </c>
      <c r="T11" t="s">
        <v>26</v>
      </c>
      <c r="U11" t="s">
        <v>32</v>
      </c>
      <c r="V11" t="s">
        <v>37</v>
      </c>
      <c r="W11" t="s">
        <v>42</v>
      </c>
      <c r="X11" t="s">
        <v>47</v>
      </c>
      <c r="Z11" t="s">
        <v>26</v>
      </c>
      <c r="AA11" t="s">
        <v>32</v>
      </c>
      <c r="AB11" t="s">
        <v>37</v>
      </c>
      <c r="AC11" t="s">
        <v>42</v>
      </c>
      <c r="AD11" t="s">
        <v>47</v>
      </c>
      <c r="AF11" t="s">
        <v>26</v>
      </c>
      <c r="AG11" t="s">
        <v>32</v>
      </c>
      <c r="AH11" t="s">
        <v>37</v>
      </c>
      <c r="AI11" t="s">
        <v>42</v>
      </c>
      <c r="AJ11" t="s">
        <v>47</v>
      </c>
      <c r="AL11" t="s">
        <v>26</v>
      </c>
      <c r="AM11" t="s">
        <v>32</v>
      </c>
      <c r="AN11" t="s">
        <v>37</v>
      </c>
      <c r="AO11" t="s">
        <v>42</v>
      </c>
      <c r="AP11" t="s">
        <v>47</v>
      </c>
      <c r="AR11" t="s">
        <v>26</v>
      </c>
      <c r="AS11" t="s">
        <v>32</v>
      </c>
      <c r="AT11" t="s">
        <v>37</v>
      </c>
      <c r="AU11" t="s">
        <v>42</v>
      </c>
      <c r="AV11" t="s">
        <v>47</v>
      </c>
      <c r="AX11" t="s">
        <v>26</v>
      </c>
      <c r="AY11" t="s">
        <v>32</v>
      </c>
      <c r="AZ11" t="s">
        <v>37</v>
      </c>
      <c r="BA11" t="s">
        <v>42</v>
      </c>
      <c r="BB11" t="s">
        <v>47</v>
      </c>
      <c r="BD11" t="s">
        <v>26</v>
      </c>
      <c r="BE11" t="s">
        <v>32</v>
      </c>
      <c r="BF11" t="s">
        <v>37</v>
      </c>
      <c r="BG11" t="s">
        <v>42</v>
      </c>
      <c r="BH11" t="s">
        <v>47</v>
      </c>
      <c r="BJ11" t="s">
        <v>26</v>
      </c>
      <c r="BK11" t="s">
        <v>32</v>
      </c>
      <c r="BL11" t="s">
        <v>37</v>
      </c>
      <c r="BM11" t="s">
        <v>42</v>
      </c>
      <c r="BN11" t="s">
        <v>47</v>
      </c>
      <c r="BP11" t="s">
        <v>26</v>
      </c>
      <c r="BQ11" t="s">
        <v>32</v>
      </c>
      <c r="BR11" t="s">
        <v>37</v>
      </c>
      <c r="BS11" t="s">
        <v>42</v>
      </c>
      <c r="BT11" t="s">
        <v>47</v>
      </c>
      <c r="BV11" t="s">
        <v>26</v>
      </c>
      <c r="BW11" t="s">
        <v>32</v>
      </c>
      <c r="BX11" t="s">
        <v>37</v>
      </c>
      <c r="BY11" t="s">
        <v>42</v>
      </c>
      <c r="BZ11" t="s">
        <v>47</v>
      </c>
      <c r="CB11" t="s">
        <v>26</v>
      </c>
      <c r="CC11" t="s">
        <v>32</v>
      </c>
      <c r="CD11" t="s">
        <v>37</v>
      </c>
      <c r="CE11" t="s">
        <v>42</v>
      </c>
      <c r="CF11" t="s">
        <v>47</v>
      </c>
      <c r="CH11" t="s">
        <v>26</v>
      </c>
      <c r="CI11" t="s">
        <v>32</v>
      </c>
      <c r="CJ11" t="s">
        <v>37</v>
      </c>
      <c r="CK11" t="s">
        <v>42</v>
      </c>
      <c r="CL11" t="s">
        <v>47</v>
      </c>
      <c r="CN11" t="s">
        <v>26</v>
      </c>
      <c r="CO11" t="s">
        <v>32</v>
      </c>
      <c r="CP11" t="s">
        <v>37</v>
      </c>
      <c r="CQ11" t="s">
        <v>42</v>
      </c>
      <c r="CR11" t="s">
        <v>47</v>
      </c>
      <c r="CT11" t="s">
        <v>26</v>
      </c>
      <c r="CU11" t="s">
        <v>32</v>
      </c>
      <c r="CV11" t="s">
        <v>37</v>
      </c>
      <c r="CW11" t="s">
        <v>42</v>
      </c>
      <c r="CX11" t="s">
        <v>47</v>
      </c>
      <c r="CZ11" t="s">
        <v>26</v>
      </c>
      <c r="DA11" t="s">
        <v>32</v>
      </c>
      <c r="DB11" t="s">
        <v>37</v>
      </c>
      <c r="DC11" t="s">
        <v>42</v>
      </c>
      <c r="DD11" t="s">
        <v>47</v>
      </c>
      <c r="DF11" t="s">
        <v>26</v>
      </c>
      <c r="DG11" t="s">
        <v>32</v>
      </c>
      <c r="DH11" t="s">
        <v>37</v>
      </c>
      <c r="DI11" t="s">
        <v>42</v>
      </c>
      <c r="DJ11" t="s">
        <v>47</v>
      </c>
      <c r="DL11" t="s">
        <v>26</v>
      </c>
      <c r="DM11" t="s">
        <v>32</v>
      </c>
      <c r="DN11" t="s">
        <v>37</v>
      </c>
      <c r="DO11" t="s">
        <v>42</v>
      </c>
      <c r="DP11" t="s">
        <v>47</v>
      </c>
    </row>
    <row r="12" spans="1:120" x14ac:dyDescent="0.25">
      <c r="A12" t="s">
        <v>52</v>
      </c>
      <c r="B12">
        <v>5</v>
      </c>
      <c r="C12">
        <v>0</v>
      </c>
      <c r="D12">
        <v>4</v>
      </c>
      <c r="E12">
        <v>2</v>
      </c>
      <c r="F12">
        <v>0</v>
      </c>
      <c r="G12">
        <v>9.02</v>
      </c>
      <c r="H12" t="s">
        <v>54</v>
      </c>
      <c r="J12" t="s">
        <v>56</v>
      </c>
      <c r="K12" t="s">
        <v>57</v>
      </c>
      <c r="M12">
        <v>0.5</v>
      </c>
      <c r="N12">
        <v>0</v>
      </c>
      <c r="O12">
        <v>0</v>
      </c>
      <c r="P12">
        <v>25</v>
      </c>
      <c r="Q12">
        <v>0</v>
      </c>
      <c r="R12">
        <v>0</v>
      </c>
      <c r="T12">
        <v>0.35</v>
      </c>
      <c r="V12">
        <v>0.09</v>
      </c>
      <c r="W12">
        <v>0.68</v>
      </c>
      <c r="Z12">
        <v>0.44</v>
      </c>
      <c r="AB12">
        <v>0.09</v>
      </c>
      <c r="AC12">
        <v>0</v>
      </c>
      <c r="AE12">
        <v>1</v>
      </c>
      <c r="AF12">
        <v>1.24</v>
      </c>
      <c r="AH12">
        <v>1.01</v>
      </c>
      <c r="AI12">
        <v>0</v>
      </c>
      <c r="AK12">
        <v>1.43</v>
      </c>
      <c r="AL12">
        <v>0.98</v>
      </c>
      <c r="AN12">
        <v>2.96</v>
      </c>
      <c r="AO12">
        <v>0.62</v>
      </c>
      <c r="AR12">
        <v>0.79</v>
      </c>
      <c r="AT12">
        <v>2.2200000000000002</v>
      </c>
      <c r="AU12">
        <v>0.77</v>
      </c>
      <c r="AX12">
        <v>7.96</v>
      </c>
      <c r="AY12">
        <v>0.24</v>
      </c>
      <c r="AZ12">
        <v>7.56</v>
      </c>
      <c r="BA12">
        <v>1.48</v>
      </c>
      <c r="BB12">
        <v>1.02</v>
      </c>
      <c r="BD12">
        <v>0.55000000000000004</v>
      </c>
      <c r="BE12">
        <v>0</v>
      </c>
      <c r="BF12">
        <v>0.44</v>
      </c>
      <c r="BG12">
        <v>0.22</v>
      </c>
      <c r="BH12">
        <v>0</v>
      </c>
      <c r="BJ12">
        <v>0.55000000000000004</v>
      </c>
      <c r="BK12">
        <v>0</v>
      </c>
      <c r="BL12">
        <v>0.44</v>
      </c>
      <c r="BM12">
        <v>0.22</v>
      </c>
      <c r="BN12">
        <v>0</v>
      </c>
      <c r="BP12">
        <v>1.0900000000000001</v>
      </c>
      <c r="BQ12">
        <v>0.05</v>
      </c>
      <c r="BR12">
        <v>0.33</v>
      </c>
      <c r="BS12">
        <v>0.22</v>
      </c>
      <c r="BT12">
        <v>0.16</v>
      </c>
      <c r="BV12">
        <v>0.59</v>
      </c>
      <c r="BW12">
        <v>0.03</v>
      </c>
      <c r="BX12">
        <v>0.21</v>
      </c>
      <c r="BY12">
        <v>0.15</v>
      </c>
      <c r="BZ12">
        <v>0.1</v>
      </c>
      <c r="CB12">
        <v>0.44</v>
      </c>
      <c r="CC12">
        <v>0.01</v>
      </c>
      <c r="CD12">
        <v>0.41</v>
      </c>
      <c r="CE12">
        <v>0.08</v>
      </c>
      <c r="CF12">
        <v>0.06</v>
      </c>
      <c r="CH12">
        <v>0.89</v>
      </c>
      <c r="CI12">
        <v>0</v>
      </c>
      <c r="CJ12">
        <v>0.69</v>
      </c>
      <c r="CK12">
        <v>0.36</v>
      </c>
      <c r="CL12">
        <v>0</v>
      </c>
      <c r="CN12">
        <v>0.7</v>
      </c>
      <c r="CO12">
        <v>0</v>
      </c>
      <c r="CP12">
        <v>0.25</v>
      </c>
      <c r="CQ12">
        <v>0.18</v>
      </c>
      <c r="CR12">
        <v>0</v>
      </c>
      <c r="CT12">
        <v>0.25</v>
      </c>
      <c r="CV12">
        <v>0.06</v>
      </c>
      <c r="CW12">
        <v>0.47</v>
      </c>
      <c r="CZ12">
        <v>106.5</v>
      </c>
      <c r="DA12">
        <v>0</v>
      </c>
      <c r="DB12">
        <v>92.2</v>
      </c>
      <c r="DC12">
        <v>0</v>
      </c>
      <c r="DD12">
        <v>0</v>
      </c>
      <c r="DF12">
        <v>20</v>
      </c>
      <c r="DG12">
        <v>0</v>
      </c>
      <c r="DH12">
        <v>50</v>
      </c>
      <c r="DI12">
        <v>0</v>
      </c>
      <c r="DJ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25">
      <c r="A13" t="s">
        <v>64</v>
      </c>
      <c r="B13">
        <v>9</v>
      </c>
      <c r="C13">
        <v>0</v>
      </c>
      <c r="D13">
        <v>9</v>
      </c>
      <c r="E13">
        <v>0</v>
      </c>
      <c r="F13">
        <v>5</v>
      </c>
      <c r="G13">
        <v>14.58</v>
      </c>
      <c r="H13" t="s">
        <v>65</v>
      </c>
      <c r="J13" t="s">
        <v>67</v>
      </c>
      <c r="L13" t="s">
        <v>68</v>
      </c>
      <c r="M13">
        <v>1.5</v>
      </c>
      <c r="N13">
        <v>11.1</v>
      </c>
      <c r="O13">
        <v>0</v>
      </c>
      <c r="P13">
        <v>33.299999999999997</v>
      </c>
      <c r="Q13">
        <v>0</v>
      </c>
      <c r="R13">
        <v>0</v>
      </c>
      <c r="T13">
        <v>0.27</v>
      </c>
      <c r="V13">
        <v>0.27</v>
      </c>
      <c r="X13">
        <v>0.37</v>
      </c>
      <c r="Z13">
        <v>0.27</v>
      </c>
      <c r="AB13">
        <v>0.19</v>
      </c>
      <c r="AD13">
        <v>0.42</v>
      </c>
      <c r="AE13">
        <v>2</v>
      </c>
      <c r="AF13">
        <v>1.01</v>
      </c>
      <c r="AH13">
        <v>0.72</v>
      </c>
      <c r="AJ13">
        <v>1.1399999999999999</v>
      </c>
      <c r="AK13">
        <v>1.23</v>
      </c>
      <c r="AL13">
        <v>0.91</v>
      </c>
      <c r="AN13">
        <v>2.0099999999999998</v>
      </c>
      <c r="AP13">
        <v>0.54</v>
      </c>
      <c r="AR13">
        <v>0.88</v>
      </c>
      <c r="AT13">
        <v>1.73</v>
      </c>
      <c r="AV13">
        <v>0.67</v>
      </c>
      <c r="AX13">
        <v>5.21</v>
      </c>
      <c r="AY13">
        <v>0.22</v>
      </c>
      <c r="AZ13">
        <v>12.66</v>
      </c>
      <c r="BA13">
        <v>0</v>
      </c>
      <c r="BB13">
        <v>2.66</v>
      </c>
      <c r="BD13">
        <v>0.62</v>
      </c>
      <c r="BE13">
        <v>0</v>
      </c>
      <c r="BF13">
        <v>0.62</v>
      </c>
      <c r="BG13">
        <v>0</v>
      </c>
      <c r="BH13">
        <v>0.34</v>
      </c>
      <c r="BJ13">
        <v>0.62</v>
      </c>
      <c r="BK13">
        <v>0</v>
      </c>
      <c r="BL13">
        <v>0.62</v>
      </c>
      <c r="BM13">
        <v>0</v>
      </c>
      <c r="BN13">
        <v>0.34</v>
      </c>
      <c r="BP13">
        <v>0.67</v>
      </c>
      <c r="BQ13">
        <v>0.05</v>
      </c>
      <c r="BR13">
        <v>0.53</v>
      </c>
      <c r="BS13">
        <v>0</v>
      </c>
      <c r="BT13">
        <v>0.39</v>
      </c>
      <c r="BV13">
        <v>0.52</v>
      </c>
      <c r="BW13">
        <v>0.03</v>
      </c>
      <c r="BX13">
        <v>0.18</v>
      </c>
      <c r="BY13">
        <v>0.13</v>
      </c>
      <c r="BZ13">
        <v>0.08</v>
      </c>
      <c r="CB13">
        <v>0.25</v>
      </c>
      <c r="CC13">
        <v>0.01</v>
      </c>
      <c r="CD13">
        <v>0.61</v>
      </c>
      <c r="CE13">
        <v>0</v>
      </c>
      <c r="CF13">
        <v>0.13</v>
      </c>
      <c r="CH13">
        <v>0.98</v>
      </c>
      <c r="CI13">
        <v>0</v>
      </c>
      <c r="CJ13">
        <v>0.96</v>
      </c>
      <c r="CK13">
        <v>0</v>
      </c>
      <c r="CL13">
        <v>0.59</v>
      </c>
      <c r="CN13">
        <v>0.62</v>
      </c>
      <c r="CO13">
        <v>0</v>
      </c>
      <c r="CP13">
        <v>0.22</v>
      </c>
      <c r="CQ13">
        <v>0</v>
      </c>
      <c r="CR13">
        <v>0.1</v>
      </c>
      <c r="CT13">
        <v>0.22</v>
      </c>
      <c r="CV13">
        <v>0.22</v>
      </c>
      <c r="CX13">
        <v>0.3</v>
      </c>
      <c r="CZ13">
        <v>28.3</v>
      </c>
      <c r="DA13">
        <v>0</v>
      </c>
      <c r="DB13">
        <v>55.2</v>
      </c>
      <c r="DC13">
        <v>0</v>
      </c>
      <c r="DD13">
        <v>2.1</v>
      </c>
      <c r="DF13">
        <v>44.4</v>
      </c>
      <c r="DG13">
        <v>0</v>
      </c>
      <c r="DH13">
        <v>33.299999999999997</v>
      </c>
      <c r="DI13">
        <v>0</v>
      </c>
      <c r="DJ13">
        <v>0</v>
      </c>
      <c r="DL13">
        <v>0</v>
      </c>
      <c r="DM13">
        <v>0</v>
      </c>
      <c r="DN13">
        <v>11.1</v>
      </c>
      <c r="DO13">
        <v>0</v>
      </c>
      <c r="DP13">
        <v>0</v>
      </c>
    </row>
    <row r="14" spans="1:120" x14ac:dyDescent="0.25">
      <c r="A14" t="s">
        <v>69</v>
      </c>
      <c r="B14">
        <v>20</v>
      </c>
      <c r="C14">
        <v>1</v>
      </c>
      <c r="D14">
        <v>11</v>
      </c>
      <c r="E14">
        <v>7</v>
      </c>
      <c r="F14">
        <v>14</v>
      </c>
      <c r="G14">
        <v>27.09</v>
      </c>
      <c r="H14" t="s">
        <v>70</v>
      </c>
      <c r="I14" t="s">
        <v>72</v>
      </c>
      <c r="J14" t="s">
        <v>73</v>
      </c>
      <c r="K14" t="s">
        <v>74</v>
      </c>
      <c r="L14" t="s">
        <v>75</v>
      </c>
      <c r="M14">
        <v>2.5</v>
      </c>
      <c r="N14">
        <v>0</v>
      </c>
      <c r="O14">
        <v>0</v>
      </c>
      <c r="P14">
        <v>9.1</v>
      </c>
      <c r="Q14">
        <v>0</v>
      </c>
      <c r="R14">
        <v>0</v>
      </c>
      <c r="T14">
        <v>0.5</v>
      </c>
      <c r="V14">
        <v>0.76</v>
      </c>
      <c r="W14">
        <v>1.3</v>
      </c>
      <c r="X14">
        <v>0.53</v>
      </c>
      <c r="Z14">
        <v>0.5</v>
      </c>
      <c r="AB14">
        <v>0.73</v>
      </c>
      <c r="AC14">
        <v>1.5</v>
      </c>
      <c r="AD14">
        <v>0.56000000000000005</v>
      </c>
      <c r="AE14">
        <v>3</v>
      </c>
      <c r="AF14">
        <v>0.99</v>
      </c>
      <c r="AH14">
        <v>0.95</v>
      </c>
      <c r="AI14">
        <v>1.1499999999999999</v>
      </c>
      <c r="AJ14">
        <v>1.06</v>
      </c>
      <c r="AK14">
        <v>2.06</v>
      </c>
      <c r="AL14">
        <v>1.71</v>
      </c>
      <c r="AM14">
        <v>0.61</v>
      </c>
      <c r="AN14">
        <v>1.52</v>
      </c>
      <c r="AO14">
        <v>0.55000000000000004</v>
      </c>
      <c r="AP14">
        <v>0.82</v>
      </c>
      <c r="AR14">
        <v>1.35</v>
      </c>
      <c r="AS14">
        <v>0.53</v>
      </c>
      <c r="AT14">
        <v>2.04</v>
      </c>
      <c r="AU14">
        <v>0.8</v>
      </c>
      <c r="AV14">
        <v>0.8</v>
      </c>
      <c r="AX14">
        <v>32.26</v>
      </c>
      <c r="AY14">
        <v>1.01</v>
      </c>
      <c r="AZ14">
        <v>26.02</v>
      </c>
      <c r="BA14">
        <v>8.9600000000000009</v>
      </c>
      <c r="BB14">
        <v>14.57</v>
      </c>
      <c r="BD14">
        <v>0.74</v>
      </c>
      <c r="BE14">
        <v>0.04</v>
      </c>
      <c r="BF14">
        <v>0.41</v>
      </c>
      <c r="BG14">
        <v>0.26</v>
      </c>
      <c r="BH14">
        <v>0.52</v>
      </c>
      <c r="BJ14">
        <v>0.83</v>
      </c>
      <c r="BK14">
        <v>0</v>
      </c>
      <c r="BL14">
        <v>0.41</v>
      </c>
      <c r="BM14">
        <v>0.26</v>
      </c>
      <c r="BN14">
        <v>0.52</v>
      </c>
      <c r="BP14">
        <v>0.56999999999999995</v>
      </c>
      <c r="BQ14">
        <v>0.05</v>
      </c>
      <c r="BR14">
        <v>0.3</v>
      </c>
      <c r="BS14">
        <v>0.21</v>
      </c>
      <c r="BT14">
        <v>0.45</v>
      </c>
      <c r="BV14">
        <v>0.13</v>
      </c>
      <c r="BW14">
        <v>0.01</v>
      </c>
      <c r="BX14">
        <v>0.05</v>
      </c>
      <c r="BY14">
        <v>0.03</v>
      </c>
      <c r="BZ14">
        <v>0.02</v>
      </c>
      <c r="CB14">
        <v>0.39</v>
      </c>
      <c r="CC14">
        <v>0.01</v>
      </c>
      <c r="CD14">
        <v>0.31</v>
      </c>
      <c r="CE14">
        <v>0.11</v>
      </c>
      <c r="CF14">
        <v>0.18</v>
      </c>
      <c r="CH14">
        <v>1.33</v>
      </c>
      <c r="CI14">
        <v>0</v>
      </c>
      <c r="CJ14">
        <v>0.7</v>
      </c>
      <c r="CK14">
        <v>0.41</v>
      </c>
      <c r="CL14">
        <v>0.94</v>
      </c>
      <c r="CN14">
        <v>0.16</v>
      </c>
      <c r="CO14">
        <v>0</v>
      </c>
      <c r="CP14">
        <v>0.05</v>
      </c>
      <c r="CQ14">
        <v>0.04</v>
      </c>
      <c r="CR14">
        <v>0.03</v>
      </c>
      <c r="CT14">
        <v>0.24</v>
      </c>
      <c r="CV14">
        <v>0.37</v>
      </c>
      <c r="CW14">
        <v>0.63</v>
      </c>
      <c r="CX14">
        <v>0.26</v>
      </c>
      <c r="CZ14">
        <v>1.4</v>
      </c>
      <c r="DA14">
        <v>0</v>
      </c>
      <c r="DB14">
        <v>4.5999999999999996</v>
      </c>
      <c r="DC14">
        <v>72.5</v>
      </c>
      <c r="DD14">
        <v>1.2</v>
      </c>
      <c r="DF14">
        <v>20</v>
      </c>
      <c r="DG14">
        <v>0</v>
      </c>
      <c r="DH14">
        <v>36.4</v>
      </c>
      <c r="DI14">
        <v>0</v>
      </c>
      <c r="DJ14">
        <v>14.3</v>
      </c>
      <c r="DL14">
        <v>5</v>
      </c>
      <c r="DM14">
        <v>0</v>
      </c>
      <c r="DN14">
        <v>0</v>
      </c>
      <c r="DO14">
        <v>0</v>
      </c>
      <c r="DP14">
        <v>0</v>
      </c>
    </row>
    <row r="15" spans="1:120" x14ac:dyDescent="0.25">
      <c r="A15" t="s">
        <v>76</v>
      </c>
      <c r="B15">
        <v>14</v>
      </c>
      <c r="C15">
        <v>3</v>
      </c>
      <c r="D15">
        <v>13</v>
      </c>
      <c r="E15">
        <v>3</v>
      </c>
      <c r="F15">
        <v>12</v>
      </c>
      <c r="G15">
        <v>29.08</v>
      </c>
      <c r="H15" t="s">
        <v>77</v>
      </c>
      <c r="I15" t="s">
        <v>79</v>
      </c>
      <c r="J15" t="s">
        <v>80</v>
      </c>
      <c r="K15" t="s">
        <v>81</v>
      </c>
      <c r="L15" t="s">
        <v>82</v>
      </c>
      <c r="M15">
        <v>3.5</v>
      </c>
      <c r="N15">
        <v>42.9</v>
      </c>
      <c r="O15">
        <v>0</v>
      </c>
      <c r="P15">
        <v>7.7</v>
      </c>
      <c r="Q15">
        <v>0</v>
      </c>
      <c r="R15">
        <v>8.3000000000000007</v>
      </c>
      <c r="T15">
        <v>0.83</v>
      </c>
      <c r="U15">
        <v>1.72</v>
      </c>
      <c r="V15">
        <v>0.68</v>
      </c>
      <c r="W15">
        <v>2.13</v>
      </c>
      <c r="X15">
        <v>0.61</v>
      </c>
      <c r="Z15">
        <v>1.25</v>
      </c>
      <c r="AA15">
        <v>2.0499999999999998</v>
      </c>
      <c r="AB15">
        <v>0.71</v>
      </c>
      <c r="AC15">
        <v>2.17</v>
      </c>
      <c r="AD15">
        <v>0.49</v>
      </c>
      <c r="AE15">
        <v>4</v>
      </c>
      <c r="AF15">
        <v>1.5</v>
      </c>
      <c r="AG15">
        <v>1.19</v>
      </c>
      <c r="AH15">
        <v>1.04</v>
      </c>
      <c r="AI15">
        <v>1.02</v>
      </c>
      <c r="AJ15">
        <v>0.8</v>
      </c>
      <c r="AK15">
        <v>1.29</v>
      </c>
      <c r="AL15">
        <v>2.72</v>
      </c>
      <c r="AM15">
        <v>0.74</v>
      </c>
      <c r="AN15">
        <v>1.3</v>
      </c>
      <c r="AO15">
        <v>0.91</v>
      </c>
      <c r="AP15">
        <v>0.88</v>
      </c>
      <c r="AR15">
        <v>2.0299999999999998</v>
      </c>
      <c r="AS15">
        <v>1.1299999999999999</v>
      </c>
      <c r="AT15">
        <v>1.38</v>
      </c>
      <c r="AU15">
        <v>1.36</v>
      </c>
      <c r="AV15">
        <v>0.88</v>
      </c>
      <c r="AX15">
        <v>26.15</v>
      </c>
      <c r="AY15">
        <v>2.0699999999999998</v>
      </c>
      <c r="AZ15">
        <v>17.190000000000001</v>
      </c>
      <c r="BA15">
        <v>3.99</v>
      </c>
      <c r="BB15">
        <v>10.11</v>
      </c>
      <c r="BD15">
        <v>0.48</v>
      </c>
      <c r="BE15">
        <v>0.1</v>
      </c>
      <c r="BF15">
        <v>0.45</v>
      </c>
      <c r="BG15">
        <v>0.1</v>
      </c>
      <c r="BH15">
        <v>0.41</v>
      </c>
      <c r="BJ15">
        <v>0.5</v>
      </c>
      <c r="BK15">
        <v>0.1</v>
      </c>
      <c r="BL15">
        <v>0.45</v>
      </c>
      <c r="BM15">
        <v>0.1</v>
      </c>
      <c r="BN15">
        <v>0.41</v>
      </c>
      <c r="BP15">
        <v>0.47</v>
      </c>
      <c r="BQ15">
        <v>0.12</v>
      </c>
      <c r="BR15">
        <v>0.4</v>
      </c>
      <c r="BS15">
        <v>0.15</v>
      </c>
      <c r="BT15">
        <v>0.47</v>
      </c>
      <c r="BV15">
        <v>0.18</v>
      </c>
      <c r="BW15">
        <v>0.01</v>
      </c>
      <c r="BX15">
        <v>0.06</v>
      </c>
      <c r="BY15">
        <v>0.05</v>
      </c>
      <c r="BZ15">
        <v>0.03</v>
      </c>
      <c r="CB15">
        <v>0.44</v>
      </c>
      <c r="CC15">
        <v>0.03</v>
      </c>
      <c r="CD15">
        <v>0.28999999999999998</v>
      </c>
      <c r="CE15">
        <v>7.0000000000000007E-2</v>
      </c>
      <c r="CF15">
        <v>0.17</v>
      </c>
      <c r="CH15">
        <v>0.88</v>
      </c>
      <c r="CI15">
        <v>0.17</v>
      </c>
      <c r="CJ15">
        <v>0.78</v>
      </c>
      <c r="CK15">
        <v>0.18</v>
      </c>
      <c r="CL15">
        <v>0.75</v>
      </c>
      <c r="CN15">
        <v>0.22</v>
      </c>
      <c r="CO15">
        <v>0.01</v>
      </c>
      <c r="CP15">
        <v>0.08</v>
      </c>
      <c r="CQ15">
        <v>0.05</v>
      </c>
      <c r="CR15">
        <v>0.04</v>
      </c>
      <c r="CT15">
        <v>0.65</v>
      </c>
      <c r="CU15">
        <v>1.34</v>
      </c>
      <c r="CV15">
        <v>0.53</v>
      </c>
      <c r="CW15">
        <v>1.65</v>
      </c>
      <c r="CX15">
        <v>0.47</v>
      </c>
      <c r="CZ15">
        <v>1.3</v>
      </c>
      <c r="DA15">
        <v>1</v>
      </c>
      <c r="DB15">
        <v>2.1</v>
      </c>
      <c r="DC15">
        <v>1.3</v>
      </c>
      <c r="DD15">
        <v>1.8</v>
      </c>
      <c r="DF15">
        <v>21.4</v>
      </c>
      <c r="DG15">
        <v>33.299999999999997</v>
      </c>
      <c r="DH15">
        <v>7.7</v>
      </c>
      <c r="DI15">
        <v>33.299999999999997</v>
      </c>
      <c r="DJ15">
        <v>33.299999999999997</v>
      </c>
      <c r="DL15">
        <v>21.4</v>
      </c>
      <c r="DM15">
        <v>0</v>
      </c>
      <c r="DN15">
        <v>53.8</v>
      </c>
      <c r="DO15">
        <v>0</v>
      </c>
      <c r="DP15">
        <v>0</v>
      </c>
    </row>
    <row r="16" spans="1:120" x14ac:dyDescent="0.25">
      <c r="A16" t="s">
        <v>83</v>
      </c>
      <c r="B16">
        <v>27</v>
      </c>
      <c r="C16">
        <v>4</v>
      </c>
      <c r="D16">
        <v>19</v>
      </c>
      <c r="E16">
        <v>4</v>
      </c>
      <c r="F16">
        <v>20</v>
      </c>
      <c r="G16">
        <v>32.68</v>
      </c>
      <c r="H16" t="s">
        <v>84</v>
      </c>
      <c r="I16" t="s">
        <v>86</v>
      </c>
      <c r="J16" t="s">
        <v>87</v>
      </c>
      <c r="K16" t="s">
        <v>88</v>
      </c>
      <c r="L16" t="s">
        <v>89</v>
      </c>
      <c r="M16">
        <v>4.5</v>
      </c>
      <c r="N16">
        <v>14.8</v>
      </c>
      <c r="O16">
        <v>0</v>
      </c>
      <c r="P16">
        <v>5.3</v>
      </c>
      <c r="Q16">
        <v>0</v>
      </c>
      <c r="R16">
        <v>5</v>
      </c>
      <c r="T16">
        <v>0.26</v>
      </c>
      <c r="U16">
        <v>1.93</v>
      </c>
      <c r="V16">
        <v>0.71</v>
      </c>
      <c r="W16">
        <v>1.91</v>
      </c>
      <c r="X16">
        <v>0.41</v>
      </c>
      <c r="Z16">
        <v>0.3</v>
      </c>
      <c r="AA16">
        <v>2.98</v>
      </c>
      <c r="AB16">
        <v>0.66</v>
      </c>
      <c r="AC16">
        <v>2.89</v>
      </c>
      <c r="AD16">
        <v>0.48</v>
      </c>
      <c r="AE16">
        <v>5</v>
      </c>
      <c r="AF16">
        <v>1.1299999999999999</v>
      </c>
      <c r="AG16">
        <v>1.55</v>
      </c>
      <c r="AH16">
        <v>0.94</v>
      </c>
      <c r="AI16">
        <v>1.52</v>
      </c>
      <c r="AJ16">
        <v>1.17</v>
      </c>
      <c r="AK16">
        <v>2.14</v>
      </c>
      <c r="AL16">
        <v>1.61</v>
      </c>
      <c r="AM16">
        <v>0.63</v>
      </c>
      <c r="AN16">
        <v>1.08</v>
      </c>
      <c r="AO16">
        <v>0.35</v>
      </c>
      <c r="AP16">
        <v>0.92</v>
      </c>
      <c r="AR16">
        <v>1.17</v>
      </c>
      <c r="AS16">
        <v>1.03</v>
      </c>
      <c r="AT16">
        <v>1.39</v>
      </c>
      <c r="AU16">
        <v>0.8</v>
      </c>
      <c r="AV16">
        <v>0.87</v>
      </c>
      <c r="AX16">
        <v>47.27</v>
      </c>
      <c r="AY16">
        <v>7.91</v>
      </c>
      <c r="AZ16">
        <v>33.020000000000003</v>
      </c>
      <c r="BA16">
        <v>5.98</v>
      </c>
      <c r="BB16">
        <v>30.32</v>
      </c>
      <c r="BD16">
        <v>0.83</v>
      </c>
      <c r="BE16">
        <v>0.12</v>
      </c>
      <c r="BF16">
        <v>0.57999999999999996</v>
      </c>
      <c r="BG16">
        <v>0.12</v>
      </c>
      <c r="BH16">
        <v>0.61</v>
      </c>
      <c r="BJ16">
        <v>0.83</v>
      </c>
      <c r="BK16">
        <v>0.12</v>
      </c>
      <c r="BL16">
        <v>0.57999999999999996</v>
      </c>
      <c r="BM16">
        <v>0.12</v>
      </c>
      <c r="BN16">
        <v>0.61</v>
      </c>
      <c r="BP16">
        <v>0.48</v>
      </c>
      <c r="BQ16">
        <v>0.12</v>
      </c>
      <c r="BR16">
        <v>0.41</v>
      </c>
      <c r="BS16">
        <v>0.15</v>
      </c>
      <c r="BT16">
        <v>0.55000000000000004</v>
      </c>
      <c r="BV16">
        <v>0.09</v>
      </c>
      <c r="BW16">
        <v>0</v>
      </c>
      <c r="BX16">
        <v>0.03</v>
      </c>
      <c r="BY16">
        <v>0.02</v>
      </c>
      <c r="BZ16">
        <v>0.01</v>
      </c>
      <c r="CB16">
        <v>0.38</v>
      </c>
      <c r="CC16">
        <v>0.06</v>
      </c>
      <c r="CD16">
        <v>0.27</v>
      </c>
      <c r="CE16">
        <v>0.05</v>
      </c>
      <c r="CF16">
        <v>0.24</v>
      </c>
      <c r="CH16">
        <v>1.49</v>
      </c>
      <c r="CI16">
        <v>0.2</v>
      </c>
      <c r="CJ16">
        <v>0.98</v>
      </c>
      <c r="CK16">
        <v>0.19</v>
      </c>
      <c r="CL16">
        <v>1.1200000000000001</v>
      </c>
      <c r="CN16">
        <v>0.1</v>
      </c>
      <c r="CO16">
        <v>0.01</v>
      </c>
      <c r="CP16">
        <v>0.04</v>
      </c>
      <c r="CQ16">
        <v>0.03</v>
      </c>
      <c r="CR16">
        <v>0.02</v>
      </c>
      <c r="CT16">
        <v>0.12</v>
      </c>
      <c r="CU16">
        <v>0.9</v>
      </c>
      <c r="CV16">
        <v>0.33</v>
      </c>
      <c r="CW16">
        <v>0.89</v>
      </c>
      <c r="CX16">
        <v>0.19</v>
      </c>
      <c r="CZ16">
        <v>1.4</v>
      </c>
      <c r="DA16">
        <v>1</v>
      </c>
      <c r="DB16">
        <v>1.8</v>
      </c>
      <c r="DC16">
        <v>1.6</v>
      </c>
      <c r="DD16">
        <v>1.2</v>
      </c>
      <c r="DF16">
        <v>0</v>
      </c>
      <c r="DG16">
        <v>0</v>
      </c>
      <c r="DH16">
        <v>15.8</v>
      </c>
      <c r="DI16">
        <v>0</v>
      </c>
      <c r="DJ16">
        <v>0</v>
      </c>
      <c r="DL16">
        <v>11.1</v>
      </c>
      <c r="DM16">
        <v>0</v>
      </c>
      <c r="DN16">
        <v>0</v>
      </c>
      <c r="DO16">
        <v>0</v>
      </c>
      <c r="DP16">
        <v>5</v>
      </c>
    </row>
    <row r="17" spans="1:120" x14ac:dyDescent="0.25">
      <c r="A17" t="s">
        <v>90</v>
      </c>
      <c r="B17">
        <v>23</v>
      </c>
      <c r="C17">
        <v>3</v>
      </c>
      <c r="D17">
        <v>11</v>
      </c>
      <c r="E17">
        <v>5</v>
      </c>
      <c r="F17">
        <v>29</v>
      </c>
      <c r="G17">
        <v>36.26</v>
      </c>
      <c r="H17" t="s">
        <v>91</v>
      </c>
      <c r="I17" t="s">
        <v>93</v>
      </c>
      <c r="J17" t="s">
        <v>94</v>
      </c>
      <c r="K17" t="s">
        <v>95</v>
      </c>
      <c r="L17" t="s">
        <v>96</v>
      </c>
      <c r="M17">
        <v>5.5</v>
      </c>
      <c r="N17">
        <v>13</v>
      </c>
      <c r="O17">
        <v>0</v>
      </c>
      <c r="P17">
        <v>0</v>
      </c>
      <c r="Q17">
        <v>0</v>
      </c>
      <c r="R17">
        <v>0</v>
      </c>
      <c r="T17">
        <v>0.35</v>
      </c>
      <c r="U17">
        <v>1.63</v>
      </c>
      <c r="V17">
        <v>1.05</v>
      </c>
      <c r="W17">
        <v>1.79</v>
      </c>
      <c r="X17">
        <v>0.38</v>
      </c>
      <c r="Z17">
        <v>0.38</v>
      </c>
      <c r="AA17">
        <v>1.71</v>
      </c>
      <c r="AB17">
        <v>1.68</v>
      </c>
      <c r="AC17">
        <v>1.42</v>
      </c>
      <c r="AD17">
        <v>0.42</v>
      </c>
      <c r="AE17">
        <v>6</v>
      </c>
      <c r="AF17">
        <v>1.1000000000000001</v>
      </c>
      <c r="AG17">
        <v>1.05</v>
      </c>
      <c r="AH17">
        <v>1.59</v>
      </c>
      <c r="AI17">
        <v>0.79</v>
      </c>
      <c r="AJ17">
        <v>1.1000000000000001</v>
      </c>
      <c r="AK17">
        <v>1.55</v>
      </c>
      <c r="AL17">
        <v>1.94</v>
      </c>
      <c r="AM17">
        <v>0.71</v>
      </c>
      <c r="AN17">
        <v>1.1200000000000001</v>
      </c>
      <c r="AO17">
        <v>0.61</v>
      </c>
      <c r="AP17">
        <v>0.89</v>
      </c>
      <c r="AR17">
        <v>1.18</v>
      </c>
      <c r="AS17">
        <v>0.89</v>
      </c>
      <c r="AT17">
        <v>1.22</v>
      </c>
      <c r="AU17">
        <v>1.03</v>
      </c>
      <c r="AV17">
        <v>0.71</v>
      </c>
      <c r="AX17">
        <v>33.229999999999997</v>
      </c>
      <c r="AY17">
        <v>1.81</v>
      </c>
      <c r="AZ17">
        <v>18.170000000000002</v>
      </c>
      <c r="BA17">
        <v>8.0500000000000007</v>
      </c>
      <c r="BB17">
        <v>19.68</v>
      </c>
      <c r="BD17">
        <v>0.63</v>
      </c>
      <c r="BE17">
        <v>0.08</v>
      </c>
      <c r="BF17">
        <v>0.3</v>
      </c>
      <c r="BG17">
        <v>0.14000000000000001</v>
      </c>
      <c r="BH17">
        <v>0.8</v>
      </c>
      <c r="BJ17">
        <v>0.63</v>
      </c>
      <c r="BK17">
        <v>0.08</v>
      </c>
      <c r="BL17">
        <v>0.3</v>
      </c>
      <c r="BM17">
        <v>0.14000000000000001</v>
      </c>
      <c r="BN17">
        <v>0.8</v>
      </c>
      <c r="BP17">
        <v>0.67</v>
      </c>
      <c r="BQ17">
        <v>7.0000000000000007E-2</v>
      </c>
      <c r="BR17">
        <v>0.43</v>
      </c>
      <c r="BS17">
        <v>0.19</v>
      </c>
      <c r="BT17">
        <v>0.68</v>
      </c>
      <c r="BV17">
        <v>0.13</v>
      </c>
      <c r="BW17">
        <v>0.01</v>
      </c>
      <c r="BX17">
        <v>0.05</v>
      </c>
      <c r="BY17">
        <v>0.03</v>
      </c>
      <c r="BZ17">
        <v>0.02</v>
      </c>
      <c r="CB17">
        <v>0.41</v>
      </c>
      <c r="CC17">
        <v>0.02</v>
      </c>
      <c r="CD17">
        <v>0.22</v>
      </c>
      <c r="CE17">
        <v>0.1</v>
      </c>
      <c r="CF17">
        <v>0.24</v>
      </c>
      <c r="CH17">
        <v>1.1599999999999999</v>
      </c>
      <c r="CI17">
        <v>0.15</v>
      </c>
      <c r="CJ17">
        <v>0.52</v>
      </c>
      <c r="CK17">
        <v>0.21</v>
      </c>
      <c r="CL17">
        <v>1.46</v>
      </c>
      <c r="CN17">
        <v>0.16</v>
      </c>
      <c r="CO17">
        <v>0.01</v>
      </c>
      <c r="CP17">
        <v>0.06</v>
      </c>
      <c r="CQ17">
        <v>0.04</v>
      </c>
      <c r="CR17">
        <v>0.03</v>
      </c>
      <c r="CT17">
        <v>0.23</v>
      </c>
      <c r="CU17">
        <v>1.05</v>
      </c>
      <c r="CV17">
        <v>0.68</v>
      </c>
      <c r="CW17">
        <v>1.1599999999999999</v>
      </c>
      <c r="CX17">
        <v>0.25</v>
      </c>
      <c r="CZ17">
        <v>2.2999999999999998</v>
      </c>
      <c r="DA17">
        <v>1</v>
      </c>
      <c r="DB17">
        <v>1.9</v>
      </c>
      <c r="DC17">
        <v>20</v>
      </c>
      <c r="DD17">
        <v>1.4</v>
      </c>
      <c r="DF17">
        <v>17.399999999999999</v>
      </c>
      <c r="DG17">
        <v>33.299999999999997</v>
      </c>
      <c r="DH17">
        <v>0</v>
      </c>
      <c r="DI17">
        <v>0</v>
      </c>
      <c r="DJ17">
        <v>10.3</v>
      </c>
      <c r="DL17">
        <v>13</v>
      </c>
      <c r="DM17">
        <v>0</v>
      </c>
      <c r="DN17">
        <v>27.3</v>
      </c>
      <c r="DO17">
        <v>0</v>
      </c>
      <c r="DP17">
        <v>13.8</v>
      </c>
    </row>
    <row r="18" spans="1:120" x14ac:dyDescent="0.25">
      <c r="A18" t="s">
        <v>97</v>
      </c>
      <c r="B18">
        <v>16</v>
      </c>
      <c r="C18">
        <v>1</v>
      </c>
      <c r="D18">
        <v>6</v>
      </c>
      <c r="E18">
        <v>1</v>
      </c>
      <c r="F18">
        <v>12</v>
      </c>
      <c r="G18">
        <v>36.92</v>
      </c>
      <c r="H18" t="s">
        <v>98</v>
      </c>
      <c r="I18" t="s">
        <v>100</v>
      </c>
      <c r="J18" t="s">
        <v>101</v>
      </c>
      <c r="K18" t="s">
        <v>102</v>
      </c>
      <c r="L18" t="s">
        <v>103</v>
      </c>
      <c r="M18">
        <v>6.5</v>
      </c>
      <c r="N18">
        <v>31.3</v>
      </c>
      <c r="O18">
        <v>0</v>
      </c>
      <c r="P18">
        <v>0</v>
      </c>
      <c r="Q18">
        <v>0</v>
      </c>
      <c r="R18">
        <v>0</v>
      </c>
      <c r="T18">
        <v>0.43</v>
      </c>
      <c r="V18">
        <v>1.39</v>
      </c>
      <c r="X18">
        <v>0.56999999999999995</v>
      </c>
      <c r="Z18">
        <v>0.66</v>
      </c>
      <c r="AB18">
        <v>1.82</v>
      </c>
      <c r="AD18">
        <v>1.17</v>
      </c>
      <c r="AE18">
        <v>7</v>
      </c>
      <c r="AF18">
        <v>1.53</v>
      </c>
      <c r="AH18">
        <v>1.31</v>
      </c>
      <c r="AJ18">
        <v>2.08</v>
      </c>
      <c r="AK18">
        <v>0.9</v>
      </c>
      <c r="AL18">
        <v>2.29</v>
      </c>
      <c r="AM18">
        <v>0.37</v>
      </c>
      <c r="AN18">
        <v>0.69</v>
      </c>
      <c r="AO18">
        <v>1.02</v>
      </c>
      <c r="AP18">
        <v>0.68</v>
      </c>
      <c r="AR18">
        <v>1.25</v>
      </c>
      <c r="AS18">
        <v>0.46</v>
      </c>
      <c r="AT18">
        <v>0.89</v>
      </c>
      <c r="AU18">
        <v>1.5</v>
      </c>
      <c r="AV18">
        <v>0.48</v>
      </c>
      <c r="AX18">
        <v>13.63</v>
      </c>
      <c r="AY18">
        <v>0.36</v>
      </c>
      <c r="AZ18">
        <v>3.43</v>
      </c>
      <c r="BA18">
        <v>0.69</v>
      </c>
      <c r="BB18">
        <v>7.7</v>
      </c>
      <c r="BD18">
        <v>0.43</v>
      </c>
      <c r="BE18">
        <v>0.03</v>
      </c>
      <c r="BF18">
        <v>0.16</v>
      </c>
      <c r="BG18">
        <v>0.03</v>
      </c>
      <c r="BH18">
        <v>0.33</v>
      </c>
      <c r="BJ18">
        <v>0.43</v>
      </c>
      <c r="BK18">
        <v>0</v>
      </c>
      <c r="BL18">
        <v>0.16</v>
      </c>
      <c r="BM18">
        <v>0</v>
      </c>
      <c r="BN18">
        <v>0.33</v>
      </c>
      <c r="BP18">
        <v>0.54</v>
      </c>
      <c r="BQ18">
        <v>0.08</v>
      </c>
      <c r="BR18">
        <v>0.46</v>
      </c>
      <c r="BS18">
        <v>0.12</v>
      </c>
      <c r="BT18">
        <v>1.1599999999999999</v>
      </c>
      <c r="BV18">
        <v>0.42</v>
      </c>
      <c r="BW18">
        <v>0.02</v>
      </c>
      <c r="BX18">
        <v>0.15</v>
      </c>
      <c r="BY18">
        <v>0.1</v>
      </c>
      <c r="BZ18">
        <v>7.0000000000000007E-2</v>
      </c>
      <c r="CB18">
        <v>0.53</v>
      </c>
      <c r="CC18">
        <v>0.01</v>
      </c>
      <c r="CD18">
        <v>0.13</v>
      </c>
      <c r="CE18">
        <v>0.03</v>
      </c>
      <c r="CF18">
        <v>0.3</v>
      </c>
      <c r="CH18">
        <v>0.79</v>
      </c>
      <c r="CI18">
        <v>0</v>
      </c>
      <c r="CJ18">
        <v>0.28999999999999998</v>
      </c>
      <c r="CK18">
        <v>0</v>
      </c>
      <c r="CL18">
        <v>0.59</v>
      </c>
      <c r="CN18">
        <v>0.51</v>
      </c>
      <c r="CO18">
        <v>0</v>
      </c>
      <c r="CP18">
        <v>0.18</v>
      </c>
      <c r="CQ18">
        <v>0</v>
      </c>
      <c r="CR18">
        <v>0.08</v>
      </c>
      <c r="CT18">
        <v>0.48</v>
      </c>
      <c r="CV18">
        <v>1.53</v>
      </c>
      <c r="CX18">
        <v>0.63</v>
      </c>
      <c r="CZ18">
        <v>75.099999999999994</v>
      </c>
      <c r="DA18">
        <v>0</v>
      </c>
      <c r="DB18">
        <v>1.1000000000000001</v>
      </c>
      <c r="DC18">
        <v>0</v>
      </c>
      <c r="DD18">
        <v>2.7</v>
      </c>
      <c r="DF18">
        <v>12.5</v>
      </c>
      <c r="DG18">
        <v>0</v>
      </c>
      <c r="DH18">
        <v>0</v>
      </c>
      <c r="DI18">
        <v>0</v>
      </c>
      <c r="DJ18">
        <v>8.3000000000000007</v>
      </c>
      <c r="DL18">
        <v>43.8</v>
      </c>
      <c r="DM18">
        <v>0</v>
      </c>
      <c r="DN18">
        <v>50</v>
      </c>
      <c r="DO18">
        <v>100</v>
      </c>
      <c r="DP18">
        <v>25</v>
      </c>
    </row>
    <row r="19" spans="1:120" x14ac:dyDescent="0.25">
      <c r="A19" t="s">
        <v>104</v>
      </c>
      <c r="B19">
        <v>14</v>
      </c>
      <c r="C19">
        <v>7</v>
      </c>
      <c r="D19">
        <v>10</v>
      </c>
      <c r="E19">
        <v>2</v>
      </c>
      <c r="F19">
        <v>18</v>
      </c>
      <c r="G19">
        <v>30.56</v>
      </c>
      <c r="H19" t="s">
        <v>105</v>
      </c>
      <c r="I19" t="s">
        <v>107</v>
      </c>
      <c r="J19" t="s">
        <v>108</v>
      </c>
      <c r="K19" t="s">
        <v>109</v>
      </c>
      <c r="L19" t="s">
        <v>110</v>
      </c>
      <c r="M19">
        <v>7.5</v>
      </c>
      <c r="N19">
        <v>14.3</v>
      </c>
      <c r="O19">
        <v>0</v>
      </c>
      <c r="P19">
        <v>0</v>
      </c>
      <c r="Q19">
        <v>0</v>
      </c>
      <c r="R19">
        <v>0</v>
      </c>
      <c r="T19">
        <v>0.35</v>
      </c>
      <c r="U19">
        <v>1.19</v>
      </c>
      <c r="V19">
        <v>1.1100000000000001</v>
      </c>
      <c r="W19">
        <v>1.46</v>
      </c>
      <c r="X19">
        <v>0.43</v>
      </c>
      <c r="Z19">
        <v>0.41</v>
      </c>
      <c r="AA19">
        <v>1.18</v>
      </c>
      <c r="AB19">
        <v>1.1000000000000001</v>
      </c>
      <c r="AC19">
        <v>0</v>
      </c>
      <c r="AD19">
        <v>0.5</v>
      </c>
      <c r="AE19">
        <v>8</v>
      </c>
      <c r="AF19">
        <v>1.1599999999999999</v>
      </c>
      <c r="AG19">
        <v>0.99</v>
      </c>
      <c r="AH19">
        <v>0.98</v>
      </c>
      <c r="AI19">
        <v>0</v>
      </c>
      <c r="AJ19">
        <v>1.1599999999999999</v>
      </c>
      <c r="AK19">
        <v>1.85</v>
      </c>
      <c r="AL19">
        <v>2.4700000000000002</v>
      </c>
      <c r="AM19">
        <v>0.93</v>
      </c>
      <c r="AN19">
        <v>0.89</v>
      </c>
      <c r="AO19">
        <v>0.44</v>
      </c>
      <c r="AP19">
        <v>0.79</v>
      </c>
      <c r="AR19">
        <v>1.1200000000000001</v>
      </c>
      <c r="AS19">
        <v>0.89</v>
      </c>
      <c r="AT19">
        <v>1.05</v>
      </c>
      <c r="AU19">
        <v>0.62</v>
      </c>
      <c r="AV19">
        <v>0.62</v>
      </c>
      <c r="AX19">
        <v>24.33</v>
      </c>
      <c r="AY19">
        <v>13.73</v>
      </c>
      <c r="AZ19">
        <v>11.16</v>
      </c>
      <c r="BA19">
        <v>2.4</v>
      </c>
      <c r="BB19">
        <v>15.8</v>
      </c>
      <c r="BD19">
        <v>0.46</v>
      </c>
      <c r="BE19">
        <v>0.23</v>
      </c>
      <c r="BF19">
        <v>0.33</v>
      </c>
      <c r="BG19">
        <v>7.0000000000000007E-2</v>
      </c>
      <c r="BH19">
        <v>0.59</v>
      </c>
      <c r="BJ19">
        <v>0.46</v>
      </c>
      <c r="BK19">
        <v>0.23</v>
      </c>
      <c r="BL19">
        <v>0.33</v>
      </c>
      <c r="BM19">
        <v>7.0000000000000007E-2</v>
      </c>
      <c r="BN19">
        <v>0.59</v>
      </c>
      <c r="BP19">
        <v>0.52</v>
      </c>
      <c r="BQ19">
        <v>0.33</v>
      </c>
      <c r="BR19">
        <v>0.31</v>
      </c>
      <c r="BS19">
        <v>0.13</v>
      </c>
      <c r="BT19">
        <v>0.65</v>
      </c>
      <c r="BV19">
        <v>0.16</v>
      </c>
      <c r="BW19">
        <v>0.01</v>
      </c>
      <c r="BX19">
        <v>0.06</v>
      </c>
      <c r="BY19">
        <v>0.04</v>
      </c>
      <c r="BZ19">
        <v>0.03</v>
      </c>
      <c r="CB19">
        <v>0.36</v>
      </c>
      <c r="CC19">
        <v>0.2</v>
      </c>
      <c r="CD19">
        <v>0.17</v>
      </c>
      <c r="CE19">
        <v>0.04</v>
      </c>
      <c r="CF19">
        <v>0.23</v>
      </c>
      <c r="CH19">
        <v>0.8</v>
      </c>
      <c r="CI19">
        <v>0.41</v>
      </c>
      <c r="CJ19">
        <v>0.54</v>
      </c>
      <c r="CK19">
        <v>0.12</v>
      </c>
      <c r="CL19">
        <v>1.07</v>
      </c>
      <c r="CN19">
        <v>0.19</v>
      </c>
      <c r="CO19">
        <v>0.01</v>
      </c>
      <c r="CP19">
        <v>7.0000000000000007E-2</v>
      </c>
      <c r="CQ19">
        <v>0.05</v>
      </c>
      <c r="CR19">
        <v>0.03</v>
      </c>
      <c r="CT19">
        <v>0.19</v>
      </c>
      <c r="CU19">
        <v>0.64</v>
      </c>
      <c r="CV19">
        <v>0.6</v>
      </c>
      <c r="CW19">
        <v>0.79</v>
      </c>
      <c r="CX19">
        <v>0.23</v>
      </c>
      <c r="CZ19">
        <v>1.4</v>
      </c>
      <c r="DA19">
        <v>1.2</v>
      </c>
      <c r="DB19">
        <v>1.6</v>
      </c>
      <c r="DC19">
        <v>0</v>
      </c>
      <c r="DD19">
        <v>2.2000000000000002</v>
      </c>
      <c r="DF19">
        <v>0</v>
      </c>
      <c r="DG19">
        <v>14.3</v>
      </c>
      <c r="DH19">
        <v>0</v>
      </c>
      <c r="DI19">
        <v>0</v>
      </c>
      <c r="DJ19">
        <v>0</v>
      </c>
      <c r="DL19">
        <v>21.4</v>
      </c>
      <c r="DM19">
        <v>0</v>
      </c>
      <c r="DN19">
        <v>0</v>
      </c>
      <c r="DO19">
        <v>0</v>
      </c>
      <c r="DP19">
        <v>5.6</v>
      </c>
    </row>
    <row r="20" spans="1:120" x14ac:dyDescent="0.25">
      <c r="A20" t="s">
        <v>111</v>
      </c>
      <c r="B20">
        <v>11</v>
      </c>
      <c r="C20">
        <v>10</v>
      </c>
      <c r="D20">
        <v>7</v>
      </c>
      <c r="E20">
        <v>7</v>
      </c>
      <c r="F20">
        <v>14</v>
      </c>
      <c r="G20">
        <v>23.98</v>
      </c>
      <c r="H20" t="s">
        <v>112</v>
      </c>
      <c r="I20" t="s">
        <v>114</v>
      </c>
      <c r="J20" t="s">
        <v>115</v>
      </c>
      <c r="K20" t="s">
        <v>116</v>
      </c>
      <c r="L20" t="s">
        <v>117</v>
      </c>
      <c r="M20">
        <v>8.5</v>
      </c>
      <c r="N20">
        <v>18.2</v>
      </c>
      <c r="O20">
        <v>0</v>
      </c>
      <c r="P20">
        <v>0</v>
      </c>
      <c r="Q20">
        <v>0</v>
      </c>
      <c r="R20">
        <v>0</v>
      </c>
      <c r="T20">
        <v>0.37</v>
      </c>
      <c r="U20">
        <v>0.91</v>
      </c>
      <c r="V20">
        <v>1.29</v>
      </c>
      <c r="W20">
        <v>1.83</v>
      </c>
      <c r="X20">
        <v>0.39</v>
      </c>
      <c r="Z20">
        <v>0.71</v>
      </c>
      <c r="AA20">
        <v>0.82</v>
      </c>
      <c r="AB20">
        <v>2.06</v>
      </c>
      <c r="AC20">
        <v>2.86</v>
      </c>
      <c r="AD20">
        <v>0.4</v>
      </c>
      <c r="AE20">
        <v>9</v>
      </c>
      <c r="AF20">
        <v>1.93</v>
      </c>
      <c r="AG20">
        <v>0.91</v>
      </c>
      <c r="AH20">
        <v>1.6</v>
      </c>
      <c r="AI20">
        <v>1.56</v>
      </c>
      <c r="AJ20">
        <v>1.03</v>
      </c>
      <c r="AK20">
        <v>1.57</v>
      </c>
      <c r="AL20">
        <v>2.5</v>
      </c>
      <c r="AM20">
        <v>0.9</v>
      </c>
      <c r="AN20">
        <v>0.72</v>
      </c>
      <c r="AO20">
        <v>0.7</v>
      </c>
      <c r="AP20">
        <v>0.97</v>
      </c>
      <c r="AR20">
        <v>1.49</v>
      </c>
      <c r="AS20">
        <v>0.77</v>
      </c>
      <c r="AT20">
        <v>0.98</v>
      </c>
      <c r="AU20">
        <v>0.65</v>
      </c>
      <c r="AV20">
        <v>0.8</v>
      </c>
      <c r="AX20">
        <v>20.43</v>
      </c>
      <c r="AY20">
        <v>7.66</v>
      </c>
      <c r="AZ20">
        <v>11.49</v>
      </c>
      <c r="BA20">
        <v>8.1999999999999993</v>
      </c>
      <c r="BB20">
        <v>13.03</v>
      </c>
      <c r="BD20">
        <v>0.46</v>
      </c>
      <c r="BE20">
        <v>0.42</v>
      </c>
      <c r="BF20">
        <v>0.28999999999999998</v>
      </c>
      <c r="BG20">
        <v>0.28999999999999998</v>
      </c>
      <c r="BH20">
        <v>0.57999999999999996</v>
      </c>
      <c r="BJ20">
        <v>0.46</v>
      </c>
      <c r="BK20">
        <v>0.42</v>
      </c>
      <c r="BL20">
        <v>0.28999999999999998</v>
      </c>
      <c r="BM20">
        <v>0.28999999999999998</v>
      </c>
      <c r="BN20">
        <v>0.57999999999999996</v>
      </c>
      <c r="BP20">
        <v>0.59</v>
      </c>
      <c r="BQ20">
        <v>0.33</v>
      </c>
      <c r="BR20">
        <v>0.31</v>
      </c>
      <c r="BS20">
        <v>0.43</v>
      </c>
      <c r="BT20">
        <v>0.59</v>
      </c>
      <c r="BV20">
        <v>0.18</v>
      </c>
      <c r="BW20">
        <v>0.01</v>
      </c>
      <c r="BX20">
        <v>0.06</v>
      </c>
      <c r="BY20">
        <v>0.04</v>
      </c>
      <c r="BZ20">
        <v>0.03</v>
      </c>
      <c r="CB20">
        <v>0.34</v>
      </c>
      <c r="CC20">
        <v>0.13</v>
      </c>
      <c r="CD20">
        <v>0.19</v>
      </c>
      <c r="CE20">
        <v>0.13</v>
      </c>
      <c r="CF20">
        <v>0.21</v>
      </c>
      <c r="CH20">
        <v>0.82</v>
      </c>
      <c r="CI20">
        <v>0.75</v>
      </c>
      <c r="CJ20">
        <v>0.47</v>
      </c>
      <c r="CK20">
        <v>0.47</v>
      </c>
      <c r="CL20">
        <v>1.06</v>
      </c>
      <c r="CN20">
        <v>0.21</v>
      </c>
      <c r="CO20">
        <v>0.01</v>
      </c>
      <c r="CP20">
        <v>7.0000000000000007E-2</v>
      </c>
      <c r="CQ20">
        <v>0.05</v>
      </c>
      <c r="CR20">
        <v>0.04</v>
      </c>
      <c r="CT20">
        <v>0.23</v>
      </c>
      <c r="CU20">
        <v>0.56999999999999995</v>
      </c>
      <c r="CV20">
        <v>0.82</v>
      </c>
      <c r="CW20">
        <v>1.1599999999999999</v>
      </c>
      <c r="CX20">
        <v>0.24</v>
      </c>
      <c r="CZ20">
        <v>1.1000000000000001</v>
      </c>
      <c r="DA20">
        <v>2.2000000000000002</v>
      </c>
      <c r="DB20">
        <v>1.7</v>
      </c>
      <c r="DC20">
        <v>1.3</v>
      </c>
      <c r="DD20">
        <v>1.7</v>
      </c>
      <c r="DF20">
        <v>9.1</v>
      </c>
      <c r="DG20">
        <v>0</v>
      </c>
      <c r="DH20">
        <v>0</v>
      </c>
      <c r="DI20">
        <v>0</v>
      </c>
      <c r="DJ20">
        <v>7.1</v>
      </c>
      <c r="DL20">
        <v>18.2</v>
      </c>
      <c r="DM20">
        <v>20</v>
      </c>
      <c r="DN20">
        <v>0</v>
      </c>
      <c r="DO20">
        <v>28.6</v>
      </c>
      <c r="DP20">
        <v>28.6</v>
      </c>
    </row>
    <row r="21" spans="1:120" x14ac:dyDescent="0.25">
      <c r="A21" t="s">
        <v>118</v>
      </c>
      <c r="B21">
        <v>12</v>
      </c>
      <c r="C21">
        <v>4</v>
      </c>
      <c r="D21">
        <v>2</v>
      </c>
      <c r="E21">
        <v>8</v>
      </c>
      <c r="F21">
        <v>8</v>
      </c>
      <c r="G21">
        <v>23.31</v>
      </c>
      <c r="H21" t="s">
        <v>119</v>
      </c>
      <c r="I21" t="s">
        <v>121</v>
      </c>
      <c r="K21" t="s">
        <v>122</v>
      </c>
      <c r="L21" t="s">
        <v>123</v>
      </c>
      <c r="M21">
        <v>9.5</v>
      </c>
      <c r="N21">
        <v>25</v>
      </c>
      <c r="O21">
        <v>50</v>
      </c>
      <c r="P21">
        <v>0</v>
      </c>
      <c r="Q21">
        <v>0</v>
      </c>
      <c r="R21">
        <v>12.5</v>
      </c>
      <c r="T21">
        <v>0.89</v>
      </c>
      <c r="U21">
        <v>1.66</v>
      </c>
      <c r="V21">
        <v>6.59</v>
      </c>
      <c r="W21">
        <v>2.19</v>
      </c>
      <c r="X21">
        <v>0.37</v>
      </c>
      <c r="Z21">
        <v>0.99</v>
      </c>
      <c r="AA21">
        <v>1.31</v>
      </c>
      <c r="AB21">
        <v>0</v>
      </c>
      <c r="AC21">
        <v>3.04</v>
      </c>
      <c r="AD21">
        <v>0.44</v>
      </c>
      <c r="AE21">
        <v>10</v>
      </c>
      <c r="AF21">
        <v>1.1200000000000001</v>
      </c>
      <c r="AG21">
        <v>0.79</v>
      </c>
      <c r="AH21">
        <v>0</v>
      </c>
      <c r="AI21">
        <v>1.39</v>
      </c>
      <c r="AJ21">
        <v>1.2</v>
      </c>
      <c r="AK21">
        <v>0.73</v>
      </c>
      <c r="AL21">
        <v>2.4900000000000002</v>
      </c>
      <c r="AM21">
        <v>0.85</v>
      </c>
      <c r="AN21">
        <v>1.28</v>
      </c>
      <c r="AO21">
        <v>0.5</v>
      </c>
      <c r="AP21">
        <v>0.88</v>
      </c>
      <c r="AR21">
        <v>1.39</v>
      </c>
      <c r="AS21">
        <v>0.71</v>
      </c>
      <c r="AT21">
        <v>1.79</v>
      </c>
      <c r="AU21">
        <v>0.55000000000000004</v>
      </c>
      <c r="AV21">
        <v>0.74</v>
      </c>
      <c r="AX21">
        <v>7.68</v>
      </c>
      <c r="AY21">
        <v>1.79</v>
      </c>
      <c r="AZ21">
        <v>1.5</v>
      </c>
      <c r="BA21">
        <v>1.95</v>
      </c>
      <c r="BB21">
        <v>4.26</v>
      </c>
      <c r="BD21">
        <v>0.51</v>
      </c>
      <c r="BE21">
        <v>0.17</v>
      </c>
      <c r="BF21">
        <v>0.09</v>
      </c>
      <c r="BG21">
        <v>0.34</v>
      </c>
      <c r="BH21">
        <v>0.34</v>
      </c>
      <c r="BJ21">
        <v>0.84</v>
      </c>
      <c r="BK21">
        <v>0.17</v>
      </c>
      <c r="BL21">
        <v>0.09</v>
      </c>
      <c r="BM21">
        <v>0.34</v>
      </c>
      <c r="BN21">
        <v>0.34</v>
      </c>
      <c r="BP21">
        <v>0.52</v>
      </c>
      <c r="BQ21">
        <v>0.28999999999999998</v>
      </c>
      <c r="BR21">
        <v>0.23</v>
      </c>
      <c r="BS21">
        <v>0.64</v>
      </c>
      <c r="BT21">
        <v>0.93</v>
      </c>
      <c r="BV21">
        <v>0.63</v>
      </c>
      <c r="BW21">
        <v>0.04</v>
      </c>
      <c r="BX21">
        <v>0.22</v>
      </c>
      <c r="BY21">
        <v>0.16</v>
      </c>
      <c r="BZ21">
        <v>0.1</v>
      </c>
      <c r="CB21">
        <v>0.45</v>
      </c>
      <c r="CC21">
        <v>0.1</v>
      </c>
      <c r="CD21">
        <v>0.09</v>
      </c>
      <c r="CE21">
        <v>0.11</v>
      </c>
      <c r="CF21">
        <v>0.25</v>
      </c>
      <c r="CH21">
        <v>0.94</v>
      </c>
      <c r="CI21">
        <v>0.27</v>
      </c>
      <c r="CJ21">
        <v>0.15</v>
      </c>
      <c r="CK21">
        <v>0.54</v>
      </c>
      <c r="CL21">
        <v>0.63</v>
      </c>
      <c r="CN21">
        <v>0.77</v>
      </c>
      <c r="CO21">
        <v>0.04</v>
      </c>
      <c r="CP21">
        <v>0.26</v>
      </c>
      <c r="CQ21">
        <v>0.19</v>
      </c>
      <c r="CR21">
        <v>0.13</v>
      </c>
      <c r="CT21">
        <v>1.22</v>
      </c>
      <c r="CU21">
        <v>2.29</v>
      </c>
      <c r="CV21">
        <v>9.08</v>
      </c>
      <c r="CW21">
        <v>3.01</v>
      </c>
      <c r="CX21">
        <v>0.51</v>
      </c>
      <c r="CZ21">
        <v>1</v>
      </c>
      <c r="DA21">
        <v>1.8</v>
      </c>
      <c r="DB21">
        <v>0</v>
      </c>
      <c r="DC21">
        <v>3.1</v>
      </c>
      <c r="DD21">
        <v>1.9</v>
      </c>
      <c r="DF21">
        <v>33.299999999999997</v>
      </c>
      <c r="DG21">
        <v>25</v>
      </c>
      <c r="DH21">
        <v>50</v>
      </c>
      <c r="DI21">
        <v>25</v>
      </c>
      <c r="DJ21">
        <v>62.5</v>
      </c>
      <c r="DL21">
        <v>33.299999999999997</v>
      </c>
      <c r="DM21">
        <v>0</v>
      </c>
      <c r="DN21">
        <v>50</v>
      </c>
      <c r="DO21">
        <v>25</v>
      </c>
      <c r="DP21">
        <v>0</v>
      </c>
    </row>
    <row r="22" spans="1:120" x14ac:dyDescent="0.25">
      <c r="A22" t="s">
        <v>124</v>
      </c>
      <c r="B22">
        <v>10</v>
      </c>
      <c r="C22">
        <v>5</v>
      </c>
      <c r="D22">
        <v>6</v>
      </c>
      <c r="E22">
        <v>3</v>
      </c>
      <c r="F22">
        <v>12</v>
      </c>
      <c r="G22">
        <v>12.11</v>
      </c>
      <c r="H22" t="s">
        <v>125</v>
      </c>
      <c r="I22" t="s">
        <v>127</v>
      </c>
      <c r="J22" t="s">
        <v>128</v>
      </c>
      <c r="K22" t="s">
        <v>129</v>
      </c>
      <c r="L22" t="s">
        <v>130</v>
      </c>
      <c r="M22">
        <v>10.5</v>
      </c>
      <c r="N22">
        <v>70</v>
      </c>
      <c r="O22">
        <v>60</v>
      </c>
      <c r="P22">
        <v>50</v>
      </c>
      <c r="Q22">
        <v>33.299999999999997</v>
      </c>
      <c r="R22">
        <v>50</v>
      </c>
      <c r="T22">
        <v>0.67</v>
      </c>
      <c r="U22">
        <v>1.1399999999999999</v>
      </c>
      <c r="V22">
        <v>1.1000000000000001</v>
      </c>
      <c r="W22">
        <v>1.51</v>
      </c>
      <c r="X22">
        <v>0.5</v>
      </c>
      <c r="Z22">
        <v>0.67</v>
      </c>
      <c r="AA22">
        <v>1.36</v>
      </c>
      <c r="AB22">
        <v>0.91</v>
      </c>
      <c r="AC22">
        <v>1.72</v>
      </c>
      <c r="AD22">
        <v>0.41</v>
      </c>
      <c r="AE22">
        <v>11</v>
      </c>
      <c r="AF22">
        <v>1</v>
      </c>
      <c r="AG22">
        <v>1.19</v>
      </c>
      <c r="AH22">
        <v>0.83</v>
      </c>
      <c r="AI22">
        <v>1.1399999999999999</v>
      </c>
      <c r="AJ22">
        <v>0.83</v>
      </c>
      <c r="AK22">
        <v>0.36</v>
      </c>
      <c r="AL22">
        <v>1.3</v>
      </c>
      <c r="AM22">
        <v>1.41</v>
      </c>
      <c r="AN22">
        <v>0.85</v>
      </c>
      <c r="AO22">
        <v>0.85</v>
      </c>
      <c r="AP22">
        <v>0.92</v>
      </c>
      <c r="AR22">
        <v>1.1499999999999999</v>
      </c>
      <c r="AS22">
        <v>1.26</v>
      </c>
      <c r="AT22">
        <v>1.05</v>
      </c>
      <c r="AU22">
        <v>1.31</v>
      </c>
      <c r="AV22">
        <v>0.81</v>
      </c>
      <c r="AX22">
        <v>3.78</v>
      </c>
      <c r="AY22">
        <v>1.77</v>
      </c>
      <c r="AZ22">
        <v>1.47</v>
      </c>
      <c r="BA22">
        <v>1.19</v>
      </c>
      <c r="BB22">
        <v>2.95</v>
      </c>
      <c r="BD22">
        <v>0.83</v>
      </c>
      <c r="BE22">
        <v>0.41</v>
      </c>
      <c r="BF22">
        <v>0.5</v>
      </c>
      <c r="BG22">
        <v>0.25</v>
      </c>
      <c r="BH22">
        <v>0.99</v>
      </c>
      <c r="BJ22">
        <v>0.83</v>
      </c>
      <c r="BK22">
        <v>0.41</v>
      </c>
      <c r="BL22">
        <v>0.5</v>
      </c>
      <c r="BM22">
        <v>0.25</v>
      </c>
      <c r="BN22">
        <v>0.99</v>
      </c>
      <c r="BP22">
        <v>0.36</v>
      </c>
      <c r="BQ22">
        <v>0.18</v>
      </c>
      <c r="BR22">
        <v>0.27</v>
      </c>
      <c r="BS22">
        <v>0.18</v>
      </c>
      <c r="BT22">
        <v>0.81</v>
      </c>
      <c r="BV22">
        <v>0.96</v>
      </c>
      <c r="BW22">
        <v>0.06</v>
      </c>
      <c r="BX22">
        <v>0.34</v>
      </c>
      <c r="BY22">
        <v>0.24</v>
      </c>
      <c r="BZ22">
        <v>0.16</v>
      </c>
      <c r="CB22">
        <v>0.34</v>
      </c>
      <c r="CC22">
        <v>0.16</v>
      </c>
      <c r="CD22">
        <v>0.13</v>
      </c>
      <c r="CE22">
        <v>0.11</v>
      </c>
      <c r="CF22">
        <v>0.26</v>
      </c>
      <c r="CH22">
        <v>1.51</v>
      </c>
      <c r="CI22">
        <v>0.69</v>
      </c>
      <c r="CJ22">
        <v>0.89</v>
      </c>
      <c r="CK22">
        <v>0.39</v>
      </c>
      <c r="CL22">
        <v>1.81</v>
      </c>
      <c r="CN22">
        <v>1.19</v>
      </c>
      <c r="CO22">
        <v>7.0000000000000007E-2</v>
      </c>
      <c r="CP22">
        <v>0.41</v>
      </c>
      <c r="CQ22">
        <v>0.28999999999999998</v>
      </c>
      <c r="CR22">
        <v>0.2</v>
      </c>
      <c r="CT22">
        <v>1.85</v>
      </c>
      <c r="CU22">
        <v>3.13</v>
      </c>
      <c r="CV22">
        <v>3.02</v>
      </c>
      <c r="CW22">
        <v>4.16</v>
      </c>
      <c r="CX22">
        <v>1.37</v>
      </c>
      <c r="CZ22">
        <v>2.2999999999999998</v>
      </c>
      <c r="DA22">
        <v>1.3</v>
      </c>
      <c r="DB22">
        <v>1.3</v>
      </c>
      <c r="DC22">
        <v>1.1000000000000001</v>
      </c>
      <c r="DD22">
        <v>2.8</v>
      </c>
      <c r="DF22">
        <v>20</v>
      </c>
      <c r="DG22">
        <v>20</v>
      </c>
      <c r="DH22">
        <v>16.7</v>
      </c>
      <c r="DI22">
        <v>33.299999999999997</v>
      </c>
      <c r="DJ22">
        <v>33.299999999999997</v>
      </c>
      <c r="DL22">
        <v>10</v>
      </c>
      <c r="DM22">
        <v>20</v>
      </c>
      <c r="DN22">
        <v>33.299999999999997</v>
      </c>
      <c r="DO22">
        <v>33.299999999999997</v>
      </c>
      <c r="DP22">
        <v>8.3000000000000007</v>
      </c>
    </row>
    <row r="23" spans="1:120" x14ac:dyDescent="0.25">
      <c r="A23" t="s">
        <v>131</v>
      </c>
      <c r="B23">
        <v>10</v>
      </c>
      <c r="C23">
        <v>3</v>
      </c>
      <c r="D23">
        <v>6</v>
      </c>
      <c r="E23">
        <v>7</v>
      </c>
      <c r="F23">
        <v>10</v>
      </c>
      <c r="G23">
        <v>9.85</v>
      </c>
      <c r="H23" t="s">
        <v>132</v>
      </c>
      <c r="I23" t="s">
        <v>134</v>
      </c>
      <c r="J23" t="s">
        <v>135</v>
      </c>
      <c r="K23" t="s">
        <v>136</v>
      </c>
      <c r="L23" t="s">
        <v>137</v>
      </c>
      <c r="M23">
        <v>11.5</v>
      </c>
      <c r="N23">
        <v>60</v>
      </c>
      <c r="O23">
        <v>100</v>
      </c>
      <c r="P23">
        <v>33.299999999999997</v>
      </c>
      <c r="Q23">
        <v>28.6</v>
      </c>
      <c r="R23">
        <v>60</v>
      </c>
      <c r="T23">
        <v>0.76</v>
      </c>
      <c r="U23">
        <v>1.17</v>
      </c>
      <c r="V23">
        <v>1</v>
      </c>
      <c r="W23">
        <v>1</v>
      </c>
      <c r="X23">
        <v>0.8</v>
      </c>
      <c r="Z23">
        <v>0.91</v>
      </c>
      <c r="AA23">
        <v>1.34</v>
      </c>
      <c r="AB23">
        <v>0.94</v>
      </c>
      <c r="AC23">
        <v>0.73</v>
      </c>
      <c r="AD23">
        <v>0.81</v>
      </c>
      <c r="AE23">
        <v>12</v>
      </c>
      <c r="AF23">
        <v>1.2</v>
      </c>
      <c r="AG23">
        <v>1.1499999999999999</v>
      </c>
      <c r="AH23">
        <v>0.94</v>
      </c>
      <c r="AI23">
        <v>0.73</v>
      </c>
      <c r="AJ23">
        <v>1.02</v>
      </c>
      <c r="AK23">
        <v>0.33</v>
      </c>
      <c r="AL23">
        <v>1.26</v>
      </c>
      <c r="AM23">
        <v>1.78</v>
      </c>
      <c r="AN23">
        <v>0.82</v>
      </c>
      <c r="AO23">
        <v>0.69</v>
      </c>
      <c r="AP23">
        <v>1.07</v>
      </c>
      <c r="AR23">
        <v>1.1299999999999999</v>
      </c>
      <c r="AS23">
        <v>1.61</v>
      </c>
      <c r="AT23">
        <v>1.1100000000000001</v>
      </c>
      <c r="AU23">
        <v>1.04</v>
      </c>
      <c r="AV23">
        <v>0.87</v>
      </c>
      <c r="AX23">
        <v>3.29</v>
      </c>
      <c r="AY23">
        <v>1.29</v>
      </c>
      <c r="AZ23">
        <v>1.32</v>
      </c>
      <c r="BA23">
        <v>2.02</v>
      </c>
      <c r="BB23">
        <v>2.29</v>
      </c>
      <c r="BD23">
        <v>1.01</v>
      </c>
      <c r="BE23">
        <v>0.3</v>
      </c>
      <c r="BF23">
        <v>0.61</v>
      </c>
      <c r="BG23">
        <v>0.71</v>
      </c>
      <c r="BH23">
        <v>1.01</v>
      </c>
      <c r="BJ23">
        <v>1.03</v>
      </c>
      <c r="BK23">
        <v>0.3</v>
      </c>
      <c r="BL23">
        <v>0.61</v>
      </c>
      <c r="BM23">
        <v>0.71</v>
      </c>
      <c r="BN23">
        <v>1.01</v>
      </c>
      <c r="BP23">
        <v>0.39</v>
      </c>
      <c r="BQ23">
        <v>0.1</v>
      </c>
      <c r="BR23">
        <v>0.49</v>
      </c>
      <c r="BS23">
        <v>0.49</v>
      </c>
      <c r="BT23">
        <v>0.28999999999999998</v>
      </c>
      <c r="BV23">
        <v>1.05</v>
      </c>
      <c r="BW23">
        <v>0.06</v>
      </c>
      <c r="BX23">
        <v>0.37</v>
      </c>
      <c r="BY23">
        <v>0.27</v>
      </c>
      <c r="BZ23">
        <v>0.17</v>
      </c>
      <c r="CB23">
        <v>0.32</v>
      </c>
      <c r="CC23">
        <v>0.13</v>
      </c>
      <c r="CD23">
        <v>0.13</v>
      </c>
      <c r="CE23">
        <v>0.2</v>
      </c>
      <c r="CF23">
        <v>0.22</v>
      </c>
      <c r="CH23">
        <v>1.78</v>
      </c>
      <c r="CI23">
        <v>0.48</v>
      </c>
      <c r="CJ23">
        <v>1.05</v>
      </c>
      <c r="CK23">
        <v>1.1399999999999999</v>
      </c>
      <c r="CL23">
        <v>1.81</v>
      </c>
      <c r="CN23">
        <v>1.26</v>
      </c>
      <c r="CO23">
        <v>7.0000000000000007E-2</v>
      </c>
      <c r="CP23">
        <v>0.44</v>
      </c>
      <c r="CQ23">
        <v>0.32</v>
      </c>
      <c r="CR23">
        <v>0.21</v>
      </c>
      <c r="CT23">
        <v>2.3199999999999998</v>
      </c>
      <c r="CU23">
        <v>3.58</v>
      </c>
      <c r="CV23">
        <v>3.07</v>
      </c>
      <c r="CW23">
        <v>3.07</v>
      </c>
      <c r="CX23">
        <v>2.44</v>
      </c>
      <c r="CZ23">
        <v>1.6</v>
      </c>
      <c r="DA23">
        <v>1.2</v>
      </c>
      <c r="DB23">
        <v>1.3</v>
      </c>
      <c r="DC23">
        <v>1.1000000000000001</v>
      </c>
      <c r="DD23">
        <v>1.2</v>
      </c>
      <c r="DF23">
        <v>10</v>
      </c>
      <c r="DG23">
        <v>0</v>
      </c>
      <c r="DH23">
        <v>16.7</v>
      </c>
      <c r="DI23">
        <v>28.6</v>
      </c>
      <c r="DJ23">
        <v>30</v>
      </c>
      <c r="DL23">
        <v>30</v>
      </c>
      <c r="DM23">
        <v>0</v>
      </c>
      <c r="DN23">
        <v>33.299999999999997</v>
      </c>
      <c r="DO23">
        <v>42.9</v>
      </c>
      <c r="DP23">
        <v>10</v>
      </c>
    </row>
    <row r="24" spans="1:120" x14ac:dyDescent="0.25">
      <c r="A24" t="s">
        <v>138</v>
      </c>
      <c r="B24">
        <v>5</v>
      </c>
      <c r="C24">
        <v>2</v>
      </c>
      <c r="D24">
        <v>4</v>
      </c>
      <c r="E24">
        <v>3</v>
      </c>
      <c r="F24">
        <v>6</v>
      </c>
      <c r="G24">
        <v>8.98</v>
      </c>
      <c r="H24" t="s">
        <v>139</v>
      </c>
      <c r="I24" t="s">
        <v>141</v>
      </c>
      <c r="J24" t="s">
        <v>142</v>
      </c>
      <c r="K24" t="s">
        <v>143</v>
      </c>
      <c r="L24" t="s">
        <v>144</v>
      </c>
      <c r="M24">
        <v>12.5</v>
      </c>
      <c r="N24">
        <v>0</v>
      </c>
      <c r="O24">
        <v>50</v>
      </c>
      <c r="P24">
        <v>0</v>
      </c>
      <c r="Q24">
        <v>33.299999999999997</v>
      </c>
      <c r="R24">
        <v>16.7</v>
      </c>
      <c r="T24">
        <v>1.23</v>
      </c>
      <c r="U24">
        <v>0.9</v>
      </c>
      <c r="V24">
        <v>0.99</v>
      </c>
      <c r="W24">
        <v>0.63</v>
      </c>
      <c r="X24">
        <v>0.95</v>
      </c>
      <c r="Z24">
        <v>1.42</v>
      </c>
      <c r="AA24">
        <v>0</v>
      </c>
      <c r="AB24">
        <v>1.18</v>
      </c>
      <c r="AC24">
        <v>0.97</v>
      </c>
      <c r="AD24">
        <v>0.87</v>
      </c>
      <c r="AE24">
        <v>13</v>
      </c>
      <c r="AF24">
        <v>1.1499999999999999</v>
      </c>
      <c r="AG24">
        <v>0</v>
      </c>
      <c r="AH24">
        <v>1.2</v>
      </c>
      <c r="AI24">
        <v>1.54</v>
      </c>
      <c r="AJ24">
        <v>0.92</v>
      </c>
      <c r="AK24">
        <v>0.88</v>
      </c>
      <c r="AL24">
        <v>1.25</v>
      </c>
      <c r="AM24">
        <v>1.88</v>
      </c>
      <c r="AN24">
        <v>1.1499999999999999</v>
      </c>
      <c r="AO24">
        <v>1.19</v>
      </c>
      <c r="AP24">
        <v>0.93</v>
      </c>
      <c r="AR24">
        <v>1.1299999999999999</v>
      </c>
      <c r="AS24">
        <v>1.21</v>
      </c>
      <c r="AT24">
        <v>1.27</v>
      </c>
      <c r="AU24">
        <v>1.1399999999999999</v>
      </c>
      <c r="AV24">
        <v>0.51</v>
      </c>
      <c r="AX24">
        <v>4.38</v>
      </c>
      <c r="AY24">
        <v>1.88</v>
      </c>
      <c r="AZ24">
        <v>3.11</v>
      </c>
      <c r="BA24">
        <v>3.05</v>
      </c>
      <c r="BB24">
        <v>3.18</v>
      </c>
      <c r="BD24">
        <v>0.56000000000000005</v>
      </c>
      <c r="BE24">
        <v>0.22</v>
      </c>
      <c r="BF24">
        <v>0.45</v>
      </c>
      <c r="BG24">
        <v>0.33</v>
      </c>
      <c r="BH24">
        <v>0.67</v>
      </c>
      <c r="BJ24">
        <v>0.56000000000000005</v>
      </c>
      <c r="BK24">
        <v>0.22</v>
      </c>
      <c r="BL24">
        <v>0.45</v>
      </c>
      <c r="BM24">
        <v>0.33</v>
      </c>
      <c r="BN24">
        <v>0.67</v>
      </c>
      <c r="BP24">
        <v>0.32</v>
      </c>
      <c r="BQ24">
        <v>0.19</v>
      </c>
      <c r="BR24">
        <v>0.32</v>
      </c>
      <c r="BS24">
        <v>0.32</v>
      </c>
      <c r="BT24">
        <v>0.77</v>
      </c>
      <c r="BV24">
        <v>0.69</v>
      </c>
      <c r="BW24">
        <v>0.04</v>
      </c>
      <c r="BX24">
        <v>0.25</v>
      </c>
      <c r="BY24">
        <v>0.17</v>
      </c>
      <c r="BZ24">
        <v>0.11</v>
      </c>
      <c r="CB24">
        <v>0.28000000000000003</v>
      </c>
      <c r="CC24">
        <v>0.12</v>
      </c>
      <c r="CD24">
        <v>0.2</v>
      </c>
      <c r="CE24">
        <v>0.2</v>
      </c>
      <c r="CF24">
        <v>0.2</v>
      </c>
      <c r="CH24">
        <v>1.02</v>
      </c>
      <c r="CI24">
        <v>0.4</v>
      </c>
      <c r="CJ24">
        <v>0.78</v>
      </c>
      <c r="CK24">
        <v>0.52</v>
      </c>
      <c r="CL24">
        <v>1.2</v>
      </c>
      <c r="CN24">
        <v>0.85</v>
      </c>
      <c r="CO24">
        <v>0.05</v>
      </c>
      <c r="CP24">
        <v>0.28999999999999998</v>
      </c>
      <c r="CQ24">
        <v>0.21</v>
      </c>
      <c r="CR24">
        <v>0.14000000000000001</v>
      </c>
      <c r="CT24">
        <v>1.41</v>
      </c>
      <c r="CU24">
        <v>1.03</v>
      </c>
      <c r="CV24">
        <v>1.1299999999999999</v>
      </c>
      <c r="CW24">
        <v>0.72</v>
      </c>
      <c r="CX24">
        <v>1.08</v>
      </c>
      <c r="CZ24">
        <v>1.1000000000000001</v>
      </c>
      <c r="DA24">
        <v>0</v>
      </c>
      <c r="DB24">
        <v>874.7</v>
      </c>
      <c r="DC24">
        <v>114.7</v>
      </c>
      <c r="DD24">
        <v>1</v>
      </c>
      <c r="DF24">
        <v>0</v>
      </c>
      <c r="DG24">
        <v>0</v>
      </c>
      <c r="DH24">
        <v>0</v>
      </c>
      <c r="DI24">
        <v>33.299999999999997</v>
      </c>
      <c r="DJ24">
        <v>16.7</v>
      </c>
      <c r="DL24">
        <v>60</v>
      </c>
      <c r="DM24">
        <v>0</v>
      </c>
      <c r="DN24">
        <v>50</v>
      </c>
      <c r="DO24">
        <v>33.299999999999997</v>
      </c>
      <c r="DP24">
        <v>16.7</v>
      </c>
    </row>
    <row r="25" spans="1:120" x14ac:dyDescent="0.25">
      <c r="A25" t="s">
        <v>145</v>
      </c>
      <c r="B25">
        <v>2</v>
      </c>
      <c r="C25">
        <v>2</v>
      </c>
      <c r="D25">
        <v>0</v>
      </c>
      <c r="E25">
        <v>3</v>
      </c>
      <c r="F25">
        <v>4</v>
      </c>
      <c r="G25">
        <v>4.33</v>
      </c>
      <c r="H25" t="s">
        <v>146</v>
      </c>
      <c r="K25" t="s">
        <v>148</v>
      </c>
      <c r="L25" t="s">
        <v>149</v>
      </c>
      <c r="M25">
        <v>13.5</v>
      </c>
      <c r="N25">
        <v>0</v>
      </c>
      <c r="O25">
        <v>50</v>
      </c>
      <c r="P25">
        <v>0</v>
      </c>
      <c r="Q25">
        <v>0</v>
      </c>
      <c r="R25">
        <v>50</v>
      </c>
      <c r="T25">
        <v>0.93</v>
      </c>
      <c r="U25">
        <v>0.01</v>
      </c>
      <c r="W25">
        <v>1.03</v>
      </c>
      <c r="X25">
        <v>0.61</v>
      </c>
      <c r="Z25">
        <v>0</v>
      </c>
      <c r="AA25">
        <v>0</v>
      </c>
      <c r="AC25">
        <v>1.19</v>
      </c>
      <c r="AD25">
        <v>0.48</v>
      </c>
      <c r="AE25">
        <v>14</v>
      </c>
      <c r="AF25">
        <v>0</v>
      </c>
      <c r="AG25">
        <v>0</v>
      </c>
      <c r="AI25">
        <v>1.1599999999999999</v>
      </c>
      <c r="AJ25">
        <v>0.78</v>
      </c>
      <c r="AK25">
        <v>0.35</v>
      </c>
      <c r="AL25">
        <v>0.42</v>
      </c>
      <c r="AM25">
        <v>1.78</v>
      </c>
      <c r="AO25">
        <v>0.57999999999999996</v>
      </c>
      <c r="AP25">
        <v>1.1000000000000001</v>
      </c>
      <c r="AR25">
        <v>0.36</v>
      </c>
      <c r="AS25">
        <v>1.26</v>
      </c>
      <c r="AU25">
        <v>0.63</v>
      </c>
      <c r="AV25">
        <v>0.57999999999999996</v>
      </c>
      <c r="AX25">
        <v>0.15</v>
      </c>
      <c r="AY25">
        <v>0.56999999999999995</v>
      </c>
      <c r="AZ25">
        <v>0</v>
      </c>
      <c r="BA25">
        <v>0.56000000000000005</v>
      </c>
      <c r="BB25">
        <v>0.7</v>
      </c>
      <c r="BD25">
        <v>0.46</v>
      </c>
      <c r="BE25">
        <v>0.46</v>
      </c>
      <c r="BF25">
        <v>0</v>
      </c>
      <c r="BG25">
        <v>0.69</v>
      </c>
      <c r="BH25">
        <v>0.92</v>
      </c>
      <c r="BJ25">
        <v>0.46</v>
      </c>
      <c r="BK25">
        <v>0.46</v>
      </c>
      <c r="BL25">
        <v>0</v>
      </c>
      <c r="BM25">
        <v>0.69</v>
      </c>
      <c r="BN25">
        <v>0.92</v>
      </c>
      <c r="BP25">
        <v>1.01</v>
      </c>
      <c r="BQ25">
        <v>0.51</v>
      </c>
      <c r="BR25">
        <v>0</v>
      </c>
      <c r="BS25">
        <v>0.51</v>
      </c>
      <c r="BT25">
        <v>0.51</v>
      </c>
      <c r="BV25">
        <v>5.43</v>
      </c>
      <c r="BW25">
        <v>0.31</v>
      </c>
      <c r="BX25">
        <v>1.93</v>
      </c>
      <c r="BY25">
        <v>1.37</v>
      </c>
      <c r="BZ25">
        <v>0.89</v>
      </c>
      <c r="CB25">
        <v>7.0000000000000007E-2</v>
      </c>
      <c r="CC25">
        <v>0.28999999999999998</v>
      </c>
      <c r="CD25">
        <v>0</v>
      </c>
      <c r="CE25">
        <v>0.28000000000000003</v>
      </c>
      <c r="CF25">
        <v>0.35</v>
      </c>
      <c r="CH25">
        <v>0.83</v>
      </c>
      <c r="CI25">
        <v>0.84</v>
      </c>
      <c r="CJ25">
        <v>0</v>
      </c>
      <c r="CK25">
        <v>1.26</v>
      </c>
      <c r="CL25">
        <v>1.67</v>
      </c>
      <c r="CN25">
        <v>6.54</v>
      </c>
      <c r="CO25">
        <v>0.38</v>
      </c>
      <c r="CP25">
        <v>0</v>
      </c>
      <c r="CQ25">
        <v>1.7</v>
      </c>
      <c r="CR25">
        <v>1.08</v>
      </c>
      <c r="CT25">
        <v>2.63</v>
      </c>
      <c r="CU25">
        <v>0.03</v>
      </c>
      <c r="CW25">
        <v>2.92</v>
      </c>
      <c r="CX25">
        <v>1.73</v>
      </c>
      <c r="CZ25">
        <v>0</v>
      </c>
      <c r="DA25">
        <v>0</v>
      </c>
      <c r="DB25">
        <v>0</v>
      </c>
      <c r="DC25">
        <v>1.3</v>
      </c>
      <c r="DD25">
        <v>1.5</v>
      </c>
      <c r="DF25">
        <v>0</v>
      </c>
      <c r="DG25">
        <v>0</v>
      </c>
      <c r="DH25">
        <v>0</v>
      </c>
      <c r="DI25">
        <v>33.299999999999997</v>
      </c>
      <c r="DJ25">
        <v>0</v>
      </c>
      <c r="DL25">
        <v>100</v>
      </c>
      <c r="DM25">
        <v>50</v>
      </c>
      <c r="DN25">
        <v>0</v>
      </c>
      <c r="DO25">
        <v>66.7</v>
      </c>
      <c r="DP25">
        <v>50</v>
      </c>
    </row>
    <row r="29" spans="1:120" x14ac:dyDescent="0.25">
      <c r="A29" t="s">
        <v>31</v>
      </c>
      <c r="B29" t="s">
        <v>30</v>
      </c>
      <c r="E29" t="s">
        <v>29</v>
      </c>
      <c r="H29" t="s">
        <v>28</v>
      </c>
      <c r="K29" t="s">
        <v>27</v>
      </c>
      <c r="M29" t="s">
        <v>31</v>
      </c>
      <c r="N29" t="s">
        <v>36</v>
      </c>
      <c r="Q29" t="s">
        <v>35</v>
      </c>
      <c r="T29" t="s">
        <v>34</v>
      </c>
      <c r="W29" t="s">
        <v>33</v>
      </c>
      <c r="Y29" t="s">
        <v>31</v>
      </c>
      <c r="Z29" t="s">
        <v>41</v>
      </c>
      <c r="AC29" t="s">
        <v>40</v>
      </c>
      <c r="AF29" t="s">
        <v>39</v>
      </c>
      <c r="AI29" t="s">
        <v>38</v>
      </c>
      <c r="AK29" t="s">
        <v>31</v>
      </c>
      <c r="AL29" t="s">
        <v>46</v>
      </c>
      <c r="AO29" t="s">
        <v>45</v>
      </c>
      <c r="AR29" t="s">
        <v>44</v>
      </c>
      <c r="AU29" t="s">
        <v>43</v>
      </c>
      <c r="AW29" t="s">
        <v>31</v>
      </c>
      <c r="AX29" t="s">
        <v>51</v>
      </c>
      <c r="BA29" t="s">
        <v>50</v>
      </c>
      <c r="BD29" t="s">
        <v>49</v>
      </c>
      <c r="BG29" t="s">
        <v>48</v>
      </c>
    </row>
    <row r="30" spans="1:120" x14ac:dyDescent="0.25">
      <c r="A30">
        <v>1638</v>
      </c>
      <c r="B30">
        <v>1.84</v>
      </c>
      <c r="E30">
        <v>1.63</v>
      </c>
      <c r="H30">
        <v>1.24</v>
      </c>
      <c r="Y30">
        <v>547</v>
      </c>
      <c r="Z30">
        <v>4.08</v>
      </c>
      <c r="AC30">
        <v>2.92</v>
      </c>
      <c r="AF30">
        <v>1.95</v>
      </c>
      <c r="AK30">
        <v>1157</v>
      </c>
      <c r="AL30">
        <v>0.73</v>
      </c>
      <c r="AO30">
        <v>0.97</v>
      </c>
      <c r="AR30">
        <v>1.1000000000000001</v>
      </c>
    </row>
    <row r="31" spans="1:120" x14ac:dyDescent="0.25">
      <c r="A31">
        <v>2094</v>
      </c>
      <c r="B31">
        <v>0.95</v>
      </c>
      <c r="E31">
        <v>0.97</v>
      </c>
      <c r="H31">
        <v>0.9</v>
      </c>
      <c r="K31">
        <v>0.3</v>
      </c>
      <c r="Y31">
        <v>728</v>
      </c>
      <c r="Z31">
        <v>0.39</v>
      </c>
      <c r="AC31">
        <v>0.51</v>
      </c>
      <c r="AF31">
        <v>0.72</v>
      </c>
      <c r="AI31">
        <v>0.05</v>
      </c>
      <c r="AK31">
        <v>2158</v>
      </c>
      <c r="AL31">
        <v>0.16</v>
      </c>
      <c r="AO31">
        <v>0.27</v>
      </c>
      <c r="AR31">
        <v>0.45</v>
      </c>
      <c r="AU31">
        <v>0.68</v>
      </c>
      <c r="AW31">
        <v>287</v>
      </c>
      <c r="AX31">
        <v>0.46</v>
      </c>
      <c r="BA31">
        <v>0.7</v>
      </c>
      <c r="BD31">
        <v>0.6</v>
      </c>
    </row>
    <row r="32" spans="1:120" x14ac:dyDescent="0.25">
      <c r="A32">
        <v>2412</v>
      </c>
      <c r="B32">
        <v>1.07</v>
      </c>
      <c r="E32">
        <v>1.03</v>
      </c>
      <c r="H32">
        <v>0.96</v>
      </c>
      <c r="K32">
        <v>0.17</v>
      </c>
      <c r="Y32">
        <v>730</v>
      </c>
      <c r="Z32">
        <v>12.51</v>
      </c>
      <c r="AC32">
        <v>4.3499999999999996</v>
      </c>
      <c r="AF32">
        <v>4.5599999999999996</v>
      </c>
      <c r="AI32">
        <v>0.17</v>
      </c>
      <c r="AW32">
        <v>419</v>
      </c>
      <c r="AX32">
        <v>0.63</v>
      </c>
      <c r="BA32">
        <v>0.74</v>
      </c>
      <c r="BD32">
        <v>1.02</v>
      </c>
      <c r="BG32">
        <v>0.08</v>
      </c>
    </row>
    <row r="33" spans="1:59" x14ac:dyDescent="0.25">
      <c r="A33">
        <v>4326</v>
      </c>
      <c r="B33">
        <v>0.27</v>
      </c>
      <c r="E33">
        <v>0.57999999999999996</v>
      </c>
      <c r="H33">
        <v>0.41</v>
      </c>
      <c r="K33">
        <v>0.91</v>
      </c>
      <c r="M33">
        <v>2</v>
      </c>
      <c r="N33">
        <v>1.87</v>
      </c>
      <c r="Q33">
        <v>1.03</v>
      </c>
      <c r="T33">
        <v>2.38</v>
      </c>
      <c r="Y33">
        <v>964</v>
      </c>
      <c r="Z33">
        <v>5.69</v>
      </c>
      <c r="AC33">
        <v>4.05</v>
      </c>
      <c r="AF33">
        <v>1.64</v>
      </c>
      <c r="AI33">
        <v>0.05</v>
      </c>
      <c r="AK33">
        <v>444</v>
      </c>
      <c r="AL33">
        <v>0.69</v>
      </c>
      <c r="AO33">
        <v>0.57999999999999996</v>
      </c>
      <c r="AR33">
        <v>1.1599999999999999</v>
      </c>
      <c r="AW33">
        <v>1860</v>
      </c>
      <c r="AX33">
        <v>0.27</v>
      </c>
      <c r="BA33">
        <v>0.16</v>
      </c>
      <c r="BD33">
        <v>0.79</v>
      </c>
      <c r="BG33">
        <v>0.16</v>
      </c>
    </row>
    <row r="34" spans="1:59" x14ac:dyDescent="0.25">
      <c r="A34">
        <v>4431</v>
      </c>
      <c r="B34">
        <v>0.3</v>
      </c>
      <c r="E34">
        <v>0.72</v>
      </c>
      <c r="H34">
        <v>0.42</v>
      </c>
      <c r="K34">
        <v>0.03</v>
      </c>
      <c r="M34">
        <v>267</v>
      </c>
      <c r="N34">
        <v>0.26</v>
      </c>
      <c r="Q34">
        <v>0.66</v>
      </c>
      <c r="T34">
        <v>0.24</v>
      </c>
      <c r="W34">
        <v>0.93</v>
      </c>
      <c r="Y34">
        <v>128</v>
      </c>
      <c r="Z34">
        <v>0.96</v>
      </c>
      <c r="AC34">
        <v>0.94</v>
      </c>
      <c r="AF34">
        <v>1.32</v>
      </c>
      <c r="AK34">
        <v>1007</v>
      </c>
      <c r="AL34">
        <v>0.27</v>
      </c>
      <c r="AO34">
        <v>0.35</v>
      </c>
      <c r="AR34">
        <v>0.52</v>
      </c>
      <c r="AU34">
        <v>0.54</v>
      </c>
      <c r="AW34">
        <v>2042</v>
      </c>
      <c r="AX34">
        <v>0.3</v>
      </c>
      <c r="BA34">
        <v>0.72</v>
      </c>
      <c r="BD34">
        <v>0.52</v>
      </c>
      <c r="BG34">
        <v>0.88</v>
      </c>
    </row>
    <row r="35" spans="1:59" x14ac:dyDescent="0.25">
      <c r="A35">
        <v>200</v>
      </c>
      <c r="B35">
        <v>1.68</v>
      </c>
      <c r="E35">
        <v>1.27</v>
      </c>
      <c r="H35">
        <v>1.39</v>
      </c>
      <c r="M35">
        <v>571</v>
      </c>
      <c r="N35">
        <v>0.53</v>
      </c>
      <c r="Q35">
        <v>0.52</v>
      </c>
      <c r="T35">
        <v>0.77</v>
      </c>
      <c r="W35">
        <v>2.5099999999999998</v>
      </c>
      <c r="Y35">
        <v>131</v>
      </c>
      <c r="Z35">
        <v>0.16</v>
      </c>
      <c r="AC35">
        <v>0.26</v>
      </c>
      <c r="AF35">
        <v>0.38</v>
      </c>
      <c r="AI35">
        <v>0.31</v>
      </c>
      <c r="AK35">
        <v>1359</v>
      </c>
      <c r="AL35">
        <v>0.69</v>
      </c>
      <c r="AO35">
        <v>0.76</v>
      </c>
      <c r="AR35">
        <v>0.9</v>
      </c>
      <c r="AU35">
        <v>0.28000000000000003</v>
      </c>
      <c r="AW35">
        <v>3049</v>
      </c>
      <c r="AX35">
        <v>0.26</v>
      </c>
      <c r="BA35">
        <v>0.38</v>
      </c>
      <c r="BD35">
        <v>0.4</v>
      </c>
      <c r="BG35">
        <v>0.35</v>
      </c>
    </row>
    <row r="36" spans="1:59" x14ac:dyDescent="0.25">
      <c r="A36">
        <v>279</v>
      </c>
      <c r="B36">
        <v>0.16</v>
      </c>
      <c r="E36">
        <v>0.46</v>
      </c>
      <c r="H36">
        <v>0.17</v>
      </c>
      <c r="K36">
        <v>0.13</v>
      </c>
      <c r="M36">
        <v>529</v>
      </c>
      <c r="N36">
        <v>0.27</v>
      </c>
      <c r="Q36">
        <v>0.45</v>
      </c>
      <c r="T36">
        <v>0.43</v>
      </c>
      <c r="Y36">
        <v>212</v>
      </c>
      <c r="Z36">
        <v>1.61</v>
      </c>
      <c r="AC36">
        <v>1</v>
      </c>
      <c r="AF36">
        <v>1.62</v>
      </c>
      <c r="AI36">
        <v>0.18</v>
      </c>
      <c r="AK36">
        <v>1420</v>
      </c>
      <c r="AL36">
        <v>0.2</v>
      </c>
      <c r="AO36">
        <v>0.34</v>
      </c>
      <c r="AR36">
        <v>0.56999999999999995</v>
      </c>
      <c r="AU36">
        <v>0.4</v>
      </c>
      <c r="AW36">
        <v>12</v>
      </c>
      <c r="AX36">
        <v>2.64</v>
      </c>
      <c r="BA36">
        <v>2.21</v>
      </c>
      <c r="BD36">
        <v>1.49</v>
      </c>
    </row>
    <row r="37" spans="1:59" x14ac:dyDescent="0.25">
      <c r="A37">
        <v>630</v>
      </c>
      <c r="B37">
        <v>0.19</v>
      </c>
      <c r="E37">
        <v>0.49</v>
      </c>
      <c r="H37">
        <v>0.25</v>
      </c>
      <c r="K37">
        <v>0.13</v>
      </c>
      <c r="M37">
        <v>656</v>
      </c>
      <c r="N37">
        <v>0.32</v>
      </c>
      <c r="Q37">
        <v>0.46</v>
      </c>
      <c r="T37">
        <v>1.26</v>
      </c>
      <c r="W37">
        <v>0.16</v>
      </c>
      <c r="Y37">
        <v>543</v>
      </c>
      <c r="Z37">
        <v>1.63</v>
      </c>
      <c r="AC37">
        <v>1.53</v>
      </c>
      <c r="AF37">
        <v>1.28</v>
      </c>
      <c r="AI37">
        <v>0</v>
      </c>
      <c r="AK37">
        <v>1636</v>
      </c>
      <c r="AL37">
        <v>0.3</v>
      </c>
      <c r="AO37">
        <v>0.54</v>
      </c>
      <c r="AR37">
        <v>0.52</v>
      </c>
      <c r="AU37">
        <v>0.9</v>
      </c>
      <c r="AW37">
        <v>110</v>
      </c>
      <c r="AX37">
        <v>0.3</v>
      </c>
      <c r="BA37">
        <v>0.56000000000000005</v>
      </c>
      <c r="BD37">
        <v>0.5</v>
      </c>
      <c r="BG37">
        <v>0.34</v>
      </c>
    </row>
    <row r="38" spans="1:59" x14ac:dyDescent="0.25">
      <c r="A38">
        <v>1070</v>
      </c>
      <c r="B38">
        <v>3.54</v>
      </c>
      <c r="E38">
        <v>1.8</v>
      </c>
      <c r="H38">
        <v>2.71</v>
      </c>
      <c r="K38">
        <v>0.28999999999999998</v>
      </c>
      <c r="M38">
        <v>686</v>
      </c>
      <c r="N38">
        <v>2.16</v>
      </c>
      <c r="Q38">
        <v>1.39</v>
      </c>
      <c r="T38">
        <v>1.53</v>
      </c>
      <c r="W38">
        <v>0.65</v>
      </c>
      <c r="Y38">
        <v>547</v>
      </c>
      <c r="Z38">
        <v>4.08</v>
      </c>
      <c r="AC38">
        <v>2.92</v>
      </c>
      <c r="AF38">
        <v>1.95</v>
      </c>
      <c r="AI38">
        <v>0.35</v>
      </c>
      <c r="AK38">
        <v>1725</v>
      </c>
      <c r="AL38">
        <v>1.05</v>
      </c>
      <c r="AO38">
        <v>0.89</v>
      </c>
      <c r="AR38">
        <v>1.26</v>
      </c>
      <c r="AU38">
        <v>1.8</v>
      </c>
      <c r="AW38">
        <v>383</v>
      </c>
      <c r="AX38">
        <v>0.36</v>
      </c>
      <c r="BA38">
        <v>0.53</v>
      </c>
      <c r="BD38">
        <v>0.85</v>
      </c>
      <c r="BG38">
        <v>0.27</v>
      </c>
    </row>
    <row r="39" spans="1:59" x14ac:dyDescent="0.25">
      <c r="A39">
        <v>1629</v>
      </c>
      <c r="B39">
        <v>0.26</v>
      </c>
      <c r="E39">
        <v>0.38</v>
      </c>
      <c r="H39">
        <v>0.56000000000000005</v>
      </c>
      <c r="K39">
        <v>0.33</v>
      </c>
      <c r="M39">
        <v>1299</v>
      </c>
      <c r="N39">
        <v>0.27</v>
      </c>
      <c r="Q39">
        <v>0.24</v>
      </c>
      <c r="T39">
        <v>0.89</v>
      </c>
      <c r="W39">
        <v>4.9800000000000004</v>
      </c>
      <c r="Y39">
        <v>730</v>
      </c>
      <c r="Z39">
        <v>12.51</v>
      </c>
      <c r="AC39">
        <v>4.3499999999999996</v>
      </c>
      <c r="AF39">
        <v>4.5599999999999996</v>
      </c>
      <c r="AI39">
        <v>0.25</v>
      </c>
      <c r="AK39">
        <v>2569</v>
      </c>
      <c r="AL39">
        <v>0.3</v>
      </c>
      <c r="AO39">
        <v>0.37</v>
      </c>
      <c r="AR39">
        <v>0.64</v>
      </c>
      <c r="AU39">
        <v>3.9</v>
      </c>
      <c r="AW39">
        <v>441</v>
      </c>
      <c r="AX39">
        <v>0.52</v>
      </c>
      <c r="BA39">
        <v>0.8</v>
      </c>
      <c r="BD39">
        <v>0.54</v>
      </c>
      <c r="BG39">
        <v>0.19</v>
      </c>
    </row>
    <row r="40" spans="1:59" x14ac:dyDescent="0.25">
      <c r="A40">
        <v>2176</v>
      </c>
      <c r="B40">
        <v>0.75</v>
      </c>
      <c r="E40">
        <v>1.46</v>
      </c>
      <c r="H40">
        <v>0.39</v>
      </c>
      <c r="K40">
        <v>0.05</v>
      </c>
      <c r="M40">
        <v>59</v>
      </c>
      <c r="N40">
        <v>0.43</v>
      </c>
      <c r="Q40">
        <v>0.5</v>
      </c>
      <c r="T40">
        <v>0.87</v>
      </c>
      <c r="Y40">
        <v>961</v>
      </c>
      <c r="Z40">
        <v>0.57999999999999996</v>
      </c>
      <c r="AC40">
        <v>0.82</v>
      </c>
      <c r="AF40">
        <v>1.07</v>
      </c>
      <c r="AI40">
        <v>0.13</v>
      </c>
      <c r="AK40">
        <v>442</v>
      </c>
      <c r="AL40">
        <v>0.23</v>
      </c>
      <c r="AO40">
        <v>0.48</v>
      </c>
      <c r="AR40">
        <v>0.47</v>
      </c>
      <c r="AW40">
        <v>760</v>
      </c>
      <c r="AX40">
        <v>0.69</v>
      </c>
      <c r="BA40">
        <v>0.99</v>
      </c>
      <c r="BD40">
        <v>0.57999999999999996</v>
      </c>
      <c r="BG40">
        <v>0.08</v>
      </c>
    </row>
    <row r="41" spans="1:59" x14ac:dyDescent="0.25">
      <c r="A41">
        <v>2334</v>
      </c>
      <c r="B41">
        <v>1.18</v>
      </c>
      <c r="E41">
        <v>1.03</v>
      </c>
      <c r="H41">
        <v>1.33</v>
      </c>
      <c r="K41">
        <v>0.3</v>
      </c>
      <c r="M41">
        <v>195</v>
      </c>
      <c r="N41">
        <v>1.04</v>
      </c>
      <c r="Q41">
        <v>1.1599999999999999</v>
      </c>
      <c r="T41">
        <v>1.1000000000000001</v>
      </c>
      <c r="W41">
        <v>1.26</v>
      </c>
      <c r="Y41">
        <v>964</v>
      </c>
      <c r="Z41">
        <v>5.69</v>
      </c>
      <c r="AC41">
        <v>4.05</v>
      </c>
      <c r="AF41">
        <v>1.64</v>
      </c>
      <c r="AI41">
        <v>0.54</v>
      </c>
      <c r="AK41">
        <v>618</v>
      </c>
      <c r="AL41">
        <v>0.37</v>
      </c>
      <c r="AO41">
        <v>0.59</v>
      </c>
      <c r="AR41">
        <v>0.68</v>
      </c>
      <c r="AU41">
        <v>1.83</v>
      </c>
      <c r="AW41">
        <v>1294</v>
      </c>
      <c r="AX41">
        <v>0.84</v>
      </c>
      <c r="BA41">
        <v>0.78</v>
      </c>
      <c r="BD41">
        <v>1.0900000000000001</v>
      </c>
      <c r="BG41">
        <v>0.17</v>
      </c>
    </row>
    <row r="42" spans="1:59" x14ac:dyDescent="0.25">
      <c r="A42">
        <v>2492</v>
      </c>
      <c r="B42">
        <v>0.69</v>
      </c>
      <c r="E42">
        <v>0.93</v>
      </c>
      <c r="H42">
        <v>0.74</v>
      </c>
      <c r="K42">
        <v>0.09</v>
      </c>
      <c r="M42">
        <v>211</v>
      </c>
      <c r="N42">
        <v>0.28999999999999998</v>
      </c>
      <c r="Q42">
        <v>0.47</v>
      </c>
      <c r="T42">
        <v>0.7</v>
      </c>
      <c r="W42">
        <v>2</v>
      </c>
      <c r="Y42">
        <v>1873</v>
      </c>
      <c r="Z42">
        <v>3.28</v>
      </c>
      <c r="AC42">
        <v>2.1800000000000002</v>
      </c>
      <c r="AF42">
        <v>1.75</v>
      </c>
      <c r="AI42">
        <v>0.38</v>
      </c>
      <c r="AK42">
        <v>656</v>
      </c>
      <c r="AL42">
        <v>3.77</v>
      </c>
      <c r="AO42">
        <v>1.65</v>
      </c>
      <c r="AR42">
        <v>2.92</v>
      </c>
      <c r="AU42">
        <v>2.4300000000000002</v>
      </c>
      <c r="AW42">
        <v>1301</v>
      </c>
      <c r="AX42">
        <v>0.27</v>
      </c>
      <c r="BA42">
        <v>0.46</v>
      </c>
      <c r="BD42">
        <v>0.54</v>
      </c>
      <c r="BG42">
        <v>7.0000000000000007E-2</v>
      </c>
    </row>
    <row r="43" spans="1:59" x14ac:dyDescent="0.25">
      <c r="A43">
        <v>4426</v>
      </c>
      <c r="B43">
        <v>0.17</v>
      </c>
      <c r="E43">
        <v>0.38</v>
      </c>
      <c r="H43">
        <v>0.34</v>
      </c>
      <c r="K43">
        <v>0.83</v>
      </c>
      <c r="Y43">
        <v>6</v>
      </c>
      <c r="Z43">
        <v>2.59</v>
      </c>
      <c r="AC43">
        <v>1.31</v>
      </c>
      <c r="AF43">
        <v>2.4300000000000002</v>
      </c>
      <c r="AK43">
        <v>571</v>
      </c>
      <c r="AL43">
        <v>0.32</v>
      </c>
      <c r="AO43">
        <v>0.36</v>
      </c>
      <c r="AR43">
        <v>0.65</v>
      </c>
      <c r="AW43">
        <v>1455</v>
      </c>
      <c r="AX43">
        <v>0.52</v>
      </c>
      <c r="BA43">
        <v>0.86</v>
      </c>
      <c r="BD43">
        <v>0.93</v>
      </c>
      <c r="BG43">
        <v>0.8</v>
      </c>
    </row>
    <row r="44" spans="1:59" x14ac:dyDescent="0.25">
      <c r="A44">
        <v>36</v>
      </c>
      <c r="B44">
        <v>0.48</v>
      </c>
      <c r="E44">
        <v>0.93</v>
      </c>
      <c r="H44">
        <v>0.46</v>
      </c>
      <c r="M44">
        <v>1360</v>
      </c>
      <c r="N44">
        <v>1.01</v>
      </c>
      <c r="Q44">
        <v>0.72</v>
      </c>
      <c r="T44">
        <v>1.36</v>
      </c>
      <c r="Y44">
        <v>22</v>
      </c>
      <c r="Z44">
        <v>0.39</v>
      </c>
      <c r="AC44">
        <v>0.42</v>
      </c>
      <c r="AF44">
        <v>0.75</v>
      </c>
      <c r="AI44">
        <v>2.54</v>
      </c>
      <c r="AK44">
        <v>1309</v>
      </c>
      <c r="AL44">
        <v>0.23</v>
      </c>
      <c r="AO44">
        <v>0.27</v>
      </c>
      <c r="AR44">
        <v>0.68</v>
      </c>
      <c r="AU44">
        <v>0.23</v>
      </c>
      <c r="AW44">
        <v>3026</v>
      </c>
      <c r="AX44">
        <v>1.07</v>
      </c>
      <c r="BA44">
        <v>0.97</v>
      </c>
      <c r="BD44">
        <v>1.23</v>
      </c>
      <c r="BG44">
        <v>0.65</v>
      </c>
    </row>
    <row r="45" spans="1:59" x14ac:dyDescent="0.25">
      <c r="A45">
        <v>127</v>
      </c>
      <c r="B45">
        <v>0.16</v>
      </c>
      <c r="E45">
        <v>0.38</v>
      </c>
      <c r="H45">
        <v>0.24</v>
      </c>
      <c r="K45">
        <v>1.38</v>
      </c>
      <c r="M45">
        <v>1506</v>
      </c>
      <c r="N45">
        <v>1.3</v>
      </c>
      <c r="Q45">
        <v>1.03</v>
      </c>
      <c r="T45">
        <v>1.28</v>
      </c>
      <c r="W45">
        <v>3.31</v>
      </c>
      <c r="Y45">
        <v>76</v>
      </c>
      <c r="Z45">
        <v>1.81</v>
      </c>
      <c r="AC45">
        <v>0.98</v>
      </c>
      <c r="AF45">
        <v>2.2400000000000002</v>
      </c>
      <c r="AI45">
        <v>0.36</v>
      </c>
      <c r="AK45">
        <v>1635</v>
      </c>
      <c r="AL45">
        <v>0.42</v>
      </c>
      <c r="AO45">
        <v>0.24</v>
      </c>
      <c r="AR45">
        <v>1.08</v>
      </c>
      <c r="AU45">
        <v>0.64</v>
      </c>
      <c r="AW45">
        <v>3314</v>
      </c>
      <c r="AX45">
        <v>1.44</v>
      </c>
      <c r="BA45">
        <v>1.35</v>
      </c>
      <c r="BD45">
        <v>1.44</v>
      </c>
      <c r="BG45">
        <v>0.87</v>
      </c>
    </row>
    <row r="46" spans="1:59" x14ac:dyDescent="0.25">
      <c r="A46">
        <v>196</v>
      </c>
      <c r="B46">
        <v>2.64</v>
      </c>
      <c r="E46">
        <v>1.6</v>
      </c>
      <c r="H46">
        <v>1.64</v>
      </c>
      <c r="K46">
        <v>0.97</v>
      </c>
      <c r="M46">
        <v>1705</v>
      </c>
      <c r="N46">
        <v>0.17</v>
      </c>
      <c r="Q46">
        <v>0.27</v>
      </c>
      <c r="T46">
        <v>0.59</v>
      </c>
      <c r="W46">
        <v>0.78</v>
      </c>
      <c r="Y46">
        <v>117</v>
      </c>
      <c r="Z46">
        <v>5.63</v>
      </c>
      <c r="AC46">
        <v>1.94</v>
      </c>
      <c r="AF46">
        <v>4.08</v>
      </c>
      <c r="AI46">
        <v>0.26</v>
      </c>
      <c r="AK46">
        <v>2255</v>
      </c>
      <c r="AL46">
        <v>0.45</v>
      </c>
      <c r="AO46">
        <v>0.55000000000000004</v>
      </c>
      <c r="AR46">
        <v>0.79</v>
      </c>
      <c r="AU46">
        <v>4.8499999999999996</v>
      </c>
      <c r="AW46">
        <v>3426</v>
      </c>
      <c r="AX46">
        <v>0.39</v>
      </c>
      <c r="BA46">
        <v>0.56999999999999995</v>
      </c>
      <c r="BD46">
        <v>0.63</v>
      </c>
      <c r="BG46">
        <v>0.1</v>
      </c>
    </row>
    <row r="47" spans="1:59" x14ac:dyDescent="0.25">
      <c r="A47">
        <v>253</v>
      </c>
      <c r="B47">
        <v>2.5099999999999998</v>
      </c>
      <c r="E47">
        <v>1.61</v>
      </c>
      <c r="H47">
        <v>2.21</v>
      </c>
      <c r="K47">
        <v>0.16</v>
      </c>
      <c r="M47">
        <v>1876</v>
      </c>
      <c r="N47">
        <v>0.49</v>
      </c>
      <c r="Q47">
        <v>0.79</v>
      </c>
      <c r="T47">
        <v>0.51</v>
      </c>
      <c r="W47">
        <v>1</v>
      </c>
      <c r="Y47">
        <v>730</v>
      </c>
      <c r="Z47">
        <v>12.51</v>
      </c>
      <c r="AC47">
        <v>4.3499999999999996</v>
      </c>
      <c r="AF47">
        <v>4.5599999999999996</v>
      </c>
      <c r="AI47">
        <v>0.1</v>
      </c>
      <c r="AK47">
        <v>109</v>
      </c>
      <c r="AL47">
        <v>0.91</v>
      </c>
      <c r="AO47">
        <v>0.67</v>
      </c>
      <c r="AR47">
        <v>1.46</v>
      </c>
      <c r="AW47">
        <v>3435</v>
      </c>
      <c r="AX47">
        <v>0.63</v>
      </c>
      <c r="BA47">
        <v>0.73</v>
      </c>
      <c r="BD47">
        <v>0.63</v>
      </c>
      <c r="BG47">
        <v>2.02</v>
      </c>
    </row>
    <row r="48" spans="1:59" x14ac:dyDescent="0.25">
      <c r="A48">
        <v>304</v>
      </c>
      <c r="B48">
        <v>0.35</v>
      </c>
      <c r="E48">
        <v>0.7</v>
      </c>
      <c r="H48">
        <v>0.38</v>
      </c>
      <c r="K48">
        <v>0.17</v>
      </c>
      <c r="M48">
        <v>2012</v>
      </c>
      <c r="N48">
        <v>0.2</v>
      </c>
      <c r="Q48">
        <v>0.55000000000000004</v>
      </c>
      <c r="T48">
        <v>0.21</v>
      </c>
      <c r="W48">
        <v>0.44</v>
      </c>
      <c r="Y48">
        <v>792</v>
      </c>
      <c r="Z48">
        <v>0.24</v>
      </c>
      <c r="AC48">
        <v>0.31</v>
      </c>
      <c r="AF48">
        <v>0.57999999999999996</v>
      </c>
      <c r="AI48">
        <v>0.83</v>
      </c>
      <c r="AK48">
        <v>161</v>
      </c>
      <c r="AL48">
        <v>0.22</v>
      </c>
      <c r="AO48">
        <v>0.43</v>
      </c>
      <c r="AR48">
        <v>0.42</v>
      </c>
      <c r="AU48">
        <v>2.17</v>
      </c>
      <c r="AW48">
        <v>4023</v>
      </c>
      <c r="AX48">
        <v>0.17</v>
      </c>
      <c r="BA48">
        <v>0.35</v>
      </c>
      <c r="BD48">
        <v>0.41</v>
      </c>
      <c r="BG48">
        <v>0.8</v>
      </c>
    </row>
    <row r="49" spans="1:59" x14ac:dyDescent="0.25">
      <c r="A49">
        <v>313</v>
      </c>
      <c r="B49">
        <v>0.16</v>
      </c>
      <c r="E49">
        <v>0.47</v>
      </c>
      <c r="H49">
        <v>0.2</v>
      </c>
      <c r="K49">
        <v>0.12</v>
      </c>
      <c r="M49">
        <v>2058</v>
      </c>
      <c r="N49">
        <v>0.35</v>
      </c>
      <c r="Q49">
        <v>0.66</v>
      </c>
      <c r="T49">
        <v>0.38</v>
      </c>
      <c r="W49">
        <v>0.66</v>
      </c>
      <c r="Y49">
        <v>893</v>
      </c>
      <c r="Z49">
        <v>4.9400000000000004</v>
      </c>
      <c r="AC49">
        <v>2.38</v>
      </c>
      <c r="AF49">
        <v>3.72</v>
      </c>
      <c r="AI49">
        <v>0.63</v>
      </c>
      <c r="AK49">
        <v>301</v>
      </c>
      <c r="AL49">
        <v>0.49</v>
      </c>
      <c r="AO49">
        <v>0.44</v>
      </c>
      <c r="AR49">
        <v>0.97</v>
      </c>
      <c r="AU49">
        <v>2.98</v>
      </c>
      <c r="AW49">
        <v>6117</v>
      </c>
      <c r="AX49">
        <v>0.17</v>
      </c>
      <c r="BA49">
        <v>0.37</v>
      </c>
      <c r="BD49">
        <v>0.39</v>
      </c>
      <c r="BG49">
        <v>0.47</v>
      </c>
    </row>
    <row r="50" spans="1:59" x14ac:dyDescent="0.25">
      <c r="A50">
        <v>330</v>
      </c>
      <c r="B50">
        <v>0.22</v>
      </c>
      <c r="E50">
        <v>0.4</v>
      </c>
      <c r="H50">
        <v>0.41</v>
      </c>
      <c r="K50">
        <v>0.22</v>
      </c>
      <c r="M50">
        <v>2130</v>
      </c>
      <c r="N50">
        <v>3.59</v>
      </c>
      <c r="Q50">
        <v>2.52</v>
      </c>
      <c r="T50">
        <v>1.9</v>
      </c>
      <c r="W50">
        <v>0.97</v>
      </c>
      <c r="Y50">
        <v>1872</v>
      </c>
      <c r="Z50">
        <v>2.81</v>
      </c>
      <c r="AC50">
        <v>1.76</v>
      </c>
      <c r="AF50">
        <v>2.16</v>
      </c>
      <c r="AI50">
        <v>0.59</v>
      </c>
      <c r="AK50">
        <v>533</v>
      </c>
      <c r="AL50">
        <v>1.67</v>
      </c>
      <c r="AO50">
        <v>1.25</v>
      </c>
      <c r="AR50">
        <v>1.47</v>
      </c>
      <c r="AU50">
        <v>1.1599999999999999</v>
      </c>
      <c r="AW50">
        <v>1</v>
      </c>
      <c r="AX50">
        <v>0.71</v>
      </c>
      <c r="BA50">
        <v>0.76</v>
      </c>
      <c r="BD50">
        <v>1.3</v>
      </c>
    </row>
    <row r="51" spans="1:59" x14ac:dyDescent="0.25">
      <c r="A51">
        <v>821</v>
      </c>
      <c r="B51">
        <v>0.49</v>
      </c>
      <c r="E51">
        <v>0.42</v>
      </c>
      <c r="H51">
        <v>0.95</v>
      </c>
      <c r="K51">
        <v>0.62</v>
      </c>
      <c r="M51">
        <v>1761</v>
      </c>
      <c r="N51">
        <v>0.46</v>
      </c>
      <c r="Q51">
        <v>0.77</v>
      </c>
      <c r="T51">
        <v>0.71</v>
      </c>
      <c r="Y51">
        <v>1979</v>
      </c>
      <c r="Z51">
        <v>1.32</v>
      </c>
      <c r="AC51">
        <v>1.89</v>
      </c>
      <c r="AF51">
        <v>0.68</v>
      </c>
      <c r="AI51">
        <v>1.03</v>
      </c>
      <c r="AK51">
        <v>2094</v>
      </c>
      <c r="AL51">
        <v>0.3</v>
      </c>
      <c r="AO51">
        <v>0.25</v>
      </c>
      <c r="AR51">
        <v>0.84</v>
      </c>
      <c r="AU51">
        <v>0.86</v>
      </c>
      <c r="AW51">
        <v>80</v>
      </c>
      <c r="AX51">
        <v>1.35</v>
      </c>
      <c r="BA51">
        <v>1.44</v>
      </c>
      <c r="BD51">
        <v>0.98</v>
      </c>
      <c r="BG51">
        <v>0.36</v>
      </c>
    </row>
    <row r="52" spans="1:59" x14ac:dyDescent="0.25">
      <c r="A52">
        <v>1220</v>
      </c>
      <c r="B52">
        <v>7.69</v>
      </c>
      <c r="E52">
        <v>3.45</v>
      </c>
      <c r="H52">
        <v>3.19</v>
      </c>
      <c r="K52">
        <v>0.11</v>
      </c>
      <c r="M52">
        <v>1778</v>
      </c>
      <c r="N52">
        <v>0.27</v>
      </c>
      <c r="Q52">
        <v>0.33</v>
      </c>
      <c r="T52">
        <v>0.76</v>
      </c>
      <c r="W52">
        <v>1.59</v>
      </c>
      <c r="Y52">
        <v>2282</v>
      </c>
      <c r="Z52">
        <v>0.98</v>
      </c>
      <c r="AC52">
        <v>0.93</v>
      </c>
      <c r="AF52">
        <v>1.04</v>
      </c>
      <c r="AI52">
        <v>0.62</v>
      </c>
      <c r="AW52">
        <v>965</v>
      </c>
      <c r="AX52">
        <v>0.22</v>
      </c>
      <c r="BA52">
        <v>0.42</v>
      </c>
      <c r="BD52">
        <v>0.44</v>
      </c>
      <c r="BG52">
        <v>0.16</v>
      </c>
    </row>
    <row r="53" spans="1:59" x14ac:dyDescent="0.25">
      <c r="A53">
        <v>1390</v>
      </c>
      <c r="B53">
        <v>9.5299999999999994</v>
      </c>
      <c r="E53">
        <v>5.1100000000000003</v>
      </c>
      <c r="H53">
        <v>2.88</v>
      </c>
      <c r="K53">
        <v>0.34</v>
      </c>
      <c r="M53">
        <v>1798</v>
      </c>
      <c r="N53">
        <v>0.56000000000000005</v>
      </c>
      <c r="Q53">
        <v>0.4</v>
      </c>
      <c r="T53">
        <v>1</v>
      </c>
      <c r="W53">
        <v>0.44</v>
      </c>
      <c r="Y53">
        <v>2338</v>
      </c>
      <c r="Z53">
        <v>0.22</v>
      </c>
      <c r="AC53">
        <v>0.5</v>
      </c>
      <c r="AF53">
        <v>0.26</v>
      </c>
      <c r="AI53">
        <v>0.65</v>
      </c>
      <c r="AK53">
        <v>2345</v>
      </c>
      <c r="AL53">
        <v>0.42</v>
      </c>
      <c r="AO53">
        <v>0.57999999999999996</v>
      </c>
      <c r="AR53">
        <v>0.7</v>
      </c>
      <c r="AW53">
        <v>1809</v>
      </c>
      <c r="AX53">
        <v>0.32</v>
      </c>
      <c r="BA53">
        <v>0.5</v>
      </c>
      <c r="BD53">
        <v>0.72</v>
      </c>
      <c r="BG53">
        <v>0.56999999999999995</v>
      </c>
    </row>
    <row r="54" spans="1:59" x14ac:dyDescent="0.25">
      <c r="A54">
        <v>2238</v>
      </c>
      <c r="B54">
        <v>0.3</v>
      </c>
      <c r="E54">
        <v>0.56999999999999995</v>
      </c>
      <c r="H54">
        <v>0.54</v>
      </c>
      <c r="K54">
        <v>0.16</v>
      </c>
      <c r="M54">
        <v>1840</v>
      </c>
      <c r="N54">
        <v>0.28999999999999998</v>
      </c>
      <c r="Q54">
        <v>0.45</v>
      </c>
      <c r="T54">
        <v>0.54</v>
      </c>
      <c r="W54">
        <v>0.67</v>
      </c>
      <c r="Y54">
        <v>19</v>
      </c>
      <c r="Z54">
        <v>0.2</v>
      </c>
      <c r="AC54">
        <v>0.23</v>
      </c>
      <c r="AF54">
        <v>0.54</v>
      </c>
      <c r="AK54">
        <v>2577</v>
      </c>
      <c r="AL54">
        <v>0.19</v>
      </c>
      <c r="AO54">
        <v>0.28999999999999998</v>
      </c>
      <c r="AR54">
        <v>0.55000000000000004</v>
      </c>
      <c r="AU54">
        <v>1.46</v>
      </c>
      <c r="AW54">
        <v>1843</v>
      </c>
      <c r="AX54">
        <v>1.05</v>
      </c>
      <c r="BA54">
        <v>0.89</v>
      </c>
      <c r="BD54">
        <v>1.31</v>
      </c>
      <c r="BG54">
        <v>0.1</v>
      </c>
    </row>
    <row r="55" spans="1:59" x14ac:dyDescent="0.25">
      <c r="A55">
        <v>2499</v>
      </c>
      <c r="B55">
        <v>3.31</v>
      </c>
      <c r="E55">
        <v>2.21</v>
      </c>
      <c r="H55">
        <v>1.87</v>
      </c>
      <c r="K55">
        <v>1.63</v>
      </c>
      <c r="M55">
        <v>2034</v>
      </c>
      <c r="N55">
        <v>1.31</v>
      </c>
      <c r="Q55">
        <v>1.29</v>
      </c>
      <c r="T55">
        <v>1.5</v>
      </c>
      <c r="W55">
        <v>0.43</v>
      </c>
      <c r="Y55">
        <v>38</v>
      </c>
      <c r="Z55">
        <v>4.33</v>
      </c>
      <c r="AC55">
        <v>1.61</v>
      </c>
      <c r="AF55">
        <v>3.24</v>
      </c>
      <c r="AI55">
        <v>2.56</v>
      </c>
      <c r="AK55">
        <v>2729</v>
      </c>
      <c r="AL55">
        <v>1.02</v>
      </c>
      <c r="AO55">
        <v>0.72</v>
      </c>
      <c r="AR55">
        <v>1.39</v>
      </c>
      <c r="AW55">
        <v>1856</v>
      </c>
      <c r="AX55">
        <v>1.38</v>
      </c>
      <c r="BA55">
        <v>1.1000000000000001</v>
      </c>
      <c r="BD55">
        <v>1.64</v>
      </c>
      <c r="BG55">
        <v>0.46</v>
      </c>
    </row>
    <row r="56" spans="1:59" x14ac:dyDescent="0.25">
      <c r="A56">
        <v>2628</v>
      </c>
      <c r="B56">
        <v>33.67</v>
      </c>
      <c r="E56">
        <v>11.53</v>
      </c>
      <c r="H56">
        <v>4.71</v>
      </c>
      <c r="K56">
        <v>1.01</v>
      </c>
      <c r="M56">
        <v>2110</v>
      </c>
      <c r="N56">
        <v>0.2</v>
      </c>
      <c r="Q56">
        <v>0.54</v>
      </c>
      <c r="T56">
        <v>0.16</v>
      </c>
      <c r="W56">
        <v>0.25</v>
      </c>
      <c r="Y56">
        <v>438</v>
      </c>
      <c r="Z56">
        <v>1.56</v>
      </c>
      <c r="AC56">
        <v>1.34</v>
      </c>
      <c r="AF56">
        <v>1.56</v>
      </c>
      <c r="AI56">
        <v>0.27</v>
      </c>
      <c r="AK56">
        <v>3220</v>
      </c>
      <c r="AL56">
        <v>0.22</v>
      </c>
      <c r="AO56">
        <v>0.4</v>
      </c>
      <c r="AR56">
        <v>0.38</v>
      </c>
      <c r="AU56">
        <v>1.83</v>
      </c>
      <c r="AW56">
        <v>2224</v>
      </c>
      <c r="AX56">
        <v>2.1</v>
      </c>
      <c r="BA56">
        <v>2.36</v>
      </c>
      <c r="BD56">
        <v>0.93</v>
      </c>
      <c r="BG56">
        <v>0.27</v>
      </c>
    </row>
    <row r="57" spans="1:59" x14ac:dyDescent="0.25">
      <c r="A57">
        <v>2703</v>
      </c>
      <c r="B57">
        <v>0.24</v>
      </c>
      <c r="E57">
        <v>0.47</v>
      </c>
      <c r="H57">
        <v>0.5</v>
      </c>
      <c r="K57">
        <v>0.17</v>
      </c>
      <c r="M57">
        <v>2130</v>
      </c>
      <c r="N57">
        <v>3.59</v>
      </c>
      <c r="Q57">
        <v>2.52</v>
      </c>
      <c r="T57">
        <v>1.9</v>
      </c>
      <c r="W57">
        <v>0.09</v>
      </c>
      <c r="Y57">
        <v>607</v>
      </c>
      <c r="Z57">
        <v>0.2</v>
      </c>
      <c r="AC57">
        <v>0.47</v>
      </c>
      <c r="AF57">
        <v>0.32</v>
      </c>
      <c r="AI57">
        <v>0.38</v>
      </c>
      <c r="AK57">
        <v>3426</v>
      </c>
      <c r="AL57">
        <v>0.27</v>
      </c>
      <c r="AO57">
        <v>0.38</v>
      </c>
      <c r="AR57">
        <v>0.52</v>
      </c>
      <c r="AU57">
        <v>0.71</v>
      </c>
      <c r="AW57">
        <v>2235</v>
      </c>
      <c r="AX57">
        <v>0.2</v>
      </c>
      <c r="BA57">
        <v>0.43</v>
      </c>
      <c r="BD57">
        <v>0.42</v>
      </c>
      <c r="BG57">
        <v>1.1200000000000001</v>
      </c>
    </row>
    <row r="58" spans="1:59" x14ac:dyDescent="0.25">
      <c r="A58">
        <v>2840</v>
      </c>
      <c r="B58">
        <v>0.94</v>
      </c>
      <c r="E58">
        <v>1</v>
      </c>
      <c r="H58">
        <v>0.95</v>
      </c>
      <c r="K58">
        <v>0.28000000000000003</v>
      </c>
      <c r="M58">
        <v>2173</v>
      </c>
      <c r="N58">
        <v>0.73</v>
      </c>
      <c r="Q58">
        <v>1.44</v>
      </c>
      <c r="T58">
        <v>0.41</v>
      </c>
      <c r="W58">
        <v>0.74</v>
      </c>
      <c r="Y58">
        <v>681</v>
      </c>
      <c r="Z58">
        <v>0.4</v>
      </c>
      <c r="AC58">
        <v>0.5</v>
      </c>
      <c r="AF58">
        <v>0.66</v>
      </c>
      <c r="AI58">
        <v>0.66</v>
      </c>
      <c r="AK58">
        <v>3479</v>
      </c>
      <c r="AL58">
        <v>1.17</v>
      </c>
      <c r="AO58">
        <v>1.19</v>
      </c>
      <c r="AR58">
        <v>1.22</v>
      </c>
      <c r="AU58">
        <v>0.18</v>
      </c>
      <c r="AW58">
        <v>2256</v>
      </c>
      <c r="AX58">
        <v>0.24</v>
      </c>
      <c r="BA58">
        <v>0.33</v>
      </c>
      <c r="BD58">
        <v>0.59</v>
      </c>
      <c r="BG58">
        <v>0.83</v>
      </c>
    </row>
    <row r="59" spans="1:59" x14ac:dyDescent="0.25">
      <c r="A59">
        <v>2960</v>
      </c>
      <c r="B59">
        <v>0.16</v>
      </c>
      <c r="E59">
        <v>0.24</v>
      </c>
      <c r="H59">
        <v>0.47</v>
      </c>
      <c r="K59">
        <v>0.17</v>
      </c>
      <c r="M59">
        <v>2630</v>
      </c>
      <c r="N59">
        <v>0.2</v>
      </c>
      <c r="Q59">
        <v>0.51</v>
      </c>
      <c r="T59">
        <v>0.28000000000000003</v>
      </c>
      <c r="W59">
        <v>1.62</v>
      </c>
      <c r="Y59">
        <v>700</v>
      </c>
      <c r="Z59">
        <v>1.34</v>
      </c>
      <c r="AC59">
        <v>1.31</v>
      </c>
      <c r="AF59">
        <v>1.35</v>
      </c>
      <c r="AI59">
        <v>1.22</v>
      </c>
      <c r="AK59">
        <v>3802</v>
      </c>
      <c r="AL59">
        <v>0.57999999999999996</v>
      </c>
      <c r="AO59">
        <v>1.06</v>
      </c>
      <c r="AR59">
        <v>0.52</v>
      </c>
      <c r="AU59">
        <v>0.1</v>
      </c>
      <c r="AW59">
        <v>2325</v>
      </c>
      <c r="AX59">
        <v>1.05</v>
      </c>
      <c r="BA59">
        <v>1.31</v>
      </c>
      <c r="BD59">
        <v>0.74</v>
      </c>
      <c r="BG59">
        <v>0.71</v>
      </c>
    </row>
    <row r="60" spans="1:59" x14ac:dyDescent="0.25">
      <c r="A60">
        <v>3129</v>
      </c>
      <c r="B60">
        <v>0.4</v>
      </c>
      <c r="E60">
        <v>0.36</v>
      </c>
      <c r="H60">
        <v>0.9</v>
      </c>
      <c r="K60">
        <v>0.2</v>
      </c>
      <c r="M60">
        <v>2666</v>
      </c>
      <c r="N60">
        <v>0.45</v>
      </c>
      <c r="Q60">
        <v>0.75</v>
      </c>
      <c r="T60">
        <v>0.48</v>
      </c>
      <c r="W60">
        <v>2.31</v>
      </c>
      <c r="Y60">
        <v>893</v>
      </c>
      <c r="Z60">
        <v>4.9400000000000004</v>
      </c>
      <c r="AC60">
        <v>2.38</v>
      </c>
      <c r="AF60">
        <v>3.72</v>
      </c>
      <c r="AI60">
        <v>0.79</v>
      </c>
      <c r="AK60">
        <v>3868</v>
      </c>
      <c r="AL60">
        <v>0.22</v>
      </c>
      <c r="AO60">
        <v>0.52</v>
      </c>
      <c r="AR60">
        <v>0.25</v>
      </c>
      <c r="AU60">
        <v>0.88</v>
      </c>
      <c r="AW60">
        <v>4035</v>
      </c>
      <c r="AX60">
        <v>0.3</v>
      </c>
      <c r="BA60">
        <v>0.33</v>
      </c>
      <c r="BD60">
        <v>0.56999999999999995</v>
      </c>
      <c r="BG60">
        <v>1.6</v>
      </c>
    </row>
    <row r="61" spans="1:59" x14ac:dyDescent="0.25">
      <c r="A61">
        <v>4413</v>
      </c>
      <c r="B61">
        <v>1.74</v>
      </c>
      <c r="E61">
        <v>0.94</v>
      </c>
      <c r="H61">
        <v>1.87</v>
      </c>
      <c r="K61">
        <v>0.93</v>
      </c>
      <c r="M61">
        <v>1983</v>
      </c>
      <c r="N61">
        <v>0.28999999999999998</v>
      </c>
      <c r="Q61">
        <v>0.5</v>
      </c>
      <c r="T61">
        <v>0.42</v>
      </c>
      <c r="Y61">
        <v>1246</v>
      </c>
      <c r="Z61">
        <v>3.12</v>
      </c>
      <c r="AC61">
        <v>2.04</v>
      </c>
      <c r="AF61">
        <v>1.66</v>
      </c>
      <c r="AI61">
        <v>0.05</v>
      </c>
      <c r="AK61">
        <v>3880</v>
      </c>
      <c r="AL61">
        <v>0.24</v>
      </c>
      <c r="AO61">
        <v>0.65</v>
      </c>
      <c r="AR61">
        <v>0.3</v>
      </c>
      <c r="AU61">
        <v>7.27</v>
      </c>
      <c r="AW61">
        <v>4064</v>
      </c>
      <c r="AX61">
        <v>0.81</v>
      </c>
      <c r="BA61">
        <v>0.75</v>
      </c>
      <c r="BD61">
        <v>0.92</v>
      </c>
      <c r="BG61">
        <v>0.54</v>
      </c>
    </row>
    <row r="62" spans="1:59" x14ac:dyDescent="0.25">
      <c r="A62">
        <v>5286</v>
      </c>
      <c r="B62">
        <v>0.73</v>
      </c>
      <c r="E62">
        <v>0.61</v>
      </c>
      <c r="H62">
        <v>1.06</v>
      </c>
      <c r="K62">
        <v>0.88</v>
      </c>
      <c r="M62">
        <v>2396</v>
      </c>
      <c r="N62">
        <v>0.95</v>
      </c>
      <c r="Q62">
        <v>1.03</v>
      </c>
      <c r="T62">
        <v>1.1399999999999999</v>
      </c>
      <c r="W62">
        <v>1.1499999999999999</v>
      </c>
      <c r="Y62">
        <v>1900</v>
      </c>
      <c r="Z62">
        <v>4.3499999999999996</v>
      </c>
      <c r="AC62">
        <v>1.91</v>
      </c>
      <c r="AF62">
        <v>2.63</v>
      </c>
      <c r="AI62">
        <v>0.51</v>
      </c>
      <c r="AK62">
        <v>3400</v>
      </c>
      <c r="AL62">
        <v>0.26</v>
      </c>
      <c r="AO62">
        <v>0.37</v>
      </c>
      <c r="AR62">
        <v>0.64</v>
      </c>
      <c r="AW62">
        <v>220</v>
      </c>
      <c r="AX62">
        <v>0.33</v>
      </c>
      <c r="BA62">
        <v>0.67</v>
      </c>
      <c r="BD62">
        <v>0.4</v>
      </c>
    </row>
    <row r="63" spans="1:59" x14ac:dyDescent="0.25">
      <c r="A63">
        <v>5464</v>
      </c>
      <c r="B63">
        <v>1.3</v>
      </c>
      <c r="E63">
        <v>1.1299999999999999</v>
      </c>
      <c r="H63">
        <v>1.47</v>
      </c>
      <c r="K63">
        <v>0.04</v>
      </c>
      <c r="M63">
        <v>2462</v>
      </c>
      <c r="N63">
        <v>1.43</v>
      </c>
      <c r="Q63">
        <v>1.44</v>
      </c>
      <c r="T63">
        <v>1.02</v>
      </c>
      <c r="W63">
        <v>1.54</v>
      </c>
      <c r="Y63">
        <v>1979</v>
      </c>
      <c r="Z63">
        <v>1.32</v>
      </c>
      <c r="AC63">
        <v>1.89</v>
      </c>
      <c r="AF63">
        <v>0.68</v>
      </c>
      <c r="AI63">
        <v>0.34</v>
      </c>
      <c r="AK63">
        <v>3544</v>
      </c>
      <c r="AL63">
        <v>0.5</v>
      </c>
      <c r="AO63">
        <v>0.53</v>
      </c>
      <c r="AR63">
        <v>0.79</v>
      </c>
      <c r="AU63">
        <v>1.01</v>
      </c>
      <c r="AW63">
        <v>404</v>
      </c>
      <c r="AX63">
        <v>1.25</v>
      </c>
      <c r="BA63">
        <v>1.37</v>
      </c>
      <c r="BD63">
        <v>1.0900000000000001</v>
      </c>
      <c r="BG63">
        <v>0.12</v>
      </c>
    </row>
    <row r="64" spans="1:59" x14ac:dyDescent="0.25">
      <c r="A64">
        <v>6</v>
      </c>
      <c r="B64">
        <v>4.88</v>
      </c>
      <c r="E64">
        <v>2.67</v>
      </c>
      <c r="H64">
        <v>2.81</v>
      </c>
      <c r="M64">
        <v>2619</v>
      </c>
      <c r="N64">
        <v>0.16</v>
      </c>
      <c r="Q64">
        <v>0.42</v>
      </c>
      <c r="T64">
        <v>0.27</v>
      </c>
      <c r="W64">
        <v>2.2999999999999998</v>
      </c>
      <c r="Y64">
        <v>2247</v>
      </c>
      <c r="Z64">
        <v>0.75</v>
      </c>
      <c r="AC64">
        <v>1.47</v>
      </c>
      <c r="AF64">
        <v>0.27</v>
      </c>
      <c r="AI64">
        <v>0.14000000000000001</v>
      </c>
      <c r="AK64">
        <v>3696</v>
      </c>
      <c r="AL64">
        <v>0.43</v>
      </c>
      <c r="AO64">
        <v>0.59</v>
      </c>
      <c r="AR64">
        <v>0.62</v>
      </c>
      <c r="AU64">
        <v>1.18</v>
      </c>
      <c r="AW64">
        <v>467</v>
      </c>
      <c r="AX64">
        <v>4.68</v>
      </c>
      <c r="BA64">
        <v>3.05</v>
      </c>
      <c r="BD64">
        <v>2.2200000000000002</v>
      </c>
      <c r="BG64">
        <v>0.34</v>
      </c>
    </row>
    <row r="65" spans="1:59" x14ac:dyDescent="0.25">
      <c r="A65">
        <v>221</v>
      </c>
      <c r="B65">
        <v>3.15</v>
      </c>
      <c r="E65">
        <v>1.98</v>
      </c>
      <c r="H65">
        <v>2.27</v>
      </c>
      <c r="K65">
        <v>1.35</v>
      </c>
      <c r="M65">
        <v>1962</v>
      </c>
      <c r="N65">
        <v>0.2</v>
      </c>
      <c r="Q65">
        <v>0.28000000000000003</v>
      </c>
      <c r="T65">
        <v>0.44</v>
      </c>
      <c r="Y65">
        <v>2353</v>
      </c>
      <c r="Z65">
        <v>0.5</v>
      </c>
      <c r="AC65">
        <v>1.1000000000000001</v>
      </c>
      <c r="AF65">
        <v>0.4</v>
      </c>
      <c r="AI65">
        <v>0.9</v>
      </c>
      <c r="AK65">
        <v>3810</v>
      </c>
      <c r="AL65">
        <v>0.22</v>
      </c>
      <c r="AO65">
        <v>0.37</v>
      </c>
      <c r="AR65">
        <v>0.47</v>
      </c>
      <c r="AU65">
        <v>0.68</v>
      </c>
      <c r="AW65">
        <v>473</v>
      </c>
      <c r="AX65">
        <v>0.52</v>
      </c>
      <c r="BA65">
        <v>0.7</v>
      </c>
      <c r="BD65">
        <v>0.74</v>
      </c>
      <c r="BG65">
        <v>1.17</v>
      </c>
    </row>
    <row r="66" spans="1:59" x14ac:dyDescent="0.25">
      <c r="A66">
        <v>387</v>
      </c>
      <c r="B66">
        <v>4.71</v>
      </c>
      <c r="E66">
        <v>2.2999999999999998</v>
      </c>
      <c r="H66">
        <v>2.57</v>
      </c>
      <c r="K66">
        <v>0.24</v>
      </c>
      <c r="M66">
        <v>2309</v>
      </c>
      <c r="N66">
        <v>1.97</v>
      </c>
      <c r="Q66">
        <v>1.1599999999999999</v>
      </c>
      <c r="T66">
        <v>2.02</v>
      </c>
      <c r="W66">
        <v>2.48</v>
      </c>
      <c r="Y66">
        <v>2427</v>
      </c>
      <c r="Z66">
        <v>0.71</v>
      </c>
      <c r="AC66">
        <v>0.67</v>
      </c>
      <c r="AF66">
        <v>0.97</v>
      </c>
      <c r="AI66">
        <v>0.35</v>
      </c>
      <c r="AK66">
        <v>3888</v>
      </c>
      <c r="AL66">
        <v>0.17</v>
      </c>
      <c r="AO66">
        <v>0.32</v>
      </c>
      <c r="AR66">
        <v>0.43</v>
      </c>
      <c r="AU66">
        <v>0.74</v>
      </c>
      <c r="AW66">
        <v>624</v>
      </c>
      <c r="AX66">
        <v>2.06</v>
      </c>
      <c r="BA66">
        <v>1.46</v>
      </c>
      <c r="BD66">
        <v>1.44</v>
      </c>
      <c r="BG66">
        <v>0.18</v>
      </c>
    </row>
    <row r="67" spans="1:59" x14ac:dyDescent="0.25">
      <c r="A67">
        <v>1220</v>
      </c>
      <c r="B67">
        <v>7.69</v>
      </c>
      <c r="E67">
        <v>3.45</v>
      </c>
      <c r="H67">
        <v>3.19</v>
      </c>
      <c r="K67">
        <v>0.23</v>
      </c>
      <c r="M67">
        <v>2457</v>
      </c>
      <c r="N67">
        <v>0.68</v>
      </c>
      <c r="Q67">
        <v>1.01</v>
      </c>
      <c r="T67">
        <v>0.55000000000000004</v>
      </c>
      <c r="W67">
        <v>1.78</v>
      </c>
      <c r="Y67">
        <v>31</v>
      </c>
      <c r="Z67">
        <v>6.29</v>
      </c>
      <c r="AC67">
        <v>2.92</v>
      </c>
      <c r="AF67">
        <v>3.22</v>
      </c>
      <c r="AK67">
        <v>3989</v>
      </c>
      <c r="AL67">
        <v>0.35</v>
      </c>
      <c r="AO67">
        <v>0.82</v>
      </c>
      <c r="AR67">
        <v>0.37</v>
      </c>
      <c r="AU67">
        <v>1.34</v>
      </c>
      <c r="AW67">
        <v>672</v>
      </c>
      <c r="AX67">
        <v>1.02</v>
      </c>
      <c r="BA67">
        <v>1.26</v>
      </c>
      <c r="BD67">
        <v>0.93</v>
      </c>
      <c r="BG67">
        <v>0.93</v>
      </c>
    </row>
    <row r="68" spans="1:59" x14ac:dyDescent="0.25">
      <c r="A68">
        <v>1266</v>
      </c>
      <c r="B68">
        <v>0.73</v>
      </c>
      <c r="E68">
        <v>1.1599999999999999</v>
      </c>
      <c r="H68">
        <v>0.66</v>
      </c>
      <c r="K68">
        <v>0.17</v>
      </c>
      <c r="M68">
        <v>2462</v>
      </c>
      <c r="N68">
        <v>1.43</v>
      </c>
      <c r="Q68">
        <v>1.44</v>
      </c>
      <c r="T68">
        <v>1.02</v>
      </c>
      <c r="W68">
        <v>0.03</v>
      </c>
      <c r="Y68">
        <v>92</v>
      </c>
      <c r="Z68">
        <v>1.01</v>
      </c>
      <c r="AC68">
        <v>1.02</v>
      </c>
      <c r="AF68">
        <v>1.06</v>
      </c>
      <c r="AI68">
        <v>0.33</v>
      </c>
      <c r="AK68">
        <v>4057</v>
      </c>
      <c r="AL68">
        <v>0.28999999999999998</v>
      </c>
      <c r="AO68">
        <v>0.48</v>
      </c>
      <c r="AR68">
        <v>0.52</v>
      </c>
      <c r="AU68">
        <v>1.61</v>
      </c>
      <c r="AW68">
        <v>744</v>
      </c>
      <c r="AX68">
        <v>0.79</v>
      </c>
      <c r="BA68">
        <v>1.01</v>
      </c>
      <c r="BD68">
        <v>0.72</v>
      </c>
      <c r="BG68">
        <v>0.18</v>
      </c>
    </row>
    <row r="69" spans="1:59" x14ac:dyDescent="0.25">
      <c r="A69">
        <v>1366</v>
      </c>
      <c r="B69">
        <v>1.31</v>
      </c>
      <c r="E69">
        <v>1.2</v>
      </c>
      <c r="H69">
        <v>1.6</v>
      </c>
      <c r="K69">
        <v>0.7</v>
      </c>
      <c r="M69">
        <v>2488</v>
      </c>
      <c r="N69">
        <v>4.3099999999999996</v>
      </c>
      <c r="Q69">
        <v>3.18</v>
      </c>
      <c r="T69">
        <v>2.27</v>
      </c>
      <c r="W69">
        <v>0.27</v>
      </c>
      <c r="Y69">
        <v>123</v>
      </c>
      <c r="Z69">
        <v>2.13</v>
      </c>
      <c r="AC69">
        <v>2.02</v>
      </c>
      <c r="AF69">
        <v>1.89</v>
      </c>
      <c r="AI69">
        <v>1.01</v>
      </c>
      <c r="AK69">
        <v>4130</v>
      </c>
      <c r="AL69">
        <v>0.39</v>
      </c>
      <c r="AO69">
        <v>0.53</v>
      </c>
      <c r="AR69">
        <v>0.59</v>
      </c>
      <c r="AU69">
        <v>8.74</v>
      </c>
      <c r="AW69">
        <v>2254</v>
      </c>
      <c r="AX69">
        <v>1.73</v>
      </c>
      <c r="BA69">
        <v>1.49</v>
      </c>
      <c r="BD69">
        <v>1.21</v>
      </c>
      <c r="BG69">
        <v>0.05</v>
      </c>
    </row>
    <row r="70" spans="1:59" x14ac:dyDescent="0.25">
      <c r="A70">
        <v>1390</v>
      </c>
      <c r="B70">
        <v>9.5299999999999994</v>
      </c>
      <c r="E70">
        <v>5.1100000000000003</v>
      </c>
      <c r="H70">
        <v>2.88</v>
      </c>
      <c r="K70">
        <v>0.78</v>
      </c>
      <c r="M70">
        <v>2309</v>
      </c>
      <c r="N70">
        <v>1.97</v>
      </c>
      <c r="Q70">
        <v>1.1599999999999999</v>
      </c>
      <c r="T70">
        <v>2.02</v>
      </c>
      <c r="Y70">
        <v>148</v>
      </c>
      <c r="Z70">
        <v>0.46</v>
      </c>
      <c r="AC70">
        <v>0.74</v>
      </c>
      <c r="AF70">
        <v>0.72</v>
      </c>
      <c r="AI70">
        <v>0.74</v>
      </c>
      <c r="AK70">
        <v>3251</v>
      </c>
      <c r="AL70">
        <v>3.08</v>
      </c>
      <c r="AO70">
        <v>1.48</v>
      </c>
      <c r="AR70">
        <v>2.08</v>
      </c>
      <c r="AW70">
        <v>2265</v>
      </c>
      <c r="AX70">
        <v>0.33</v>
      </c>
      <c r="BA70">
        <v>0.53</v>
      </c>
      <c r="BD70">
        <v>0.64</v>
      </c>
      <c r="BG70">
        <v>0.02</v>
      </c>
    </row>
    <row r="71" spans="1:59" x14ac:dyDescent="0.25">
      <c r="A71">
        <v>1681</v>
      </c>
      <c r="B71">
        <v>1.21</v>
      </c>
      <c r="E71">
        <v>1.62</v>
      </c>
      <c r="H71">
        <v>0.74</v>
      </c>
      <c r="K71">
        <v>0.52</v>
      </c>
      <c r="M71">
        <v>2457</v>
      </c>
      <c r="N71">
        <v>0.68</v>
      </c>
      <c r="Q71">
        <v>1.01</v>
      </c>
      <c r="T71">
        <v>0.55000000000000004</v>
      </c>
      <c r="W71">
        <v>1.63</v>
      </c>
      <c r="Y71">
        <v>199</v>
      </c>
      <c r="Z71">
        <v>4.12</v>
      </c>
      <c r="AC71">
        <v>2.74</v>
      </c>
      <c r="AF71">
        <v>2.94</v>
      </c>
      <c r="AI71">
        <v>1.99</v>
      </c>
      <c r="AK71">
        <v>3749</v>
      </c>
      <c r="AL71">
        <v>0.35</v>
      </c>
      <c r="AO71">
        <v>0.6</v>
      </c>
      <c r="AR71">
        <v>0.55000000000000004</v>
      </c>
      <c r="AU71">
        <v>2.09</v>
      </c>
      <c r="AW71">
        <v>2285</v>
      </c>
      <c r="AX71">
        <v>0.17</v>
      </c>
      <c r="BA71">
        <v>0.26</v>
      </c>
      <c r="BD71">
        <v>0.62</v>
      </c>
      <c r="BG71">
        <v>0.48</v>
      </c>
    </row>
    <row r="72" spans="1:59" x14ac:dyDescent="0.25">
      <c r="A72">
        <v>2051</v>
      </c>
      <c r="B72">
        <v>0.55000000000000004</v>
      </c>
      <c r="E72">
        <v>1.1000000000000001</v>
      </c>
      <c r="H72">
        <v>0.51</v>
      </c>
      <c r="K72">
        <v>0.62</v>
      </c>
      <c r="M72">
        <v>2488</v>
      </c>
      <c r="N72">
        <v>4.3099999999999996</v>
      </c>
      <c r="Q72">
        <v>3.18</v>
      </c>
      <c r="T72">
        <v>2.27</v>
      </c>
      <c r="W72">
        <v>0.7</v>
      </c>
      <c r="Y72">
        <v>418</v>
      </c>
      <c r="Z72">
        <v>0.16</v>
      </c>
      <c r="AC72">
        <v>0.27</v>
      </c>
      <c r="AF72">
        <v>0.45</v>
      </c>
      <c r="AI72">
        <v>0.78</v>
      </c>
      <c r="AK72">
        <v>3882</v>
      </c>
      <c r="AL72">
        <v>0.69</v>
      </c>
      <c r="AO72">
        <v>0.49</v>
      </c>
      <c r="AR72">
        <v>1.29</v>
      </c>
      <c r="AU72">
        <v>0.93</v>
      </c>
      <c r="AW72">
        <v>2422</v>
      </c>
      <c r="AX72">
        <v>2.92</v>
      </c>
      <c r="BA72">
        <v>2.27</v>
      </c>
      <c r="BD72">
        <v>1.56</v>
      </c>
      <c r="BG72">
        <v>0.08</v>
      </c>
    </row>
    <row r="73" spans="1:59" x14ac:dyDescent="0.25">
      <c r="A73">
        <v>2385</v>
      </c>
      <c r="B73">
        <v>7.46</v>
      </c>
      <c r="E73">
        <v>2.57</v>
      </c>
      <c r="H73">
        <v>3.77</v>
      </c>
      <c r="K73">
        <v>0.16</v>
      </c>
      <c r="M73">
        <v>2387</v>
      </c>
      <c r="N73">
        <v>0.19</v>
      </c>
      <c r="Q73">
        <v>0.57999999999999996</v>
      </c>
      <c r="T73">
        <v>0.16</v>
      </c>
      <c r="Y73">
        <v>688</v>
      </c>
      <c r="Z73">
        <v>0.27</v>
      </c>
      <c r="AC73">
        <v>0.55000000000000004</v>
      </c>
      <c r="AF73">
        <v>0.49</v>
      </c>
      <c r="AI73">
        <v>1.8</v>
      </c>
      <c r="AK73">
        <v>3251</v>
      </c>
      <c r="AL73">
        <v>3.08</v>
      </c>
      <c r="AO73">
        <v>1.48</v>
      </c>
      <c r="AR73">
        <v>2.08</v>
      </c>
      <c r="AW73">
        <v>2793</v>
      </c>
      <c r="AX73">
        <v>0.37</v>
      </c>
      <c r="BA73">
        <v>0.56000000000000005</v>
      </c>
      <c r="BD73">
        <v>0.91</v>
      </c>
      <c r="BG73">
        <v>0.22</v>
      </c>
    </row>
    <row r="74" spans="1:59" x14ac:dyDescent="0.25">
      <c r="A74">
        <v>2628</v>
      </c>
      <c r="B74">
        <v>33.67</v>
      </c>
      <c r="E74">
        <v>11.53</v>
      </c>
      <c r="H74">
        <v>4.71</v>
      </c>
      <c r="K74">
        <v>1.21</v>
      </c>
      <c r="M74">
        <v>2488</v>
      </c>
      <c r="N74">
        <v>4.3099999999999996</v>
      </c>
      <c r="Q74">
        <v>3.18</v>
      </c>
      <c r="T74">
        <v>2.27</v>
      </c>
      <c r="W74">
        <v>0.9</v>
      </c>
      <c r="Y74">
        <v>922</v>
      </c>
      <c r="Z74">
        <v>0.23</v>
      </c>
      <c r="AC74">
        <v>0.26</v>
      </c>
      <c r="AF74">
        <v>0.85</v>
      </c>
      <c r="AI74">
        <v>0.65</v>
      </c>
      <c r="AK74">
        <v>3435</v>
      </c>
      <c r="AL74">
        <v>0.16</v>
      </c>
      <c r="AO74">
        <v>0.32</v>
      </c>
      <c r="AR74">
        <v>0.33</v>
      </c>
      <c r="AU74">
        <v>0.62</v>
      </c>
      <c r="AW74">
        <v>3187</v>
      </c>
      <c r="AX74">
        <v>1.31</v>
      </c>
      <c r="BA74">
        <v>1.1000000000000001</v>
      </c>
      <c r="BD74">
        <v>1.29</v>
      </c>
      <c r="BG74">
        <v>0.43</v>
      </c>
    </row>
    <row r="75" spans="1:59" x14ac:dyDescent="0.25">
      <c r="A75">
        <v>2959</v>
      </c>
      <c r="B75">
        <v>3.96</v>
      </c>
      <c r="E75">
        <v>2.2999999999999998</v>
      </c>
      <c r="H75">
        <v>1.78</v>
      </c>
      <c r="K75">
        <v>0.16</v>
      </c>
      <c r="M75">
        <v>2488</v>
      </c>
      <c r="N75">
        <v>4.3099999999999996</v>
      </c>
      <c r="Q75">
        <v>3.18</v>
      </c>
      <c r="T75">
        <v>2.27</v>
      </c>
      <c r="Y75">
        <v>984</v>
      </c>
      <c r="Z75">
        <v>0.78</v>
      </c>
      <c r="AC75">
        <v>0.94</v>
      </c>
      <c r="AF75">
        <v>1.1399999999999999</v>
      </c>
      <c r="AI75">
        <v>0.98</v>
      </c>
      <c r="AK75">
        <v>3501</v>
      </c>
      <c r="AL75">
        <v>0.76</v>
      </c>
      <c r="AO75">
        <v>0.44</v>
      </c>
      <c r="AR75">
        <v>1.56</v>
      </c>
      <c r="AU75">
        <v>0.17</v>
      </c>
      <c r="AW75">
        <v>3333</v>
      </c>
      <c r="AX75">
        <v>0.28999999999999998</v>
      </c>
      <c r="BA75">
        <v>0.57999999999999996</v>
      </c>
      <c r="BD75">
        <v>0.32</v>
      </c>
      <c r="BG75">
        <v>0.46</v>
      </c>
    </row>
    <row r="76" spans="1:59" x14ac:dyDescent="0.25">
      <c r="A76">
        <v>6286</v>
      </c>
      <c r="B76">
        <v>0.26</v>
      </c>
      <c r="E76">
        <v>0.6</v>
      </c>
      <c r="H76">
        <v>0.33</v>
      </c>
      <c r="K76">
        <v>4.67</v>
      </c>
      <c r="M76">
        <v>2709</v>
      </c>
      <c r="N76">
        <v>0.16</v>
      </c>
      <c r="Q76">
        <v>0.38</v>
      </c>
      <c r="T76">
        <v>0.25</v>
      </c>
      <c r="W76">
        <v>0.01</v>
      </c>
      <c r="Y76">
        <v>985</v>
      </c>
      <c r="Z76">
        <v>2.25</v>
      </c>
      <c r="AC76">
        <v>1.2</v>
      </c>
      <c r="AF76">
        <v>2</v>
      </c>
      <c r="AI76">
        <v>7.0000000000000007E-2</v>
      </c>
      <c r="AK76">
        <v>3882</v>
      </c>
      <c r="AL76">
        <v>0.69</v>
      </c>
      <c r="AO76">
        <v>0.49</v>
      </c>
      <c r="AR76">
        <v>1.29</v>
      </c>
      <c r="AU76">
        <v>1.03</v>
      </c>
      <c r="AW76">
        <v>3478</v>
      </c>
      <c r="AX76">
        <v>0.36</v>
      </c>
      <c r="BA76">
        <v>0.51</v>
      </c>
      <c r="BD76">
        <v>0.57999999999999996</v>
      </c>
      <c r="BG76">
        <v>0.11</v>
      </c>
    </row>
    <row r="77" spans="1:59" x14ac:dyDescent="0.25">
      <c r="A77">
        <v>6291</v>
      </c>
      <c r="B77">
        <v>0.24</v>
      </c>
      <c r="E77">
        <v>0.42</v>
      </c>
      <c r="H77">
        <v>0.54</v>
      </c>
      <c r="K77">
        <v>0.04</v>
      </c>
      <c r="Y77">
        <v>1053</v>
      </c>
      <c r="Z77">
        <v>0.23</v>
      </c>
      <c r="AC77">
        <v>0.31</v>
      </c>
      <c r="AF77">
        <v>0.67</v>
      </c>
      <c r="AI77">
        <v>0.01</v>
      </c>
      <c r="AK77">
        <v>4010</v>
      </c>
      <c r="AL77">
        <v>0.3</v>
      </c>
      <c r="AO77">
        <v>0.4</v>
      </c>
      <c r="AR77">
        <v>0.65</v>
      </c>
      <c r="AU77">
        <v>1.56</v>
      </c>
      <c r="AW77">
        <v>3492</v>
      </c>
      <c r="AX77">
        <v>0.16</v>
      </c>
      <c r="BA77">
        <v>0.35</v>
      </c>
      <c r="BD77">
        <v>0.33</v>
      </c>
      <c r="BG77">
        <v>7.0000000000000007E-2</v>
      </c>
    </row>
    <row r="78" spans="1:59" x14ac:dyDescent="0.25">
      <c r="A78">
        <v>203</v>
      </c>
      <c r="B78">
        <v>5.4</v>
      </c>
      <c r="E78">
        <v>4.2699999999999996</v>
      </c>
      <c r="H78">
        <v>2.21</v>
      </c>
      <c r="Y78">
        <v>1061</v>
      </c>
      <c r="Z78">
        <v>1.1399999999999999</v>
      </c>
      <c r="AC78">
        <v>1.34</v>
      </c>
      <c r="AF78">
        <v>0.95</v>
      </c>
      <c r="AI78">
        <v>0.12</v>
      </c>
      <c r="AK78">
        <v>4044</v>
      </c>
      <c r="AL78">
        <v>1.17</v>
      </c>
      <c r="AO78">
        <v>1.24</v>
      </c>
      <c r="AR78">
        <v>0.94</v>
      </c>
      <c r="AU78">
        <v>1.7</v>
      </c>
      <c r="AW78">
        <v>3563</v>
      </c>
      <c r="AX78">
        <v>0.2</v>
      </c>
      <c r="BA78">
        <v>0.2</v>
      </c>
      <c r="BD78">
        <v>0.6</v>
      </c>
      <c r="BG78">
        <v>0.51</v>
      </c>
    </row>
    <row r="79" spans="1:59" x14ac:dyDescent="0.25">
      <c r="A79">
        <v>264</v>
      </c>
      <c r="B79">
        <v>5.79</v>
      </c>
      <c r="E79">
        <v>2.89</v>
      </c>
      <c r="H79">
        <v>2.4</v>
      </c>
      <c r="K79">
        <v>0.08</v>
      </c>
      <c r="Y79">
        <v>1160</v>
      </c>
      <c r="Z79">
        <v>0.16</v>
      </c>
      <c r="AC79">
        <v>0.13</v>
      </c>
      <c r="AF79">
        <v>0.69</v>
      </c>
      <c r="AI79">
        <v>0.4</v>
      </c>
      <c r="AK79">
        <v>4099</v>
      </c>
      <c r="AL79">
        <v>0.23</v>
      </c>
      <c r="AO79">
        <v>0.47</v>
      </c>
      <c r="AR79">
        <v>0.43</v>
      </c>
      <c r="AU79">
        <v>0.92</v>
      </c>
      <c r="AW79">
        <v>4192</v>
      </c>
      <c r="AX79">
        <v>0.22</v>
      </c>
      <c r="BA79">
        <v>0.33</v>
      </c>
      <c r="BD79">
        <v>0.54</v>
      </c>
      <c r="BG79">
        <v>1.88</v>
      </c>
    </row>
    <row r="80" spans="1:59" x14ac:dyDescent="0.25">
      <c r="A80">
        <v>319</v>
      </c>
      <c r="B80">
        <v>0.16</v>
      </c>
      <c r="E80">
        <v>0.36</v>
      </c>
      <c r="H80">
        <v>0.37</v>
      </c>
      <c r="K80">
        <v>0.04</v>
      </c>
      <c r="Y80">
        <v>1224</v>
      </c>
      <c r="Z80">
        <v>5.59</v>
      </c>
      <c r="AC80">
        <v>2.48</v>
      </c>
      <c r="AF80">
        <v>3.41</v>
      </c>
      <c r="AI80">
        <v>0.62</v>
      </c>
      <c r="AK80">
        <v>3251</v>
      </c>
      <c r="AL80">
        <v>3.08</v>
      </c>
      <c r="AO80">
        <v>1.48</v>
      </c>
      <c r="AR80">
        <v>2.08</v>
      </c>
      <c r="AW80">
        <v>4414</v>
      </c>
      <c r="AX80">
        <v>0.26</v>
      </c>
      <c r="BA80">
        <v>0.45</v>
      </c>
      <c r="BD80">
        <v>0.45</v>
      </c>
      <c r="BG80">
        <v>0.55000000000000004</v>
      </c>
    </row>
    <row r="81" spans="1:59" x14ac:dyDescent="0.25">
      <c r="A81">
        <v>338</v>
      </c>
      <c r="B81">
        <v>0.23</v>
      </c>
      <c r="E81">
        <v>0.65</v>
      </c>
      <c r="H81">
        <v>0.21</v>
      </c>
      <c r="K81">
        <v>0.3</v>
      </c>
      <c r="Y81">
        <v>1404</v>
      </c>
      <c r="Z81">
        <v>0.23</v>
      </c>
      <c r="AC81">
        <v>0.44</v>
      </c>
      <c r="AF81">
        <v>0.57999999999999996</v>
      </c>
      <c r="AI81">
        <v>0.61</v>
      </c>
      <c r="AK81">
        <v>3491</v>
      </c>
      <c r="AL81">
        <v>0.43</v>
      </c>
      <c r="AO81">
        <v>0.86</v>
      </c>
      <c r="AR81">
        <v>0.39</v>
      </c>
      <c r="AU81">
        <v>0.11</v>
      </c>
      <c r="AW81">
        <v>6491</v>
      </c>
      <c r="AX81">
        <v>0.36</v>
      </c>
      <c r="BA81">
        <v>0.3</v>
      </c>
      <c r="BD81">
        <v>0.77</v>
      </c>
      <c r="BG81">
        <v>0.03</v>
      </c>
    </row>
    <row r="82" spans="1:59" x14ac:dyDescent="0.25">
      <c r="A82">
        <v>382</v>
      </c>
      <c r="B82">
        <v>0.96</v>
      </c>
      <c r="E82">
        <v>0.76</v>
      </c>
      <c r="H82">
        <v>1.28</v>
      </c>
      <c r="K82">
        <v>0.04</v>
      </c>
      <c r="Y82">
        <v>1445</v>
      </c>
      <c r="Z82">
        <v>0.24</v>
      </c>
      <c r="AC82">
        <v>0.3</v>
      </c>
      <c r="AF82">
        <v>0.81</v>
      </c>
      <c r="AI82">
        <v>0.06</v>
      </c>
      <c r="AK82">
        <v>4044</v>
      </c>
      <c r="AL82">
        <v>1.17</v>
      </c>
      <c r="AO82">
        <v>1.24</v>
      </c>
      <c r="AR82">
        <v>0.94</v>
      </c>
      <c r="AU82">
        <v>1.1499999999999999</v>
      </c>
      <c r="AW82">
        <v>89</v>
      </c>
      <c r="AX82">
        <v>0.85</v>
      </c>
      <c r="BA82">
        <v>1.08</v>
      </c>
      <c r="BD82">
        <v>0.77</v>
      </c>
    </row>
    <row r="83" spans="1:59" x14ac:dyDescent="0.25">
      <c r="A83">
        <v>466</v>
      </c>
      <c r="B83">
        <v>2.3199999999999998</v>
      </c>
      <c r="E83">
        <v>1.93</v>
      </c>
      <c r="H83">
        <v>1.27</v>
      </c>
      <c r="K83">
        <v>0.1</v>
      </c>
      <c r="Y83">
        <v>1447</v>
      </c>
      <c r="Z83">
        <v>1.5</v>
      </c>
      <c r="AC83">
        <v>1.05</v>
      </c>
      <c r="AF83">
        <v>1.44</v>
      </c>
      <c r="AI83">
        <v>2</v>
      </c>
      <c r="AK83">
        <v>3491</v>
      </c>
      <c r="AL83">
        <v>0.43</v>
      </c>
      <c r="AO83">
        <v>0.86</v>
      </c>
      <c r="AR83">
        <v>0.39</v>
      </c>
      <c r="AW83">
        <v>163</v>
      </c>
      <c r="AX83">
        <v>0.24</v>
      </c>
      <c r="BA83">
        <v>0.52</v>
      </c>
      <c r="BD83">
        <v>0.23</v>
      </c>
      <c r="BG83">
        <v>0.76</v>
      </c>
    </row>
    <row r="84" spans="1:59" x14ac:dyDescent="0.25">
      <c r="A84">
        <v>521</v>
      </c>
      <c r="B84">
        <v>0.91</v>
      </c>
      <c r="E84">
        <v>0.98</v>
      </c>
      <c r="H84">
        <v>0.7</v>
      </c>
      <c r="K84">
        <v>0.96</v>
      </c>
      <c r="Y84">
        <v>1617</v>
      </c>
      <c r="Z84">
        <v>2.02</v>
      </c>
      <c r="AC84">
        <v>1.25</v>
      </c>
      <c r="AF84">
        <v>1.88</v>
      </c>
      <c r="AI84">
        <v>0.15</v>
      </c>
      <c r="AK84">
        <v>3885</v>
      </c>
      <c r="AL84">
        <v>0.24</v>
      </c>
      <c r="AO84">
        <v>0.37</v>
      </c>
      <c r="AR84">
        <v>0.55000000000000004</v>
      </c>
      <c r="AU84">
        <v>0.61</v>
      </c>
      <c r="AW84">
        <v>314</v>
      </c>
      <c r="AX84">
        <v>1.24</v>
      </c>
      <c r="BA84">
        <v>1.22</v>
      </c>
      <c r="BD84">
        <v>1.02</v>
      </c>
      <c r="BG84">
        <v>7.0000000000000007E-2</v>
      </c>
    </row>
    <row r="85" spans="1:59" x14ac:dyDescent="0.25">
      <c r="A85">
        <v>603</v>
      </c>
      <c r="B85">
        <v>0.94</v>
      </c>
      <c r="E85">
        <v>1.6</v>
      </c>
      <c r="H85">
        <v>0.54</v>
      </c>
      <c r="K85">
        <v>0.28000000000000003</v>
      </c>
      <c r="Y85">
        <v>1864</v>
      </c>
      <c r="Z85">
        <v>0.62</v>
      </c>
      <c r="AC85">
        <v>0.56000000000000005</v>
      </c>
      <c r="AF85">
        <v>1.2</v>
      </c>
      <c r="AI85">
        <v>0.39</v>
      </c>
      <c r="AK85">
        <v>3905</v>
      </c>
      <c r="AL85">
        <v>0.6</v>
      </c>
      <c r="AO85">
        <v>0.51</v>
      </c>
      <c r="AR85">
        <v>0.95</v>
      </c>
      <c r="AU85">
        <v>1.46</v>
      </c>
      <c r="AW85">
        <v>408</v>
      </c>
      <c r="AX85">
        <v>1.4</v>
      </c>
      <c r="BA85">
        <v>1.92</v>
      </c>
      <c r="BD85">
        <v>0.68</v>
      </c>
      <c r="BG85">
        <v>0.03</v>
      </c>
    </row>
    <row r="86" spans="1:59" x14ac:dyDescent="0.25">
      <c r="A86">
        <v>1170</v>
      </c>
      <c r="B86">
        <v>0.17</v>
      </c>
      <c r="E86">
        <v>0.5</v>
      </c>
      <c r="H86">
        <v>0.23</v>
      </c>
      <c r="K86">
        <v>0.04</v>
      </c>
      <c r="Y86">
        <v>31</v>
      </c>
      <c r="Z86">
        <v>6.29</v>
      </c>
      <c r="AC86">
        <v>2.92</v>
      </c>
      <c r="AF86">
        <v>3.22</v>
      </c>
      <c r="AW86">
        <v>466</v>
      </c>
      <c r="AX86">
        <v>0.96</v>
      </c>
      <c r="BA86">
        <v>1.18</v>
      </c>
      <c r="BD86">
        <v>0.91</v>
      </c>
      <c r="BG86">
        <v>0.28999999999999998</v>
      </c>
    </row>
    <row r="87" spans="1:59" x14ac:dyDescent="0.25">
      <c r="A87">
        <v>1269</v>
      </c>
      <c r="B87">
        <v>0.33</v>
      </c>
      <c r="E87">
        <v>0.34</v>
      </c>
      <c r="H87">
        <v>0.69</v>
      </c>
      <c r="K87">
        <v>0.18</v>
      </c>
      <c r="Y87">
        <v>110</v>
      </c>
      <c r="Z87">
        <v>0.19</v>
      </c>
      <c r="AC87">
        <v>0.55000000000000004</v>
      </c>
      <c r="AF87">
        <v>0.18</v>
      </c>
      <c r="AI87">
        <v>5.37</v>
      </c>
      <c r="AW87">
        <v>467</v>
      </c>
      <c r="AX87">
        <v>4.68</v>
      </c>
      <c r="BA87">
        <v>3.05</v>
      </c>
      <c r="BD87">
        <v>2.2200000000000002</v>
      </c>
      <c r="BG87">
        <v>0.24</v>
      </c>
    </row>
    <row r="88" spans="1:59" x14ac:dyDescent="0.25">
      <c r="A88">
        <v>1390</v>
      </c>
      <c r="B88">
        <v>9.5299999999999994</v>
      </c>
      <c r="E88">
        <v>5.1100000000000003</v>
      </c>
      <c r="H88">
        <v>2.88</v>
      </c>
      <c r="K88">
        <v>0.11</v>
      </c>
      <c r="Y88">
        <v>201</v>
      </c>
      <c r="Z88">
        <v>1.5</v>
      </c>
      <c r="AC88">
        <v>1.66</v>
      </c>
      <c r="AF88">
        <v>0.99</v>
      </c>
      <c r="AI88">
        <v>1.56</v>
      </c>
      <c r="AW88">
        <v>671</v>
      </c>
      <c r="AX88">
        <v>0.55000000000000004</v>
      </c>
      <c r="BA88">
        <v>0.84</v>
      </c>
      <c r="BD88">
        <v>0.64</v>
      </c>
      <c r="BG88">
        <v>0.02</v>
      </c>
    </row>
    <row r="89" spans="1:59" x14ac:dyDescent="0.25">
      <c r="A89">
        <v>2113</v>
      </c>
      <c r="B89">
        <v>0.56000000000000005</v>
      </c>
      <c r="E89">
        <v>0.77</v>
      </c>
      <c r="H89">
        <v>0.59</v>
      </c>
      <c r="K89">
        <v>0.03</v>
      </c>
      <c r="Y89">
        <v>1064</v>
      </c>
      <c r="Z89">
        <v>2.16</v>
      </c>
      <c r="AC89">
        <v>1.75</v>
      </c>
      <c r="AF89">
        <v>2.0699999999999998</v>
      </c>
      <c r="AI89">
        <v>0.32</v>
      </c>
      <c r="AW89">
        <v>890</v>
      </c>
      <c r="AX89">
        <v>0.16</v>
      </c>
      <c r="BA89">
        <v>0.4</v>
      </c>
      <c r="BD89">
        <v>0.18</v>
      </c>
      <c r="BG89">
        <v>0.13</v>
      </c>
    </row>
    <row r="90" spans="1:59" x14ac:dyDescent="0.25">
      <c r="A90">
        <v>2301</v>
      </c>
      <c r="B90">
        <v>0.75</v>
      </c>
      <c r="E90">
        <v>0.77</v>
      </c>
      <c r="H90">
        <v>1.1299999999999999</v>
      </c>
      <c r="K90">
        <v>7.0000000000000007E-2</v>
      </c>
      <c r="Y90">
        <v>1224</v>
      </c>
      <c r="Z90">
        <v>5.59</v>
      </c>
      <c r="AC90">
        <v>2.48</v>
      </c>
      <c r="AF90">
        <v>3.41</v>
      </c>
      <c r="AI90">
        <v>1.36</v>
      </c>
      <c r="AW90">
        <v>1070</v>
      </c>
      <c r="AX90">
        <v>0.73</v>
      </c>
      <c r="BA90">
        <v>0.81</v>
      </c>
      <c r="BD90">
        <v>0.7</v>
      </c>
      <c r="BG90">
        <v>0.74</v>
      </c>
    </row>
    <row r="91" spans="1:59" x14ac:dyDescent="0.25">
      <c r="A91">
        <v>2385</v>
      </c>
      <c r="B91">
        <v>7.46</v>
      </c>
      <c r="E91">
        <v>2.57</v>
      </c>
      <c r="H91">
        <v>3.77</v>
      </c>
      <c r="K91">
        <v>0.2</v>
      </c>
      <c r="Y91">
        <v>1440</v>
      </c>
      <c r="Z91">
        <v>0.24</v>
      </c>
      <c r="AC91">
        <v>0.31</v>
      </c>
      <c r="AF91">
        <v>0.62</v>
      </c>
      <c r="AI91">
        <v>0.1</v>
      </c>
      <c r="AW91">
        <v>1186</v>
      </c>
      <c r="AX91">
        <v>0.48</v>
      </c>
      <c r="BA91">
        <v>0.56000000000000005</v>
      </c>
      <c r="BD91">
        <v>0.62</v>
      </c>
      <c r="BG91">
        <v>0.24</v>
      </c>
    </row>
    <row r="92" spans="1:59" x14ac:dyDescent="0.25">
      <c r="A92">
        <v>2626</v>
      </c>
      <c r="B92">
        <v>0.57999999999999996</v>
      </c>
      <c r="E92">
        <v>0.94</v>
      </c>
      <c r="H92">
        <v>0.6</v>
      </c>
      <c r="K92">
        <v>0.69</v>
      </c>
      <c r="Y92">
        <v>1546</v>
      </c>
      <c r="Z92">
        <v>0.4</v>
      </c>
      <c r="AC92">
        <v>0.75</v>
      </c>
      <c r="AF92">
        <v>0.54</v>
      </c>
      <c r="AI92">
        <v>1.37</v>
      </c>
      <c r="AW92">
        <v>1355</v>
      </c>
      <c r="AX92">
        <v>0.2</v>
      </c>
      <c r="BA92">
        <v>0.42</v>
      </c>
      <c r="BD92">
        <v>0.43</v>
      </c>
      <c r="BG92">
        <v>0.52</v>
      </c>
    </row>
    <row r="93" spans="1:59" x14ac:dyDescent="0.25">
      <c r="A93">
        <v>2627</v>
      </c>
      <c r="B93">
        <v>1.2</v>
      </c>
      <c r="E93">
        <v>1.3</v>
      </c>
      <c r="H93">
        <v>0.82</v>
      </c>
      <c r="K93">
        <v>0.25</v>
      </c>
      <c r="Y93">
        <v>1607</v>
      </c>
      <c r="Z93">
        <v>0.6</v>
      </c>
      <c r="AC93">
        <v>0.76</v>
      </c>
      <c r="AF93">
        <v>0.8</v>
      </c>
      <c r="AI93">
        <v>0.03</v>
      </c>
      <c r="AW93">
        <v>2310</v>
      </c>
      <c r="AX93">
        <v>0.39</v>
      </c>
      <c r="BA93">
        <v>0.64</v>
      </c>
      <c r="BD93">
        <v>0.51</v>
      </c>
      <c r="BG93">
        <v>0.42</v>
      </c>
    </row>
    <row r="94" spans="1:59" x14ac:dyDescent="0.25">
      <c r="A94">
        <v>2628</v>
      </c>
      <c r="B94">
        <v>33.67</v>
      </c>
      <c r="E94">
        <v>11.53</v>
      </c>
      <c r="H94">
        <v>4.71</v>
      </c>
      <c r="K94">
        <v>0.14000000000000001</v>
      </c>
      <c r="Y94">
        <v>1665</v>
      </c>
      <c r="Z94">
        <v>0.17</v>
      </c>
      <c r="AC94">
        <v>0.31</v>
      </c>
      <c r="AF94">
        <v>0.38</v>
      </c>
      <c r="AI94">
        <v>0</v>
      </c>
      <c r="AW94">
        <v>2561</v>
      </c>
      <c r="AX94">
        <v>0.33</v>
      </c>
      <c r="BA94">
        <v>0.63</v>
      </c>
      <c r="BD94">
        <v>0.38</v>
      </c>
      <c r="BG94">
        <v>0.02</v>
      </c>
    </row>
    <row r="95" spans="1:59" x14ac:dyDescent="0.25">
      <c r="A95">
        <v>2739</v>
      </c>
      <c r="B95">
        <v>0.16</v>
      </c>
      <c r="E95">
        <v>0.54</v>
      </c>
      <c r="H95">
        <v>0.18</v>
      </c>
      <c r="K95">
        <v>0.15</v>
      </c>
      <c r="Y95">
        <v>1745</v>
      </c>
      <c r="Z95">
        <v>0.22</v>
      </c>
      <c r="AC95">
        <v>0.27</v>
      </c>
      <c r="AF95">
        <v>0.82</v>
      </c>
      <c r="AI95">
        <v>0.36</v>
      </c>
      <c r="AW95">
        <v>2854</v>
      </c>
      <c r="AX95">
        <v>0.22</v>
      </c>
      <c r="BA95">
        <v>0.42</v>
      </c>
      <c r="BD95">
        <v>0.39</v>
      </c>
      <c r="BG95">
        <v>0.21</v>
      </c>
    </row>
    <row r="96" spans="1:59" x14ac:dyDescent="0.25">
      <c r="A96">
        <v>2796</v>
      </c>
      <c r="B96">
        <v>0.24</v>
      </c>
      <c r="E96">
        <v>0.24</v>
      </c>
      <c r="H96">
        <v>0.67</v>
      </c>
      <c r="K96">
        <v>1.1299999999999999</v>
      </c>
      <c r="Y96">
        <v>1769</v>
      </c>
      <c r="Z96">
        <v>0.26</v>
      </c>
      <c r="AC96">
        <v>0.53</v>
      </c>
      <c r="AF96">
        <v>0.34</v>
      </c>
      <c r="AI96">
        <v>0.04</v>
      </c>
      <c r="AW96">
        <v>3494</v>
      </c>
      <c r="AX96">
        <v>0.66</v>
      </c>
      <c r="BA96">
        <v>1.1299999999999999</v>
      </c>
      <c r="BD96">
        <v>0.86</v>
      </c>
      <c r="BG96">
        <v>0.21</v>
      </c>
    </row>
    <row r="97" spans="1:59" x14ac:dyDescent="0.25">
      <c r="A97">
        <v>2927</v>
      </c>
      <c r="B97">
        <v>1.31</v>
      </c>
      <c r="E97">
        <v>1.58</v>
      </c>
      <c r="H97">
        <v>1</v>
      </c>
      <c r="K97">
        <v>0.57999999999999996</v>
      </c>
      <c r="Y97">
        <v>1214</v>
      </c>
      <c r="Z97">
        <v>1.32</v>
      </c>
      <c r="AC97">
        <v>0.92</v>
      </c>
      <c r="AF97">
        <v>1.57</v>
      </c>
      <c r="AW97">
        <v>3724</v>
      </c>
      <c r="AX97">
        <v>0.78</v>
      </c>
      <c r="BA97">
        <v>0.86</v>
      </c>
      <c r="BD97">
        <v>0.98</v>
      </c>
      <c r="BG97">
        <v>0.21</v>
      </c>
    </row>
    <row r="98" spans="1:59" x14ac:dyDescent="0.25">
      <c r="A98">
        <v>3250</v>
      </c>
      <c r="B98">
        <v>0.75</v>
      </c>
      <c r="E98">
        <v>0.4</v>
      </c>
      <c r="H98">
        <v>1.47</v>
      </c>
      <c r="K98">
        <v>0.19</v>
      </c>
      <c r="Y98">
        <v>1336</v>
      </c>
      <c r="Z98">
        <v>1.2</v>
      </c>
      <c r="AC98">
        <v>1.1200000000000001</v>
      </c>
      <c r="AF98">
        <v>1.34</v>
      </c>
      <c r="AI98">
        <v>1.3</v>
      </c>
      <c r="AW98">
        <v>3764</v>
      </c>
      <c r="AX98">
        <v>0.76</v>
      </c>
      <c r="BA98">
        <v>0.73</v>
      </c>
      <c r="BD98">
        <v>1.1100000000000001</v>
      </c>
      <c r="BG98">
        <v>0.47</v>
      </c>
    </row>
    <row r="99" spans="1:59" x14ac:dyDescent="0.25">
      <c r="A99">
        <v>3350</v>
      </c>
      <c r="B99">
        <v>0.17</v>
      </c>
      <c r="E99">
        <v>0.44</v>
      </c>
      <c r="H99">
        <v>0.39</v>
      </c>
      <c r="K99">
        <v>0.27</v>
      </c>
      <c r="Y99">
        <v>1478</v>
      </c>
      <c r="Z99">
        <v>0.32</v>
      </c>
      <c r="AC99">
        <v>0.47</v>
      </c>
      <c r="AF99">
        <v>0.78</v>
      </c>
      <c r="AI99">
        <v>0.44</v>
      </c>
      <c r="AW99">
        <v>3954</v>
      </c>
      <c r="AX99">
        <v>0.33</v>
      </c>
      <c r="BA99">
        <v>0.59</v>
      </c>
      <c r="BD99">
        <v>0.54</v>
      </c>
      <c r="BG99">
        <v>0.63</v>
      </c>
    </row>
    <row r="100" spans="1:59" x14ac:dyDescent="0.25">
      <c r="A100">
        <v>3566</v>
      </c>
      <c r="B100">
        <v>0.56000000000000005</v>
      </c>
      <c r="E100">
        <v>0.63</v>
      </c>
      <c r="H100">
        <v>1</v>
      </c>
      <c r="K100">
        <v>0.17</v>
      </c>
      <c r="Y100">
        <v>1694</v>
      </c>
      <c r="Z100">
        <v>0.32</v>
      </c>
      <c r="AC100">
        <v>0.62</v>
      </c>
      <c r="AF100">
        <v>0.42</v>
      </c>
      <c r="AI100">
        <v>0.23</v>
      </c>
      <c r="AW100">
        <v>4107</v>
      </c>
      <c r="AX100">
        <v>0.81</v>
      </c>
      <c r="BA100">
        <v>1.01</v>
      </c>
      <c r="BD100">
        <v>0.82</v>
      </c>
      <c r="BG100">
        <v>0.24</v>
      </c>
    </row>
    <row r="101" spans="1:59" x14ac:dyDescent="0.25">
      <c r="A101">
        <v>3695</v>
      </c>
      <c r="B101">
        <v>0.27</v>
      </c>
      <c r="E101">
        <v>0.48</v>
      </c>
      <c r="H101">
        <v>0.43</v>
      </c>
      <c r="K101">
        <v>0.13</v>
      </c>
      <c r="Y101">
        <v>1787</v>
      </c>
      <c r="Z101">
        <v>0.36</v>
      </c>
      <c r="AC101">
        <v>0.55000000000000004</v>
      </c>
      <c r="AF101">
        <v>0.61</v>
      </c>
      <c r="AI101">
        <v>4.3</v>
      </c>
      <c r="AW101">
        <v>4129</v>
      </c>
      <c r="AX101">
        <v>0.92</v>
      </c>
      <c r="BA101">
        <v>1.45</v>
      </c>
      <c r="BD101">
        <v>0.53</v>
      </c>
      <c r="BG101">
        <v>0.17</v>
      </c>
    </row>
    <row r="102" spans="1:59" x14ac:dyDescent="0.25">
      <c r="A102">
        <v>3858</v>
      </c>
      <c r="B102">
        <v>1.27</v>
      </c>
      <c r="E102">
        <v>0.95</v>
      </c>
      <c r="H102">
        <v>1.3</v>
      </c>
      <c r="K102">
        <v>7.0000000000000007E-2</v>
      </c>
      <c r="Y102">
        <v>1795</v>
      </c>
      <c r="Z102">
        <v>0.33</v>
      </c>
      <c r="AC102">
        <v>0.44</v>
      </c>
      <c r="AF102">
        <v>0.64</v>
      </c>
      <c r="AI102">
        <v>0.66</v>
      </c>
      <c r="AW102">
        <v>4253</v>
      </c>
      <c r="AX102">
        <v>0.16</v>
      </c>
      <c r="BA102">
        <v>0.38</v>
      </c>
      <c r="BD102">
        <v>0.3</v>
      </c>
      <c r="BG102">
        <v>0.02</v>
      </c>
    </row>
    <row r="103" spans="1:59" x14ac:dyDescent="0.25">
      <c r="A103">
        <v>4702</v>
      </c>
      <c r="B103">
        <v>0.27</v>
      </c>
      <c r="E103">
        <v>0.57999999999999996</v>
      </c>
      <c r="H103">
        <v>0.28999999999999998</v>
      </c>
      <c r="K103">
        <v>0.66</v>
      </c>
      <c r="Y103">
        <v>1462</v>
      </c>
      <c r="Z103">
        <v>1.05</v>
      </c>
      <c r="AC103">
        <v>1.1299999999999999</v>
      </c>
      <c r="AF103">
        <v>0.96</v>
      </c>
      <c r="AW103">
        <v>4337</v>
      </c>
      <c r="AX103">
        <v>0.65</v>
      </c>
      <c r="BA103">
        <v>1.17</v>
      </c>
      <c r="BD103">
        <v>0.56000000000000005</v>
      </c>
      <c r="BG103">
        <v>0.87</v>
      </c>
    </row>
    <row r="104" spans="1:59" x14ac:dyDescent="0.25">
      <c r="A104">
        <v>4787</v>
      </c>
      <c r="B104">
        <v>0.3</v>
      </c>
      <c r="E104">
        <v>0.47</v>
      </c>
      <c r="H104">
        <v>0.45</v>
      </c>
      <c r="K104">
        <v>0.01</v>
      </c>
      <c r="Y104">
        <v>1644</v>
      </c>
      <c r="Z104">
        <v>0.52</v>
      </c>
      <c r="AC104">
        <v>0.64</v>
      </c>
      <c r="AF104">
        <v>0.68</v>
      </c>
      <c r="AI104">
        <v>1.28</v>
      </c>
      <c r="AW104">
        <v>4446</v>
      </c>
      <c r="AX104">
        <v>1.38</v>
      </c>
      <c r="BA104">
        <v>1.29</v>
      </c>
      <c r="BD104">
        <v>1.59</v>
      </c>
      <c r="BG104">
        <v>0.49</v>
      </c>
    </row>
    <row r="105" spans="1:59" x14ac:dyDescent="0.25">
      <c r="A105">
        <v>35</v>
      </c>
      <c r="B105">
        <v>1.1100000000000001</v>
      </c>
      <c r="E105">
        <v>1.58</v>
      </c>
      <c r="H105">
        <v>0.81</v>
      </c>
      <c r="Y105">
        <v>1704</v>
      </c>
      <c r="Z105">
        <v>0.48</v>
      </c>
      <c r="AC105">
        <v>0.92</v>
      </c>
      <c r="AF105">
        <v>0.46</v>
      </c>
      <c r="AI105">
        <v>3.2</v>
      </c>
      <c r="AW105">
        <v>4512</v>
      </c>
      <c r="AX105">
        <v>0.16</v>
      </c>
      <c r="BA105">
        <v>0.28000000000000003</v>
      </c>
      <c r="BD105">
        <v>0.5</v>
      </c>
      <c r="BG105">
        <v>0.19</v>
      </c>
    </row>
    <row r="106" spans="1:59" x14ac:dyDescent="0.25">
      <c r="A106">
        <v>203</v>
      </c>
      <c r="B106">
        <v>5.4</v>
      </c>
      <c r="E106">
        <v>4.2699999999999996</v>
      </c>
      <c r="H106">
        <v>2.21</v>
      </c>
      <c r="K106">
        <v>0.13</v>
      </c>
      <c r="Y106">
        <v>1803</v>
      </c>
      <c r="Z106">
        <v>1.22</v>
      </c>
      <c r="AC106">
        <v>1.57</v>
      </c>
      <c r="AF106">
        <v>1.2</v>
      </c>
      <c r="AI106">
        <v>1.7</v>
      </c>
      <c r="AW106">
        <v>5117</v>
      </c>
      <c r="AX106">
        <v>0.27</v>
      </c>
      <c r="BA106">
        <v>0.43</v>
      </c>
      <c r="BD106">
        <v>0.52</v>
      </c>
      <c r="BG106">
        <v>0.11</v>
      </c>
    </row>
    <row r="107" spans="1:59" x14ac:dyDescent="0.25">
      <c r="A107">
        <v>257</v>
      </c>
      <c r="B107">
        <v>0.92</v>
      </c>
      <c r="E107">
        <v>1.44</v>
      </c>
      <c r="H107">
        <v>0.49</v>
      </c>
      <c r="K107">
        <v>0.08</v>
      </c>
      <c r="Y107">
        <v>1804</v>
      </c>
      <c r="Z107">
        <v>0.62</v>
      </c>
      <c r="AC107">
        <v>0.54</v>
      </c>
      <c r="AF107">
        <v>1.36</v>
      </c>
      <c r="AI107">
        <v>0.04</v>
      </c>
      <c r="AW107">
        <v>5402</v>
      </c>
      <c r="AX107">
        <v>1.43</v>
      </c>
      <c r="BA107">
        <v>1.1599999999999999</v>
      </c>
      <c r="BD107">
        <v>1.03</v>
      </c>
      <c r="BG107">
        <v>2.13</v>
      </c>
    </row>
    <row r="108" spans="1:59" x14ac:dyDescent="0.25">
      <c r="A108">
        <v>417</v>
      </c>
      <c r="B108">
        <v>0.92</v>
      </c>
      <c r="E108">
        <v>1.33</v>
      </c>
      <c r="H108">
        <v>0.73</v>
      </c>
      <c r="K108">
        <v>0.09</v>
      </c>
      <c r="Y108">
        <v>1882</v>
      </c>
      <c r="Z108">
        <v>1.1100000000000001</v>
      </c>
      <c r="AC108">
        <v>0.95</v>
      </c>
      <c r="AF108">
        <v>1.8</v>
      </c>
      <c r="AI108">
        <v>1.97</v>
      </c>
      <c r="AW108">
        <v>5405</v>
      </c>
      <c r="AX108">
        <v>0.45</v>
      </c>
      <c r="BA108">
        <v>0.51</v>
      </c>
      <c r="BD108">
        <v>0.77</v>
      </c>
      <c r="BG108">
        <v>0.42</v>
      </c>
    </row>
    <row r="109" spans="1:59" x14ac:dyDescent="0.25">
      <c r="A109">
        <v>420</v>
      </c>
      <c r="B109">
        <v>0.49</v>
      </c>
      <c r="E109">
        <v>0.67</v>
      </c>
      <c r="H109">
        <v>0.66</v>
      </c>
      <c r="K109">
        <v>0.24</v>
      </c>
      <c r="Y109">
        <v>1951</v>
      </c>
      <c r="Z109">
        <v>1.3</v>
      </c>
      <c r="AC109">
        <v>1.21</v>
      </c>
      <c r="AF109">
        <v>1.51</v>
      </c>
      <c r="AI109">
        <v>0.27</v>
      </c>
      <c r="AW109">
        <v>5518</v>
      </c>
      <c r="AX109">
        <v>0.23</v>
      </c>
      <c r="BA109">
        <v>0.56000000000000005</v>
      </c>
      <c r="BD109">
        <v>0.4</v>
      </c>
      <c r="BG109">
        <v>0.49</v>
      </c>
    </row>
    <row r="110" spans="1:59" x14ac:dyDescent="0.25">
      <c r="A110">
        <v>562</v>
      </c>
      <c r="B110">
        <v>0.59</v>
      </c>
      <c r="E110">
        <v>0.92</v>
      </c>
      <c r="H110">
        <v>0.52</v>
      </c>
      <c r="K110">
        <v>0.01</v>
      </c>
      <c r="Y110">
        <v>1998</v>
      </c>
      <c r="Z110">
        <v>1.08</v>
      </c>
      <c r="AC110">
        <v>0.84</v>
      </c>
      <c r="AF110">
        <v>1.6</v>
      </c>
      <c r="AI110">
        <v>0.64</v>
      </c>
      <c r="AW110">
        <v>5783</v>
      </c>
      <c r="AX110">
        <v>0.37</v>
      </c>
      <c r="BA110">
        <v>0.68</v>
      </c>
      <c r="BD110">
        <v>0.47</v>
      </c>
      <c r="BG110">
        <v>0.44</v>
      </c>
    </row>
    <row r="111" spans="1:59" x14ac:dyDescent="0.25">
      <c r="A111">
        <v>631</v>
      </c>
      <c r="B111">
        <v>0.39</v>
      </c>
      <c r="E111">
        <v>0.7</v>
      </c>
      <c r="H111">
        <v>0.65</v>
      </c>
      <c r="K111">
        <v>0.16</v>
      </c>
      <c r="Y111">
        <v>2037</v>
      </c>
      <c r="Z111">
        <v>0.4</v>
      </c>
      <c r="AC111">
        <v>0.59</v>
      </c>
      <c r="AF111">
        <v>0.65</v>
      </c>
      <c r="AI111">
        <v>0.39</v>
      </c>
      <c r="AW111">
        <v>2123</v>
      </c>
      <c r="AX111">
        <v>0.2</v>
      </c>
      <c r="BA111">
        <v>0.49</v>
      </c>
      <c r="BD111">
        <v>0.23</v>
      </c>
    </row>
    <row r="112" spans="1:59" x14ac:dyDescent="0.25">
      <c r="A112">
        <v>691</v>
      </c>
      <c r="B112">
        <v>1.4</v>
      </c>
      <c r="E112">
        <v>1.27</v>
      </c>
      <c r="H112">
        <v>0.93</v>
      </c>
      <c r="K112">
        <v>0.22</v>
      </c>
      <c r="Y112">
        <v>2056</v>
      </c>
      <c r="Z112">
        <v>0.22</v>
      </c>
      <c r="AC112">
        <v>0.47</v>
      </c>
      <c r="AF112">
        <v>0.32</v>
      </c>
      <c r="AI112">
        <v>0.55000000000000004</v>
      </c>
      <c r="AW112">
        <v>2711</v>
      </c>
      <c r="AX112">
        <v>0.17</v>
      </c>
      <c r="BA112">
        <v>0.43</v>
      </c>
      <c r="BD112">
        <v>0.25</v>
      </c>
      <c r="BG112">
        <v>0.39</v>
      </c>
    </row>
    <row r="113" spans="1:59" x14ac:dyDescent="0.25">
      <c r="A113">
        <v>747</v>
      </c>
      <c r="B113">
        <v>1.04</v>
      </c>
      <c r="E113">
        <v>1.17</v>
      </c>
      <c r="H113">
        <v>0.74</v>
      </c>
      <c r="K113">
        <v>0.71</v>
      </c>
      <c r="Y113">
        <v>2082</v>
      </c>
      <c r="Z113">
        <v>1.61</v>
      </c>
      <c r="AC113">
        <v>0.93</v>
      </c>
      <c r="AF113">
        <v>1.59</v>
      </c>
      <c r="AW113">
        <v>4129</v>
      </c>
      <c r="AX113">
        <v>0.92</v>
      </c>
      <c r="BA113">
        <v>1.45</v>
      </c>
      <c r="BD113">
        <v>0.53</v>
      </c>
      <c r="BG113">
        <v>0.24</v>
      </c>
    </row>
    <row r="114" spans="1:59" x14ac:dyDescent="0.25">
      <c r="A114">
        <v>1820</v>
      </c>
      <c r="B114">
        <v>0.71</v>
      </c>
      <c r="E114">
        <v>0.83</v>
      </c>
      <c r="H114">
        <v>0.84</v>
      </c>
      <c r="K114">
        <v>0.5</v>
      </c>
      <c r="Y114">
        <v>2121</v>
      </c>
      <c r="Z114">
        <v>1.38</v>
      </c>
      <c r="AC114">
        <v>0.99</v>
      </c>
      <c r="AF114">
        <v>1.45</v>
      </c>
      <c r="AI114">
        <v>1.72</v>
      </c>
      <c r="AW114">
        <v>4236</v>
      </c>
      <c r="AX114">
        <v>0.43</v>
      </c>
      <c r="BA114">
        <v>0.56000000000000005</v>
      </c>
      <c r="BD114">
        <v>0.68</v>
      </c>
      <c r="BG114">
        <v>0.45</v>
      </c>
    </row>
    <row r="115" spans="1:59" x14ac:dyDescent="0.25">
      <c r="A115">
        <v>2628</v>
      </c>
      <c r="B115">
        <v>33.67</v>
      </c>
      <c r="E115">
        <v>11.53</v>
      </c>
      <c r="H115">
        <v>4.71</v>
      </c>
      <c r="K115">
        <v>0.43</v>
      </c>
      <c r="Y115">
        <v>2141</v>
      </c>
      <c r="Z115">
        <v>0.28999999999999998</v>
      </c>
      <c r="AC115">
        <v>0.36</v>
      </c>
      <c r="AF115">
        <v>0.64</v>
      </c>
      <c r="AI115">
        <v>0.19</v>
      </c>
      <c r="AW115">
        <v>4377</v>
      </c>
      <c r="AX115">
        <v>0.16</v>
      </c>
      <c r="BA115">
        <v>0.44</v>
      </c>
      <c r="BD115">
        <v>0.22</v>
      </c>
      <c r="BG115">
        <v>0.39</v>
      </c>
    </row>
    <row r="116" spans="1:59" x14ac:dyDescent="0.25">
      <c r="A116">
        <v>2791</v>
      </c>
      <c r="B116">
        <v>0.23</v>
      </c>
      <c r="E116">
        <v>0.41</v>
      </c>
      <c r="H116">
        <v>0.38</v>
      </c>
      <c r="K116">
        <v>0.36</v>
      </c>
      <c r="Y116">
        <v>2214</v>
      </c>
      <c r="Z116">
        <v>0.66</v>
      </c>
      <c r="AC116">
        <v>0.52</v>
      </c>
      <c r="AF116">
        <v>1.27</v>
      </c>
      <c r="AI116">
        <v>0.22</v>
      </c>
      <c r="AW116">
        <v>4430</v>
      </c>
      <c r="AX116">
        <v>0.91</v>
      </c>
      <c r="BA116">
        <v>1.08</v>
      </c>
      <c r="BD116">
        <v>0.79</v>
      </c>
      <c r="BG116">
        <v>0.04</v>
      </c>
    </row>
    <row r="117" spans="1:59" x14ac:dyDescent="0.25">
      <c r="A117">
        <v>2942</v>
      </c>
      <c r="B117">
        <v>3.47</v>
      </c>
      <c r="E117">
        <v>2.31</v>
      </c>
      <c r="H117">
        <v>1.74</v>
      </c>
      <c r="K117">
        <v>0.64</v>
      </c>
      <c r="Y117">
        <v>2234</v>
      </c>
      <c r="Z117">
        <v>0.2</v>
      </c>
      <c r="AC117">
        <v>0.32</v>
      </c>
      <c r="AF117">
        <v>0.47</v>
      </c>
      <c r="AI117">
        <v>0.36</v>
      </c>
      <c r="AW117">
        <v>4447</v>
      </c>
      <c r="AX117">
        <v>0.22</v>
      </c>
      <c r="BA117">
        <v>0.38</v>
      </c>
      <c r="BD117">
        <v>0.4</v>
      </c>
      <c r="BG117">
        <v>0.09</v>
      </c>
    </row>
    <row r="118" spans="1:59" x14ac:dyDescent="0.25">
      <c r="A118">
        <v>3404</v>
      </c>
      <c r="B118">
        <v>0.26</v>
      </c>
      <c r="E118">
        <v>0.37</v>
      </c>
      <c r="H118">
        <v>0.57999999999999996</v>
      </c>
      <c r="K118">
        <v>0.48</v>
      </c>
      <c r="Y118">
        <v>2526</v>
      </c>
      <c r="Z118">
        <v>0.49</v>
      </c>
      <c r="AC118">
        <v>0.91</v>
      </c>
      <c r="AF118">
        <v>0.45</v>
      </c>
      <c r="AI118">
        <v>0.11</v>
      </c>
      <c r="AW118">
        <v>4659</v>
      </c>
      <c r="AX118">
        <v>0.39</v>
      </c>
      <c r="BA118">
        <v>0.56000000000000005</v>
      </c>
      <c r="BD118">
        <v>0.76</v>
      </c>
      <c r="BG118">
        <v>0.19</v>
      </c>
    </row>
    <row r="119" spans="1:59" x14ac:dyDescent="0.25">
      <c r="A119">
        <v>3584</v>
      </c>
      <c r="B119">
        <v>2</v>
      </c>
      <c r="E119">
        <v>1.47</v>
      </c>
      <c r="H119">
        <v>1.42</v>
      </c>
      <c r="K119">
        <v>0.3</v>
      </c>
      <c r="Y119">
        <v>2621</v>
      </c>
      <c r="Z119">
        <v>0.84</v>
      </c>
      <c r="AC119">
        <v>0.98</v>
      </c>
      <c r="AF119">
        <v>1.01</v>
      </c>
      <c r="AI119">
        <v>5.14</v>
      </c>
      <c r="AW119">
        <v>5177</v>
      </c>
      <c r="AX119">
        <v>0.24</v>
      </c>
      <c r="BA119">
        <v>0.45</v>
      </c>
      <c r="BD119">
        <v>0.52</v>
      </c>
      <c r="BG119">
        <v>7.0000000000000007E-2</v>
      </c>
    </row>
    <row r="120" spans="1:59" x14ac:dyDescent="0.25">
      <c r="A120">
        <v>3687</v>
      </c>
      <c r="B120">
        <v>1.05</v>
      </c>
      <c r="E120">
        <v>0.9</v>
      </c>
      <c r="H120">
        <v>1.08</v>
      </c>
      <c r="K120">
        <v>0.05</v>
      </c>
      <c r="Y120">
        <v>2265</v>
      </c>
      <c r="Z120">
        <v>0.39</v>
      </c>
      <c r="AC120">
        <v>0.59</v>
      </c>
      <c r="AF120">
        <v>0.6</v>
      </c>
      <c r="AW120">
        <v>5882</v>
      </c>
      <c r="AX120">
        <v>0.16</v>
      </c>
      <c r="BA120">
        <v>0.36</v>
      </c>
      <c r="BD120">
        <v>0.39</v>
      </c>
      <c r="BG120">
        <v>0.28999999999999998</v>
      </c>
    </row>
    <row r="121" spans="1:59" x14ac:dyDescent="0.25">
      <c r="A121">
        <v>3724</v>
      </c>
      <c r="B121">
        <v>1.17</v>
      </c>
      <c r="E121">
        <v>1.1399999999999999</v>
      </c>
      <c r="H121">
        <v>1.1399999999999999</v>
      </c>
      <c r="K121">
        <v>0.48</v>
      </c>
      <c r="Y121">
        <v>2580</v>
      </c>
      <c r="Z121">
        <v>2.91</v>
      </c>
      <c r="AC121">
        <v>1.97</v>
      </c>
      <c r="AF121">
        <v>2.98</v>
      </c>
      <c r="AI121">
        <v>6.59</v>
      </c>
      <c r="AW121">
        <v>5943</v>
      </c>
      <c r="AX121">
        <v>1.04</v>
      </c>
      <c r="BA121">
        <v>1.21</v>
      </c>
      <c r="BD121">
        <v>0.93</v>
      </c>
      <c r="BG121">
        <v>0.02</v>
      </c>
    </row>
    <row r="122" spans="1:59" x14ac:dyDescent="0.25">
      <c r="A122">
        <v>3874</v>
      </c>
      <c r="B122">
        <v>1.5</v>
      </c>
      <c r="E122">
        <v>1.67</v>
      </c>
      <c r="H122">
        <v>1.17</v>
      </c>
      <c r="K122">
        <v>0.19</v>
      </c>
      <c r="Y122">
        <v>2410</v>
      </c>
      <c r="Z122">
        <v>0.22</v>
      </c>
      <c r="AC122">
        <v>0.34</v>
      </c>
      <c r="AF122">
        <v>0.48</v>
      </c>
      <c r="AW122">
        <v>6044</v>
      </c>
      <c r="AX122">
        <v>0.27</v>
      </c>
      <c r="BA122">
        <v>0.73</v>
      </c>
      <c r="BD122">
        <v>0.11</v>
      </c>
      <c r="BG122">
        <v>4.04</v>
      </c>
    </row>
    <row r="123" spans="1:59" x14ac:dyDescent="0.25">
      <c r="A123">
        <v>3883</v>
      </c>
      <c r="B123">
        <v>0.45</v>
      </c>
      <c r="E123">
        <v>0.52</v>
      </c>
      <c r="H123">
        <v>0.76</v>
      </c>
      <c r="K123">
        <v>0.14000000000000001</v>
      </c>
      <c r="Y123">
        <v>2418</v>
      </c>
      <c r="Z123">
        <v>0.32</v>
      </c>
      <c r="AC123">
        <v>0.45</v>
      </c>
      <c r="AF123">
        <v>0.68</v>
      </c>
      <c r="AI123">
        <v>1.08</v>
      </c>
      <c r="AW123">
        <v>4629</v>
      </c>
      <c r="AX123">
        <v>1.1200000000000001</v>
      </c>
      <c r="BA123">
        <v>1.1299999999999999</v>
      </c>
      <c r="BD123">
        <v>1.61</v>
      </c>
    </row>
    <row r="124" spans="1:59" x14ac:dyDescent="0.25">
      <c r="A124">
        <v>4009</v>
      </c>
      <c r="B124">
        <v>1.7</v>
      </c>
      <c r="E124">
        <v>1.27</v>
      </c>
      <c r="H124">
        <v>1.43</v>
      </c>
      <c r="K124">
        <v>1.78</v>
      </c>
      <c r="Y124">
        <v>2470</v>
      </c>
      <c r="Z124">
        <v>1.2</v>
      </c>
      <c r="AC124">
        <v>1.33</v>
      </c>
      <c r="AF124">
        <v>1.1100000000000001</v>
      </c>
      <c r="AI124">
        <v>2.19</v>
      </c>
      <c r="AW124">
        <v>5309</v>
      </c>
      <c r="AX124">
        <v>0.4</v>
      </c>
      <c r="BA124">
        <v>0.73</v>
      </c>
      <c r="BD124">
        <v>0.64</v>
      </c>
      <c r="BG124">
        <v>0.18</v>
      </c>
    </row>
    <row r="125" spans="1:59" x14ac:dyDescent="0.25">
      <c r="A125">
        <v>4109</v>
      </c>
      <c r="B125">
        <v>14.28</v>
      </c>
      <c r="E125">
        <v>7.41</v>
      </c>
      <c r="H125">
        <v>2.59</v>
      </c>
      <c r="K125">
        <v>0.1</v>
      </c>
      <c r="Y125">
        <v>2491</v>
      </c>
      <c r="Z125">
        <v>0.2</v>
      </c>
      <c r="AC125">
        <v>0.49</v>
      </c>
      <c r="AF125">
        <v>0.34</v>
      </c>
      <c r="AI125">
        <v>1.1299999999999999</v>
      </c>
      <c r="AW125">
        <v>5673</v>
      </c>
      <c r="AX125">
        <v>0.28999999999999998</v>
      </c>
      <c r="BA125">
        <v>0.57999999999999996</v>
      </c>
      <c r="BD125">
        <v>0.41</v>
      </c>
      <c r="BG125">
        <v>0.2</v>
      </c>
    </row>
    <row r="126" spans="1:59" x14ac:dyDescent="0.25">
      <c r="A126">
        <v>4125</v>
      </c>
      <c r="B126">
        <v>0.28999999999999998</v>
      </c>
      <c r="E126">
        <v>0.4</v>
      </c>
      <c r="H126">
        <v>0.71</v>
      </c>
      <c r="K126">
        <v>0.34</v>
      </c>
      <c r="Y126">
        <v>2580</v>
      </c>
      <c r="Z126">
        <v>2.91</v>
      </c>
      <c r="AC126">
        <v>1.97</v>
      </c>
      <c r="AF126">
        <v>2.98</v>
      </c>
      <c r="AI126">
        <v>0.18</v>
      </c>
      <c r="AW126">
        <v>6102</v>
      </c>
      <c r="AX126">
        <v>0.33</v>
      </c>
      <c r="BA126">
        <v>0.66</v>
      </c>
      <c r="BD126">
        <v>0.37</v>
      </c>
      <c r="BG126">
        <v>0.32</v>
      </c>
    </row>
    <row r="127" spans="1:59" x14ac:dyDescent="0.25">
      <c r="A127">
        <v>4251</v>
      </c>
      <c r="B127">
        <v>0.82</v>
      </c>
      <c r="E127">
        <v>0.98</v>
      </c>
      <c r="H127">
        <v>0.86</v>
      </c>
      <c r="K127">
        <v>0.23</v>
      </c>
      <c r="Y127">
        <v>2624</v>
      </c>
      <c r="Z127">
        <v>0.39</v>
      </c>
      <c r="AC127">
        <v>0.52</v>
      </c>
      <c r="AF127">
        <v>0.71</v>
      </c>
      <c r="AI127">
        <v>0.92</v>
      </c>
      <c r="AW127">
        <v>6529</v>
      </c>
      <c r="AX127">
        <v>0.86</v>
      </c>
      <c r="BA127">
        <v>0.91</v>
      </c>
      <c r="BD127">
        <v>0.9</v>
      </c>
      <c r="BG127">
        <v>0.12</v>
      </c>
    </row>
    <row r="128" spans="1:59" x14ac:dyDescent="0.25">
      <c r="A128">
        <v>1546</v>
      </c>
      <c r="B128">
        <v>0.62</v>
      </c>
      <c r="E128">
        <v>0.89</v>
      </c>
      <c r="H128">
        <v>0.65</v>
      </c>
      <c r="Y128">
        <v>2385</v>
      </c>
      <c r="Z128">
        <v>0.48</v>
      </c>
      <c r="AC128">
        <v>0.36</v>
      </c>
      <c r="AF128">
        <v>1.1200000000000001</v>
      </c>
      <c r="AW128">
        <v>6542</v>
      </c>
      <c r="AX128">
        <v>0.53</v>
      </c>
      <c r="BA128">
        <v>0.53</v>
      </c>
      <c r="BD128">
        <v>0.79</v>
      </c>
      <c r="BG128">
        <v>7.0000000000000007E-2</v>
      </c>
    </row>
    <row r="129" spans="1:59" x14ac:dyDescent="0.25">
      <c r="A129">
        <v>2628</v>
      </c>
      <c r="B129">
        <v>33.67</v>
      </c>
      <c r="E129">
        <v>11.53</v>
      </c>
      <c r="H129">
        <v>4.71</v>
      </c>
      <c r="K129">
        <v>0.31</v>
      </c>
      <c r="Y129">
        <v>2470</v>
      </c>
      <c r="Z129">
        <v>1.2</v>
      </c>
      <c r="AC129">
        <v>1.33</v>
      </c>
      <c r="AF129">
        <v>1.1100000000000001</v>
      </c>
      <c r="AI129">
        <v>0.12</v>
      </c>
      <c r="AW129">
        <v>6640</v>
      </c>
      <c r="AX129">
        <v>0.26</v>
      </c>
      <c r="BA129">
        <v>0.42</v>
      </c>
      <c r="BD129">
        <v>0.56999999999999995</v>
      </c>
      <c r="BG129">
        <v>0.05</v>
      </c>
    </row>
    <row r="130" spans="1:59" x14ac:dyDescent="0.25">
      <c r="A130">
        <v>2942</v>
      </c>
      <c r="B130">
        <v>3.47</v>
      </c>
      <c r="E130">
        <v>2.31</v>
      </c>
      <c r="H130">
        <v>1.74</v>
      </c>
      <c r="K130">
        <v>0.73</v>
      </c>
      <c r="Y130">
        <v>2505</v>
      </c>
      <c r="Z130">
        <v>0.16</v>
      </c>
      <c r="AC130">
        <v>0.3</v>
      </c>
      <c r="AF130">
        <v>0.45</v>
      </c>
      <c r="AI130">
        <v>0.75</v>
      </c>
      <c r="AW130">
        <v>6648</v>
      </c>
      <c r="AX130">
        <v>0.43</v>
      </c>
      <c r="BA130">
        <v>0.64</v>
      </c>
      <c r="BD130">
        <v>0.82</v>
      </c>
      <c r="BG130">
        <v>0.25</v>
      </c>
    </row>
    <row r="131" spans="1:59" x14ac:dyDescent="0.25">
      <c r="A131">
        <v>3328</v>
      </c>
      <c r="B131">
        <v>3.37</v>
      </c>
      <c r="E131">
        <v>2.38</v>
      </c>
      <c r="H131">
        <v>1.68</v>
      </c>
      <c r="K131">
        <v>7.0000000000000007E-2</v>
      </c>
      <c r="Y131">
        <v>2515</v>
      </c>
      <c r="Z131">
        <v>0.45</v>
      </c>
      <c r="AC131">
        <v>0.59</v>
      </c>
      <c r="AF131">
        <v>0.71</v>
      </c>
      <c r="AI131">
        <v>2.2599999999999998</v>
      </c>
      <c r="AW131">
        <v>6724</v>
      </c>
      <c r="AX131">
        <v>0.81</v>
      </c>
      <c r="BA131">
        <v>1.03</v>
      </c>
      <c r="BD131">
        <v>1</v>
      </c>
      <c r="BG131">
        <v>1.88</v>
      </c>
    </row>
    <row r="132" spans="1:59" x14ac:dyDescent="0.25">
      <c r="A132">
        <v>3739</v>
      </c>
      <c r="B132">
        <v>1.1399999999999999</v>
      </c>
      <c r="E132">
        <v>1.53</v>
      </c>
      <c r="H132">
        <v>0.98</v>
      </c>
      <c r="K132">
        <v>0.12</v>
      </c>
      <c r="Y132">
        <v>2521</v>
      </c>
      <c r="Z132">
        <v>0.16</v>
      </c>
      <c r="AC132">
        <v>0.4</v>
      </c>
      <c r="AF132">
        <v>0.27</v>
      </c>
      <c r="AI132">
        <v>1.1200000000000001</v>
      </c>
      <c r="AW132">
        <v>6734</v>
      </c>
      <c r="AX132">
        <v>0.5</v>
      </c>
      <c r="BA132">
        <v>0.56999999999999995</v>
      </c>
      <c r="BD132">
        <v>0.84</v>
      </c>
      <c r="BG132">
        <v>1.3</v>
      </c>
    </row>
    <row r="133" spans="1:59" x14ac:dyDescent="0.25">
      <c r="A133">
        <v>3745</v>
      </c>
      <c r="B133">
        <v>0.28999999999999998</v>
      </c>
      <c r="E133">
        <v>0.65</v>
      </c>
      <c r="H133">
        <v>0.26</v>
      </c>
      <c r="K133">
        <v>0.16</v>
      </c>
      <c r="Y133">
        <v>2580</v>
      </c>
      <c r="Z133">
        <v>2.91</v>
      </c>
      <c r="AC133">
        <v>1.97</v>
      </c>
      <c r="AF133">
        <v>2.98</v>
      </c>
      <c r="AI133">
        <v>0.74</v>
      </c>
      <c r="AW133">
        <v>6931</v>
      </c>
      <c r="AX133">
        <v>1.8</v>
      </c>
      <c r="BA133">
        <v>1.87</v>
      </c>
      <c r="BD133">
        <v>0.95</v>
      </c>
      <c r="BG133">
        <v>0.4</v>
      </c>
    </row>
    <row r="134" spans="1:59" x14ac:dyDescent="0.25">
      <c r="A134">
        <v>3874</v>
      </c>
      <c r="B134">
        <v>1.5</v>
      </c>
      <c r="E134">
        <v>1.67</v>
      </c>
      <c r="H134">
        <v>1.17</v>
      </c>
      <c r="K134">
        <v>0.1</v>
      </c>
      <c r="Y134">
        <v>2470</v>
      </c>
      <c r="Z134">
        <v>1.2</v>
      </c>
      <c r="AC134">
        <v>1.33</v>
      </c>
      <c r="AF134">
        <v>1.1100000000000001</v>
      </c>
      <c r="AW134">
        <v>7088</v>
      </c>
      <c r="AX134">
        <v>0.28999999999999998</v>
      </c>
      <c r="BA134">
        <v>0.54</v>
      </c>
      <c r="BD134">
        <v>0.47</v>
      </c>
      <c r="BG134">
        <v>0.18</v>
      </c>
    </row>
    <row r="135" spans="1:59" x14ac:dyDescent="0.25">
      <c r="A135">
        <v>3892</v>
      </c>
      <c r="B135">
        <v>0.48</v>
      </c>
      <c r="E135">
        <v>0.73</v>
      </c>
      <c r="H135">
        <v>0.61</v>
      </c>
      <c r="K135">
        <v>0.19</v>
      </c>
      <c r="Y135">
        <v>2490</v>
      </c>
      <c r="Z135">
        <v>0.52</v>
      </c>
      <c r="AC135">
        <v>0.7</v>
      </c>
      <c r="AF135">
        <v>0.75</v>
      </c>
      <c r="AI135">
        <v>2.0699999999999998</v>
      </c>
      <c r="AW135">
        <v>7197</v>
      </c>
      <c r="AX135">
        <v>0.24</v>
      </c>
      <c r="BA135">
        <v>0.7</v>
      </c>
      <c r="BD135">
        <v>0.34</v>
      </c>
      <c r="BG135">
        <v>0.12</v>
      </c>
    </row>
    <row r="136" spans="1:59" x14ac:dyDescent="0.25">
      <c r="A136">
        <v>4009</v>
      </c>
      <c r="B136">
        <v>1.7</v>
      </c>
      <c r="E136">
        <v>1.27</v>
      </c>
      <c r="H136">
        <v>1.43</v>
      </c>
      <c r="K136">
        <v>0.14000000000000001</v>
      </c>
      <c r="Y136">
        <v>2529</v>
      </c>
      <c r="Z136">
        <v>0.24</v>
      </c>
      <c r="AC136">
        <v>0.57999999999999996</v>
      </c>
      <c r="AF136">
        <v>0.24</v>
      </c>
      <c r="AI136">
        <v>0.26</v>
      </c>
      <c r="AW136">
        <v>7299</v>
      </c>
      <c r="AX136">
        <v>0.42</v>
      </c>
      <c r="BA136">
        <v>0.92</v>
      </c>
      <c r="BD136">
        <v>0.4</v>
      </c>
      <c r="BG136">
        <v>0.02</v>
      </c>
    </row>
    <row r="137" spans="1:59" x14ac:dyDescent="0.25">
      <c r="A137">
        <v>4109</v>
      </c>
      <c r="B137">
        <v>14.28</v>
      </c>
      <c r="E137">
        <v>7.41</v>
      </c>
      <c r="H137">
        <v>2.59</v>
      </c>
      <c r="K137">
        <v>0.03</v>
      </c>
      <c r="Y137">
        <v>2580</v>
      </c>
      <c r="Z137">
        <v>2.91</v>
      </c>
      <c r="AC137">
        <v>1.97</v>
      </c>
      <c r="AF137">
        <v>2.98</v>
      </c>
      <c r="AI137">
        <v>0.63</v>
      </c>
      <c r="AW137">
        <v>7804</v>
      </c>
      <c r="AX137">
        <v>0.71</v>
      </c>
      <c r="BA137">
        <v>1.36</v>
      </c>
      <c r="BD137">
        <v>0.34</v>
      </c>
      <c r="BG137">
        <v>0.7</v>
      </c>
    </row>
    <row r="138" spans="1:59" x14ac:dyDescent="0.25">
      <c r="A138">
        <v>4113</v>
      </c>
      <c r="B138">
        <v>0.66</v>
      </c>
      <c r="E138">
        <v>0.92</v>
      </c>
      <c r="H138">
        <v>0.65</v>
      </c>
      <c r="K138">
        <v>0.23</v>
      </c>
      <c r="AW138">
        <v>7943</v>
      </c>
      <c r="AX138">
        <v>0.16</v>
      </c>
      <c r="BA138">
        <v>0.44</v>
      </c>
      <c r="BD138">
        <v>0.19</v>
      </c>
      <c r="BG138">
        <v>0.56000000000000005</v>
      </c>
    </row>
    <row r="139" spans="1:59" x14ac:dyDescent="0.25">
      <c r="A139">
        <v>4141</v>
      </c>
      <c r="B139">
        <v>0.16</v>
      </c>
      <c r="E139">
        <v>0.47</v>
      </c>
      <c r="H139">
        <v>0.22</v>
      </c>
      <c r="K139">
        <v>0.04</v>
      </c>
      <c r="AW139">
        <v>8088</v>
      </c>
      <c r="AX139">
        <v>0.2</v>
      </c>
      <c r="BA139">
        <v>0.51</v>
      </c>
      <c r="BD139">
        <v>0.26</v>
      </c>
      <c r="BG139">
        <v>0.66</v>
      </c>
    </row>
    <row r="140" spans="1:59" x14ac:dyDescent="0.25">
      <c r="A140">
        <v>4246</v>
      </c>
      <c r="B140">
        <v>0.73</v>
      </c>
      <c r="E140">
        <v>0.91</v>
      </c>
      <c r="H140">
        <v>0.75</v>
      </c>
      <c r="K140">
        <v>0.27</v>
      </c>
      <c r="AW140">
        <v>8137</v>
      </c>
      <c r="AX140">
        <v>0.24</v>
      </c>
      <c r="BA140">
        <v>0.64</v>
      </c>
      <c r="BD140">
        <v>0.25</v>
      </c>
      <c r="BG140">
        <v>0.37</v>
      </c>
    </row>
    <row r="141" spans="1:59" x14ac:dyDescent="0.25">
      <c r="A141">
        <v>4262</v>
      </c>
      <c r="B141">
        <v>0.59</v>
      </c>
      <c r="E141">
        <v>1</v>
      </c>
      <c r="H141">
        <v>0.49</v>
      </c>
      <c r="K141">
        <v>0.15</v>
      </c>
      <c r="AW141">
        <v>6918</v>
      </c>
      <c r="AX141">
        <v>0.23</v>
      </c>
      <c r="BA141">
        <v>0.51</v>
      </c>
      <c r="BD141">
        <v>0.23</v>
      </c>
    </row>
    <row r="142" spans="1:59" x14ac:dyDescent="0.25">
      <c r="A142">
        <v>4809</v>
      </c>
      <c r="B142">
        <v>3.05</v>
      </c>
      <c r="E142">
        <v>2.25</v>
      </c>
      <c r="H142">
        <v>1.33</v>
      </c>
      <c r="K142">
        <v>2.23</v>
      </c>
      <c r="AW142">
        <v>7017</v>
      </c>
      <c r="AX142">
        <v>0.35</v>
      </c>
      <c r="BA142">
        <v>0.68</v>
      </c>
      <c r="BD142">
        <v>0.77</v>
      </c>
      <c r="BG142">
        <v>0.26</v>
      </c>
    </row>
    <row r="143" spans="1:59" x14ac:dyDescent="0.25">
      <c r="A143">
        <v>5102</v>
      </c>
      <c r="B143">
        <v>0.5</v>
      </c>
      <c r="E143">
        <v>0.77</v>
      </c>
      <c r="H143">
        <v>0.74</v>
      </c>
      <c r="K143">
        <v>1.69</v>
      </c>
      <c r="AW143">
        <v>7247</v>
      </c>
      <c r="AX143">
        <v>0.23</v>
      </c>
      <c r="BA143">
        <v>0.55000000000000004</v>
      </c>
      <c r="BD143">
        <v>0.28999999999999998</v>
      </c>
      <c r="BG143">
        <v>0.02</v>
      </c>
    </row>
    <row r="144" spans="1:59" x14ac:dyDescent="0.25">
      <c r="A144">
        <v>2628</v>
      </c>
      <c r="B144">
        <v>33.67</v>
      </c>
      <c r="E144">
        <v>11.53</v>
      </c>
      <c r="H144">
        <v>4.71</v>
      </c>
      <c r="AW144">
        <v>7321</v>
      </c>
      <c r="AX144">
        <v>2.29</v>
      </c>
      <c r="BA144">
        <v>1.43</v>
      </c>
      <c r="BD144">
        <v>1.58</v>
      </c>
      <c r="BG144">
        <v>0.89</v>
      </c>
    </row>
    <row r="145" spans="1:59" x14ac:dyDescent="0.25">
      <c r="A145">
        <v>3328</v>
      </c>
      <c r="B145">
        <v>3.37</v>
      </c>
      <c r="E145">
        <v>2.38</v>
      </c>
      <c r="H145">
        <v>1.68</v>
      </c>
      <c r="K145">
        <v>0.09</v>
      </c>
      <c r="AW145">
        <v>7386</v>
      </c>
      <c r="AX145">
        <v>1.7</v>
      </c>
      <c r="BA145">
        <v>1.56</v>
      </c>
      <c r="BD145">
        <v>1.34</v>
      </c>
      <c r="BG145">
        <v>0.19</v>
      </c>
    </row>
    <row r="146" spans="1:59" x14ac:dyDescent="0.25">
      <c r="A146">
        <v>3917</v>
      </c>
      <c r="B146">
        <v>0.68</v>
      </c>
      <c r="E146">
        <v>1.22</v>
      </c>
      <c r="H146">
        <v>0.49</v>
      </c>
      <c r="K146">
        <v>0.06</v>
      </c>
      <c r="AW146">
        <v>7424</v>
      </c>
      <c r="AX146">
        <v>0.89</v>
      </c>
      <c r="BA146">
        <v>0.83</v>
      </c>
      <c r="BD146">
        <v>0.94</v>
      </c>
      <c r="BG146">
        <v>0.01</v>
      </c>
    </row>
    <row r="147" spans="1:59" x14ac:dyDescent="0.25">
      <c r="A147">
        <v>3927</v>
      </c>
      <c r="B147">
        <v>0.3</v>
      </c>
      <c r="E147">
        <v>0.71</v>
      </c>
      <c r="H147">
        <v>0.26</v>
      </c>
      <c r="K147">
        <v>0.08</v>
      </c>
      <c r="AW147">
        <v>7492</v>
      </c>
      <c r="AX147">
        <v>2.66</v>
      </c>
      <c r="BA147">
        <v>1.59</v>
      </c>
      <c r="BD147">
        <v>1.89</v>
      </c>
      <c r="BG147">
        <v>0.41</v>
      </c>
    </row>
    <row r="148" spans="1:59" x14ac:dyDescent="0.25">
      <c r="A148">
        <v>4109</v>
      </c>
      <c r="B148">
        <v>14.28</v>
      </c>
      <c r="E148">
        <v>7.41</v>
      </c>
      <c r="H148">
        <v>2.59</v>
      </c>
      <c r="K148">
        <v>0.08</v>
      </c>
      <c r="AW148">
        <v>7534</v>
      </c>
      <c r="AX148">
        <v>0.24</v>
      </c>
      <c r="BA148">
        <v>0.48</v>
      </c>
      <c r="BD148">
        <v>0.34</v>
      </c>
      <c r="BG148">
        <v>0.12</v>
      </c>
    </row>
    <row r="149" spans="1:59" x14ac:dyDescent="0.25">
      <c r="A149">
        <v>4291</v>
      </c>
      <c r="B149">
        <v>0.48</v>
      </c>
      <c r="E149">
        <v>1.03</v>
      </c>
      <c r="H149">
        <v>0.4</v>
      </c>
      <c r="K149">
        <v>0.03</v>
      </c>
      <c r="AW149">
        <v>7548</v>
      </c>
      <c r="AX149">
        <v>0.45</v>
      </c>
      <c r="BA149">
        <v>0.6</v>
      </c>
      <c r="BD149">
        <v>0.61</v>
      </c>
      <c r="BG149">
        <v>0.24</v>
      </c>
    </row>
    <row r="150" spans="1:59" x14ac:dyDescent="0.25">
      <c r="A150">
        <v>4386</v>
      </c>
      <c r="B150">
        <v>0.79</v>
      </c>
      <c r="E150">
        <v>1.34</v>
      </c>
      <c r="H150">
        <v>0.63</v>
      </c>
      <c r="K150">
        <v>0.48</v>
      </c>
      <c r="AW150">
        <v>8036</v>
      </c>
      <c r="AX150">
        <v>1.77</v>
      </c>
      <c r="BA150">
        <v>1.32</v>
      </c>
      <c r="BD150">
        <v>1.66</v>
      </c>
      <c r="BG150">
        <v>0.73</v>
      </c>
    </row>
    <row r="151" spans="1:59" x14ac:dyDescent="0.25">
      <c r="A151">
        <v>4388</v>
      </c>
      <c r="B151">
        <v>1.44</v>
      </c>
      <c r="E151">
        <v>1.31</v>
      </c>
      <c r="H151">
        <v>1.0900000000000001</v>
      </c>
      <c r="K151">
        <v>1.38</v>
      </c>
      <c r="AW151">
        <v>8620</v>
      </c>
      <c r="AX151">
        <v>0.33</v>
      </c>
      <c r="BA151">
        <v>0.55000000000000004</v>
      </c>
      <c r="BD151">
        <v>0.54</v>
      </c>
      <c r="BG151">
        <v>0.02</v>
      </c>
    </row>
    <row r="152" spans="1:59" x14ac:dyDescent="0.25">
      <c r="A152">
        <v>4809</v>
      </c>
      <c r="B152">
        <v>3.05</v>
      </c>
      <c r="E152">
        <v>2.25</v>
      </c>
      <c r="H152">
        <v>1.33</v>
      </c>
      <c r="K152">
        <v>0.06</v>
      </c>
      <c r="AW152">
        <v>8664</v>
      </c>
      <c r="AX152">
        <v>0.57999999999999996</v>
      </c>
      <c r="BA152">
        <v>1.17</v>
      </c>
      <c r="BD152">
        <v>0.21</v>
      </c>
      <c r="BG152">
        <v>1.23</v>
      </c>
    </row>
    <row r="153" spans="1:59" x14ac:dyDescent="0.25">
      <c r="A153">
        <v>4888</v>
      </c>
      <c r="B153">
        <v>0.59</v>
      </c>
      <c r="E153">
        <v>0.96</v>
      </c>
      <c r="H153">
        <v>0.61</v>
      </c>
      <c r="K153">
        <v>0.75</v>
      </c>
      <c r="AW153">
        <v>8808</v>
      </c>
      <c r="AX153">
        <v>0.33</v>
      </c>
      <c r="BA153">
        <v>0.82</v>
      </c>
      <c r="BD153">
        <v>0.24</v>
      </c>
      <c r="BG153">
        <v>0.21</v>
      </c>
    </row>
    <row r="154" spans="1:59" x14ac:dyDescent="0.25">
      <c r="A154">
        <v>5103</v>
      </c>
      <c r="B154">
        <v>1.35</v>
      </c>
      <c r="E154">
        <v>1.7</v>
      </c>
      <c r="H154">
        <v>0.77</v>
      </c>
      <c r="K154">
        <v>0.36</v>
      </c>
      <c r="AW154">
        <v>9082</v>
      </c>
      <c r="AX154">
        <v>0.96</v>
      </c>
      <c r="BA154">
        <v>1.5</v>
      </c>
      <c r="BD154">
        <v>0.61</v>
      </c>
      <c r="BG154">
        <v>0.68</v>
      </c>
    </row>
    <row r="155" spans="1:59" x14ac:dyDescent="0.25">
      <c r="A155">
        <v>5205</v>
      </c>
      <c r="B155">
        <v>0.94</v>
      </c>
      <c r="E155">
        <v>1.1299999999999999</v>
      </c>
      <c r="H155">
        <v>0.68</v>
      </c>
      <c r="K155">
        <v>0.66</v>
      </c>
      <c r="AW155">
        <v>7756</v>
      </c>
      <c r="AX155">
        <v>0.4</v>
      </c>
      <c r="BA155">
        <v>0.94</v>
      </c>
      <c r="BD155">
        <v>0.24</v>
      </c>
    </row>
    <row r="156" spans="1:59" x14ac:dyDescent="0.25">
      <c r="A156">
        <v>5383</v>
      </c>
      <c r="B156">
        <v>0.16</v>
      </c>
      <c r="E156">
        <v>0.45</v>
      </c>
      <c r="H156">
        <v>0.18</v>
      </c>
      <c r="K156">
        <v>0.44</v>
      </c>
      <c r="AW156">
        <v>7933</v>
      </c>
      <c r="AX156">
        <v>0.48</v>
      </c>
      <c r="BA156">
        <v>0.71</v>
      </c>
      <c r="BD156">
        <v>0.43</v>
      </c>
      <c r="BG156">
        <v>0.06</v>
      </c>
    </row>
    <row r="157" spans="1:59" x14ac:dyDescent="0.25">
      <c r="A157">
        <v>5393</v>
      </c>
      <c r="B157">
        <v>0.43</v>
      </c>
      <c r="E157">
        <v>1.1100000000000001</v>
      </c>
      <c r="H157">
        <v>0.26</v>
      </c>
      <c r="K157">
        <v>0.12</v>
      </c>
      <c r="AW157">
        <v>8171</v>
      </c>
      <c r="AX157">
        <v>1.28</v>
      </c>
      <c r="BA157">
        <v>1.66</v>
      </c>
      <c r="BD157">
        <v>1.32</v>
      </c>
      <c r="BG157">
        <v>0.04</v>
      </c>
    </row>
    <row r="158" spans="1:59" x14ac:dyDescent="0.25">
      <c r="A158">
        <v>2628</v>
      </c>
      <c r="B158">
        <v>33.67</v>
      </c>
      <c r="E158">
        <v>11.53</v>
      </c>
      <c r="H158">
        <v>4.71</v>
      </c>
      <c r="AW158">
        <v>8233</v>
      </c>
      <c r="AX158">
        <v>0.46</v>
      </c>
      <c r="BA158">
        <v>0.61</v>
      </c>
      <c r="BD158">
        <v>0.81</v>
      </c>
      <c r="BG158">
        <v>0.31</v>
      </c>
    </row>
    <row r="159" spans="1:59" x14ac:dyDescent="0.25">
      <c r="A159">
        <v>4109</v>
      </c>
      <c r="B159">
        <v>14.28</v>
      </c>
      <c r="E159">
        <v>7.41</v>
      </c>
      <c r="H159">
        <v>2.59</v>
      </c>
      <c r="K159">
        <v>0</v>
      </c>
      <c r="AW159">
        <v>8789</v>
      </c>
      <c r="AX159">
        <v>0.27</v>
      </c>
      <c r="BA159">
        <v>0.53</v>
      </c>
      <c r="BD159">
        <v>0.42</v>
      </c>
      <c r="BG159">
        <v>0.25</v>
      </c>
    </row>
    <row r="160" spans="1:59" x14ac:dyDescent="0.25">
      <c r="A160">
        <v>4908</v>
      </c>
      <c r="B160">
        <v>1.67</v>
      </c>
      <c r="E160">
        <v>1.45</v>
      </c>
      <c r="H160">
        <v>1.56</v>
      </c>
      <c r="K160">
        <v>0.06</v>
      </c>
      <c r="AW160">
        <v>9022</v>
      </c>
      <c r="AX160">
        <v>0.16</v>
      </c>
      <c r="BA160">
        <v>0.44</v>
      </c>
      <c r="BD160">
        <v>0.31</v>
      </c>
      <c r="BG160">
        <v>0.21</v>
      </c>
    </row>
    <row r="161" spans="1:59" x14ac:dyDescent="0.25">
      <c r="A161">
        <v>5126</v>
      </c>
      <c r="B161">
        <v>1.51</v>
      </c>
      <c r="E161">
        <v>1.39</v>
      </c>
      <c r="H161">
        <v>1.08</v>
      </c>
      <c r="K161">
        <v>0.04</v>
      </c>
      <c r="AW161">
        <v>9197</v>
      </c>
      <c r="AX161">
        <v>1.66</v>
      </c>
      <c r="BA161">
        <v>1.48</v>
      </c>
      <c r="BD161">
        <v>1.75</v>
      </c>
      <c r="BG161">
        <v>0.44</v>
      </c>
    </row>
    <row r="162" spans="1:59" x14ac:dyDescent="0.25">
      <c r="A162">
        <v>5249</v>
      </c>
      <c r="B162">
        <v>1.1100000000000001</v>
      </c>
      <c r="E162">
        <v>1.1100000000000001</v>
      </c>
      <c r="H162">
        <v>1.22</v>
      </c>
      <c r="K162">
        <v>0.28999999999999998</v>
      </c>
      <c r="AW162">
        <v>9344</v>
      </c>
      <c r="AX162">
        <v>0.39</v>
      </c>
      <c r="BA162">
        <v>0.68</v>
      </c>
      <c r="BD162">
        <v>0.64</v>
      </c>
      <c r="BG162">
        <v>1.26</v>
      </c>
    </row>
    <row r="163" spans="1:59" x14ac:dyDescent="0.25">
      <c r="A163">
        <v>5326</v>
      </c>
      <c r="B163">
        <v>0.22</v>
      </c>
      <c r="E163">
        <v>0.5</v>
      </c>
      <c r="H163">
        <v>0.41</v>
      </c>
      <c r="K163">
        <v>0.21</v>
      </c>
      <c r="AW163">
        <v>7933</v>
      </c>
      <c r="AX163">
        <v>0.48</v>
      </c>
      <c r="BA163">
        <v>0.71</v>
      </c>
      <c r="BD163">
        <v>0.43</v>
      </c>
    </row>
    <row r="164" spans="1:59" x14ac:dyDescent="0.25">
      <c r="A164">
        <v>5498</v>
      </c>
      <c r="B164">
        <v>1.66</v>
      </c>
      <c r="E164">
        <v>1.54</v>
      </c>
      <c r="H164">
        <v>1.41</v>
      </c>
      <c r="K164">
        <v>0.01</v>
      </c>
      <c r="AW164">
        <v>8072</v>
      </c>
      <c r="AX164">
        <v>0.33</v>
      </c>
      <c r="BA164">
        <v>0.59</v>
      </c>
      <c r="BD164">
        <v>0.42</v>
      </c>
      <c r="BG164">
        <v>0.96</v>
      </c>
    </row>
    <row r="165" spans="1:59" x14ac:dyDescent="0.25">
      <c r="A165">
        <v>5507</v>
      </c>
      <c r="B165">
        <v>0.52</v>
      </c>
      <c r="E165">
        <v>0.77</v>
      </c>
      <c r="H165">
        <v>0.73</v>
      </c>
      <c r="K165">
        <v>0.28000000000000003</v>
      </c>
      <c r="AW165">
        <v>8120</v>
      </c>
      <c r="AX165">
        <v>0.98</v>
      </c>
      <c r="BA165">
        <v>0.62</v>
      </c>
      <c r="BD165">
        <v>1.32</v>
      </c>
      <c r="BG165">
        <v>0.65</v>
      </c>
    </row>
    <row r="166" spans="1:59" x14ac:dyDescent="0.25">
      <c r="A166">
        <v>5532</v>
      </c>
      <c r="B166">
        <v>0.84</v>
      </c>
      <c r="E166">
        <v>0.75</v>
      </c>
      <c r="H166">
        <v>0.84</v>
      </c>
      <c r="K166">
        <v>0.17</v>
      </c>
      <c r="AW166">
        <v>8122</v>
      </c>
      <c r="AX166">
        <v>0.2</v>
      </c>
      <c r="BA166">
        <v>0.4</v>
      </c>
      <c r="BD166">
        <v>0.35</v>
      </c>
      <c r="BG166">
        <v>0.71</v>
      </c>
    </row>
    <row r="167" spans="1:59" x14ac:dyDescent="0.25">
      <c r="A167">
        <v>5664</v>
      </c>
      <c r="B167">
        <v>0.59</v>
      </c>
      <c r="E167">
        <v>0.64</v>
      </c>
      <c r="H167">
        <v>0.99</v>
      </c>
      <c r="K167">
        <v>0.3</v>
      </c>
      <c r="AW167">
        <v>8171</v>
      </c>
      <c r="AX167">
        <v>1.28</v>
      </c>
      <c r="BA167">
        <v>1.66</v>
      </c>
      <c r="BD167">
        <v>1.32</v>
      </c>
      <c r="BG167">
        <v>0.14000000000000001</v>
      </c>
    </row>
    <row r="168" spans="1:59" x14ac:dyDescent="0.25">
      <c r="A168">
        <v>5752</v>
      </c>
      <c r="B168">
        <v>0.24</v>
      </c>
      <c r="E168">
        <v>0.45</v>
      </c>
      <c r="H168">
        <v>0.91</v>
      </c>
      <c r="K168">
        <v>2.34</v>
      </c>
      <c r="AW168">
        <v>8731</v>
      </c>
      <c r="AX168">
        <v>1.32</v>
      </c>
      <c r="BA168">
        <v>1.2</v>
      </c>
      <c r="BD168">
        <v>1.74</v>
      </c>
      <c r="BG168">
        <v>0.7</v>
      </c>
    </row>
    <row r="169" spans="1:59" x14ac:dyDescent="0.25">
      <c r="A169">
        <v>2628</v>
      </c>
      <c r="B169">
        <v>33.67</v>
      </c>
      <c r="E169">
        <v>11.53</v>
      </c>
      <c r="H169">
        <v>4.71</v>
      </c>
      <c r="AW169">
        <v>8841</v>
      </c>
      <c r="AX169">
        <v>0.48</v>
      </c>
      <c r="BA169">
        <v>0.94</v>
      </c>
      <c r="BD169">
        <v>0.51</v>
      </c>
      <c r="BG169">
        <v>0.3</v>
      </c>
    </row>
    <row r="170" spans="1:59" x14ac:dyDescent="0.25">
      <c r="A170">
        <v>4109</v>
      </c>
      <c r="B170">
        <v>14.28</v>
      </c>
      <c r="E170">
        <v>7.41</v>
      </c>
      <c r="H170">
        <v>2.59</v>
      </c>
      <c r="K170">
        <v>1.06</v>
      </c>
      <c r="AW170">
        <v>8991</v>
      </c>
      <c r="AX170">
        <v>0.16</v>
      </c>
      <c r="BA170">
        <v>0.31</v>
      </c>
      <c r="BD170">
        <v>0.4</v>
      </c>
      <c r="BG170">
        <v>1.23</v>
      </c>
    </row>
    <row r="171" spans="1:59" x14ac:dyDescent="0.25">
      <c r="A171">
        <v>5512</v>
      </c>
      <c r="B171">
        <v>0.42</v>
      </c>
      <c r="E171">
        <v>0.64</v>
      </c>
      <c r="H171">
        <v>0.47</v>
      </c>
      <c r="K171">
        <v>2.9</v>
      </c>
      <c r="AW171">
        <v>9029</v>
      </c>
      <c r="AX171">
        <v>1.43</v>
      </c>
      <c r="BA171">
        <v>2.16</v>
      </c>
      <c r="BD171">
        <v>0.66</v>
      </c>
      <c r="BG171">
        <v>0.39</v>
      </c>
    </row>
    <row r="172" spans="1:59" x14ac:dyDescent="0.25">
      <c r="A172">
        <v>5941</v>
      </c>
      <c r="B172">
        <v>0.68</v>
      </c>
      <c r="E172">
        <v>1.0900000000000001</v>
      </c>
      <c r="H172">
        <v>0.45</v>
      </c>
      <c r="K172">
        <v>0.56999999999999995</v>
      </c>
      <c r="AW172">
        <v>9197</v>
      </c>
      <c r="AX172">
        <v>1.66</v>
      </c>
      <c r="BA172">
        <v>1.48</v>
      </c>
      <c r="BD172">
        <v>1.75</v>
      </c>
      <c r="BG172">
        <v>0.16</v>
      </c>
    </row>
    <row r="173" spans="1:59" x14ac:dyDescent="0.25">
      <c r="A173">
        <v>6002</v>
      </c>
      <c r="B173">
        <v>0.35</v>
      </c>
      <c r="E173">
        <v>0.81</v>
      </c>
      <c r="H173">
        <v>0.3</v>
      </c>
      <c r="K173">
        <v>1.07</v>
      </c>
      <c r="AW173">
        <v>9378</v>
      </c>
      <c r="AX173">
        <v>0.24</v>
      </c>
      <c r="BA173">
        <v>0.46</v>
      </c>
      <c r="BD173">
        <v>0.36</v>
      </c>
      <c r="BG173">
        <v>0.08</v>
      </c>
    </row>
    <row r="174" spans="1:59" x14ac:dyDescent="0.25">
      <c r="A174">
        <v>6059</v>
      </c>
      <c r="B174">
        <v>5.18</v>
      </c>
      <c r="E174">
        <v>2.57</v>
      </c>
      <c r="H174">
        <v>2.2200000000000002</v>
      </c>
      <c r="K174">
        <v>0.28999999999999998</v>
      </c>
      <c r="AW174">
        <v>9383</v>
      </c>
      <c r="AX174">
        <v>0.33</v>
      </c>
      <c r="BA174">
        <v>0.55000000000000004</v>
      </c>
      <c r="BD174">
        <v>0.44</v>
      </c>
      <c r="BG174">
        <v>0.15</v>
      </c>
    </row>
    <row r="175" spans="1:59" x14ac:dyDescent="0.25">
      <c r="A175">
        <v>6104</v>
      </c>
      <c r="B175">
        <v>0.49</v>
      </c>
      <c r="E175">
        <v>0.93</v>
      </c>
      <c r="H175">
        <v>0.56000000000000005</v>
      </c>
      <c r="K175">
        <v>0.17</v>
      </c>
      <c r="AW175">
        <v>8072</v>
      </c>
      <c r="AX175">
        <v>0.33</v>
      </c>
      <c r="BA175">
        <v>0.59</v>
      </c>
      <c r="BD175">
        <v>0.42</v>
      </c>
    </row>
    <row r="176" spans="1:59" x14ac:dyDescent="0.25">
      <c r="A176">
        <v>6179</v>
      </c>
      <c r="B176">
        <v>0.71</v>
      </c>
      <c r="E176">
        <v>0.66</v>
      </c>
      <c r="H176">
        <v>1.1299999999999999</v>
      </c>
      <c r="K176">
        <v>0.26</v>
      </c>
      <c r="AW176">
        <v>8171</v>
      </c>
      <c r="AX176">
        <v>1.28</v>
      </c>
      <c r="BA176">
        <v>1.66</v>
      </c>
      <c r="BD176">
        <v>1.32</v>
      </c>
      <c r="BG176">
        <v>1.37</v>
      </c>
    </row>
    <row r="177" spans="1:59" x14ac:dyDescent="0.25">
      <c r="A177">
        <v>6360</v>
      </c>
      <c r="B177">
        <v>1.96</v>
      </c>
      <c r="E177">
        <v>1.78</v>
      </c>
      <c r="H177">
        <v>1.6</v>
      </c>
      <c r="K177">
        <v>0.31</v>
      </c>
      <c r="AW177">
        <v>8247</v>
      </c>
      <c r="AX177">
        <v>0.42</v>
      </c>
      <c r="BA177">
        <v>0.96</v>
      </c>
      <c r="BD177">
        <v>0.31</v>
      </c>
      <c r="BG177">
        <v>2.27</v>
      </c>
    </row>
    <row r="178" spans="1:59" x14ac:dyDescent="0.25">
      <c r="A178">
        <v>6462</v>
      </c>
      <c r="B178">
        <v>0.24</v>
      </c>
      <c r="E178">
        <v>0.41</v>
      </c>
      <c r="H178">
        <v>0.52</v>
      </c>
      <c r="K178">
        <v>0.62</v>
      </c>
      <c r="AW178">
        <v>8282</v>
      </c>
      <c r="AX178">
        <v>0.55000000000000004</v>
      </c>
      <c r="BA178">
        <v>0.66</v>
      </c>
      <c r="BD178">
        <v>0.94</v>
      </c>
      <c r="BG178">
        <v>0.83</v>
      </c>
    </row>
    <row r="179" spans="1:59" x14ac:dyDescent="0.25">
      <c r="A179">
        <v>6641</v>
      </c>
      <c r="B179">
        <v>2.0699999999999998</v>
      </c>
      <c r="E179">
        <v>1.5</v>
      </c>
      <c r="H179">
        <v>1.55</v>
      </c>
      <c r="K179">
        <v>0.05</v>
      </c>
      <c r="AW179">
        <v>8731</v>
      </c>
      <c r="AX179">
        <v>1.32</v>
      </c>
      <c r="BA179">
        <v>1.2</v>
      </c>
      <c r="BD179">
        <v>1.74</v>
      </c>
      <c r="BG179">
        <v>0.57999999999999996</v>
      </c>
    </row>
    <row r="180" spans="1:59" x14ac:dyDescent="0.25">
      <c r="A180">
        <v>6726</v>
      </c>
      <c r="B180">
        <v>0.46</v>
      </c>
      <c r="E180">
        <v>0.6</v>
      </c>
      <c r="H180">
        <v>0.54</v>
      </c>
      <c r="K180">
        <v>2.4500000000000002</v>
      </c>
      <c r="AW180">
        <v>8748</v>
      </c>
      <c r="AX180">
        <v>0.17</v>
      </c>
      <c r="BA180">
        <v>0.48</v>
      </c>
      <c r="BD180">
        <v>0.48</v>
      </c>
      <c r="BG180">
        <v>0.22</v>
      </c>
    </row>
    <row r="181" spans="1:59" x14ac:dyDescent="0.25">
      <c r="A181">
        <v>5941</v>
      </c>
      <c r="B181">
        <v>0.68</v>
      </c>
      <c r="E181">
        <v>1.0900000000000001</v>
      </c>
      <c r="H181">
        <v>0.45</v>
      </c>
      <c r="AW181">
        <v>8841</v>
      </c>
      <c r="AX181">
        <v>0.48</v>
      </c>
      <c r="BA181">
        <v>0.94</v>
      </c>
      <c r="BD181">
        <v>0.51</v>
      </c>
      <c r="BG181">
        <v>0.28000000000000003</v>
      </c>
    </row>
    <row r="182" spans="1:59" x14ac:dyDescent="0.25">
      <c r="A182">
        <v>6004</v>
      </c>
      <c r="B182">
        <v>0.81</v>
      </c>
      <c r="E182">
        <v>1.1599999999999999</v>
      </c>
      <c r="H182">
        <v>0.5</v>
      </c>
      <c r="K182">
        <v>1.38</v>
      </c>
      <c r="AW182">
        <v>8994</v>
      </c>
      <c r="AX182">
        <v>0.39</v>
      </c>
      <c r="BA182">
        <v>0.61</v>
      </c>
      <c r="BD182">
        <v>0.59</v>
      </c>
      <c r="BG182">
        <v>1.44</v>
      </c>
    </row>
    <row r="183" spans="1:59" x14ac:dyDescent="0.25">
      <c r="A183">
        <v>6059</v>
      </c>
      <c r="B183">
        <v>5.18</v>
      </c>
      <c r="E183">
        <v>2.57</v>
      </c>
      <c r="H183">
        <v>2.2200000000000002</v>
      </c>
      <c r="K183">
        <v>1.05</v>
      </c>
      <c r="AW183">
        <v>9029</v>
      </c>
      <c r="AX183">
        <v>1.43</v>
      </c>
      <c r="BA183">
        <v>2.16</v>
      </c>
      <c r="BD183">
        <v>0.66</v>
      </c>
      <c r="BG183">
        <v>0.16</v>
      </c>
    </row>
    <row r="184" spans="1:59" x14ac:dyDescent="0.25">
      <c r="A184">
        <v>6104</v>
      </c>
      <c r="B184">
        <v>0.49</v>
      </c>
      <c r="E184">
        <v>0.93</v>
      </c>
      <c r="H184">
        <v>0.56000000000000005</v>
      </c>
      <c r="K184">
        <v>1.32</v>
      </c>
      <c r="AW184">
        <v>9197</v>
      </c>
      <c r="AX184">
        <v>1.66</v>
      </c>
      <c r="BA184">
        <v>1.48</v>
      </c>
      <c r="BD184">
        <v>1.75</v>
      </c>
      <c r="BG184">
        <v>0.01</v>
      </c>
    </row>
    <row r="185" spans="1:59" x14ac:dyDescent="0.25">
      <c r="A185">
        <v>6360</v>
      </c>
      <c r="B185">
        <v>1.96</v>
      </c>
      <c r="E185">
        <v>1.78</v>
      </c>
      <c r="H185">
        <v>1.6</v>
      </c>
      <c r="K185">
        <v>0.49</v>
      </c>
      <c r="AW185">
        <v>8247</v>
      </c>
      <c r="AX185">
        <v>0.42</v>
      </c>
      <c r="BA185">
        <v>0.96</v>
      </c>
      <c r="BD185">
        <v>0.31</v>
      </c>
    </row>
    <row r="186" spans="1:59" x14ac:dyDescent="0.25">
      <c r="A186">
        <v>6404</v>
      </c>
      <c r="B186">
        <v>3.6</v>
      </c>
      <c r="E186">
        <v>1.78</v>
      </c>
      <c r="H186">
        <v>2.35</v>
      </c>
      <c r="K186">
        <v>0.05</v>
      </c>
      <c r="AW186">
        <v>8347</v>
      </c>
      <c r="AX186">
        <v>0.16</v>
      </c>
      <c r="BA186">
        <v>0.39</v>
      </c>
      <c r="BD186">
        <v>0.25</v>
      </c>
      <c r="BG186">
        <v>2.0099999999999998</v>
      </c>
    </row>
    <row r="187" spans="1:59" x14ac:dyDescent="0.25">
      <c r="A187">
        <v>6488</v>
      </c>
      <c r="B187">
        <v>0.45</v>
      </c>
      <c r="E187">
        <v>0.55000000000000004</v>
      </c>
      <c r="H187">
        <v>0.62</v>
      </c>
      <c r="K187">
        <v>1.48</v>
      </c>
      <c r="AW187">
        <v>8709</v>
      </c>
      <c r="AX187">
        <v>0.72</v>
      </c>
      <c r="BA187">
        <v>0.95</v>
      </c>
      <c r="BD187">
        <v>0.97</v>
      </c>
      <c r="BG187">
        <v>0.74</v>
      </c>
    </row>
    <row r="188" spans="1:59" x14ac:dyDescent="0.25">
      <c r="A188">
        <v>6542</v>
      </c>
      <c r="B188">
        <v>0.85</v>
      </c>
      <c r="E188">
        <v>0.7</v>
      </c>
      <c r="H188">
        <v>1.19</v>
      </c>
      <c r="K188">
        <v>0.01</v>
      </c>
      <c r="AW188">
        <v>8817</v>
      </c>
      <c r="AX188">
        <v>0.16</v>
      </c>
      <c r="BA188">
        <v>0.43</v>
      </c>
      <c r="BD188">
        <v>0.17</v>
      </c>
      <c r="BG188">
        <v>1.36</v>
      </c>
    </row>
    <row r="189" spans="1:59" x14ac:dyDescent="0.25">
      <c r="A189">
        <v>6641</v>
      </c>
      <c r="B189">
        <v>2.0699999999999998</v>
      </c>
      <c r="E189">
        <v>1.5</v>
      </c>
      <c r="H189">
        <v>1.55</v>
      </c>
      <c r="K189">
        <v>0.15</v>
      </c>
      <c r="AW189">
        <v>9029</v>
      </c>
      <c r="AX189">
        <v>1.43</v>
      </c>
      <c r="BA189">
        <v>2.16</v>
      </c>
      <c r="BD189">
        <v>0.66</v>
      </c>
      <c r="BG189">
        <v>0.4</v>
      </c>
    </row>
    <row r="190" spans="1:59" x14ac:dyDescent="0.25">
      <c r="A190">
        <v>6760</v>
      </c>
      <c r="B190">
        <v>0.6</v>
      </c>
      <c r="E190">
        <v>0.99</v>
      </c>
      <c r="H190">
        <v>0.44</v>
      </c>
      <c r="K190">
        <v>0.11</v>
      </c>
      <c r="AW190">
        <v>9337</v>
      </c>
      <c r="AX190">
        <v>0.53</v>
      </c>
      <c r="BA190">
        <v>0.67</v>
      </c>
      <c r="BD190">
        <v>0.71</v>
      </c>
      <c r="BG190">
        <v>0.24</v>
      </c>
    </row>
    <row r="191" spans="1:59" x14ac:dyDescent="0.25">
      <c r="A191">
        <v>5941</v>
      </c>
      <c r="B191">
        <v>0.68</v>
      </c>
      <c r="E191">
        <v>1.0900000000000001</v>
      </c>
      <c r="H191">
        <v>0.45</v>
      </c>
      <c r="AW191">
        <v>8709</v>
      </c>
      <c r="AX191">
        <v>0.72</v>
      </c>
      <c r="BA191">
        <v>0.95</v>
      </c>
      <c r="BD191">
        <v>0.97</v>
      </c>
    </row>
    <row r="192" spans="1:59" x14ac:dyDescent="0.25">
      <c r="A192">
        <v>6004</v>
      </c>
      <c r="B192">
        <v>0.81</v>
      </c>
      <c r="E192">
        <v>1.1599999999999999</v>
      </c>
      <c r="H192">
        <v>0.5</v>
      </c>
      <c r="K192">
        <v>1.34</v>
      </c>
      <c r="AW192">
        <v>8758</v>
      </c>
      <c r="AX192">
        <v>0.3</v>
      </c>
      <c r="BA192">
        <v>0.52</v>
      </c>
      <c r="BD192">
        <v>0.43</v>
      </c>
      <c r="BG192">
        <v>0.8</v>
      </c>
    </row>
    <row r="193" spans="1:59" x14ac:dyDescent="0.25">
      <c r="A193">
        <v>6059</v>
      </c>
      <c r="B193">
        <v>5.18</v>
      </c>
      <c r="E193">
        <v>2.57</v>
      </c>
      <c r="H193">
        <v>2.2200000000000002</v>
      </c>
      <c r="K193">
        <v>2.39</v>
      </c>
      <c r="AW193">
        <v>9029</v>
      </c>
      <c r="AX193">
        <v>1.43</v>
      </c>
      <c r="BA193">
        <v>2.16</v>
      </c>
      <c r="BD193">
        <v>0.66</v>
      </c>
      <c r="BG193">
        <v>0.39</v>
      </c>
    </row>
    <row r="194" spans="1:59" x14ac:dyDescent="0.25">
      <c r="A194">
        <v>6360</v>
      </c>
      <c r="B194">
        <v>1.96</v>
      </c>
      <c r="E194">
        <v>1.78</v>
      </c>
      <c r="H194">
        <v>1.6</v>
      </c>
      <c r="K194">
        <v>1.26</v>
      </c>
      <c r="AW194">
        <v>9091</v>
      </c>
      <c r="AX194">
        <v>0.3</v>
      </c>
      <c r="BA194">
        <v>0.79</v>
      </c>
      <c r="BD194">
        <v>0.28000000000000003</v>
      </c>
      <c r="BG194">
        <v>0.65</v>
      </c>
    </row>
    <row r="195" spans="1:59" x14ac:dyDescent="0.25">
      <c r="A195">
        <v>6404</v>
      </c>
      <c r="B195">
        <v>3.6</v>
      </c>
      <c r="E195">
        <v>1.78</v>
      </c>
      <c r="H195">
        <v>2.35</v>
      </c>
      <c r="K195">
        <v>0.09</v>
      </c>
    </row>
    <row r="196" spans="1:59" x14ac:dyDescent="0.25">
      <c r="A196">
        <v>6446</v>
      </c>
      <c r="B196">
        <v>0.23</v>
      </c>
      <c r="E196">
        <v>0.53</v>
      </c>
      <c r="H196">
        <v>0.4</v>
      </c>
      <c r="K196">
        <v>0.16</v>
      </c>
    </row>
    <row r="197" spans="1:59" x14ac:dyDescent="0.25">
      <c r="A197">
        <v>6488</v>
      </c>
      <c r="B197">
        <v>0.45</v>
      </c>
      <c r="E197">
        <v>0.55000000000000004</v>
      </c>
      <c r="H197">
        <v>0.62</v>
      </c>
      <c r="K197">
        <v>7.0000000000000007E-2</v>
      </c>
    </row>
    <row r="198" spans="1:59" x14ac:dyDescent="0.25">
      <c r="A198">
        <v>6542</v>
      </c>
      <c r="B198">
        <v>0.85</v>
      </c>
      <c r="E198">
        <v>0.7</v>
      </c>
      <c r="H198">
        <v>1.19</v>
      </c>
      <c r="K198">
        <v>1.44</v>
      </c>
    </row>
    <row r="199" spans="1:59" x14ac:dyDescent="0.25">
      <c r="A199">
        <v>6641</v>
      </c>
      <c r="B199">
        <v>2.0699999999999998</v>
      </c>
      <c r="E199">
        <v>1.5</v>
      </c>
      <c r="H199">
        <v>1.55</v>
      </c>
      <c r="K199">
        <v>0.06</v>
      </c>
    </row>
    <row r="200" spans="1:59" x14ac:dyDescent="0.25">
      <c r="A200">
        <v>6760</v>
      </c>
      <c r="B200">
        <v>0.6</v>
      </c>
      <c r="E200">
        <v>0.99</v>
      </c>
      <c r="H200">
        <v>0.44</v>
      </c>
      <c r="K200">
        <v>0</v>
      </c>
    </row>
    <row r="201" spans="1:59" x14ac:dyDescent="0.25">
      <c r="A201">
        <v>6059</v>
      </c>
      <c r="B201">
        <v>5.18</v>
      </c>
      <c r="E201">
        <v>2.57</v>
      </c>
      <c r="H201">
        <v>2.2200000000000002</v>
      </c>
    </row>
    <row r="202" spans="1:59" x14ac:dyDescent="0.25">
      <c r="A202">
        <v>6140</v>
      </c>
      <c r="B202">
        <v>0.2</v>
      </c>
      <c r="E202">
        <v>0.56999999999999995</v>
      </c>
      <c r="H202">
        <v>0.3</v>
      </c>
      <c r="K202">
        <v>2.93</v>
      </c>
    </row>
    <row r="203" spans="1:59" x14ac:dyDescent="0.25">
      <c r="A203">
        <v>6214</v>
      </c>
      <c r="B203">
        <v>0.22</v>
      </c>
      <c r="E203">
        <v>0.51</v>
      </c>
      <c r="H203">
        <v>0.31</v>
      </c>
      <c r="K203">
        <v>1.35</v>
      </c>
    </row>
    <row r="204" spans="1:59" x14ac:dyDescent="0.25">
      <c r="A204">
        <v>6404</v>
      </c>
      <c r="B204">
        <v>3.6</v>
      </c>
      <c r="E204">
        <v>1.78</v>
      </c>
      <c r="H204">
        <v>2.35</v>
      </c>
      <c r="K204">
        <v>0.36</v>
      </c>
    </row>
    <row r="205" spans="1:59" x14ac:dyDescent="0.25">
      <c r="A205">
        <v>6721</v>
      </c>
      <c r="B205">
        <v>0.42</v>
      </c>
      <c r="E205">
        <v>0.81</v>
      </c>
      <c r="H205">
        <v>0.47</v>
      </c>
      <c r="K205">
        <v>0.28999999999999998</v>
      </c>
    </row>
    <row r="206" spans="1:59" x14ac:dyDescent="0.25">
      <c r="A206">
        <v>6454</v>
      </c>
      <c r="B206">
        <v>0.17</v>
      </c>
      <c r="E206">
        <v>0.41</v>
      </c>
      <c r="H206">
        <v>0.3</v>
      </c>
    </row>
    <row r="207" spans="1:59" x14ac:dyDescent="0.25">
      <c r="A207">
        <v>6570</v>
      </c>
      <c r="B207">
        <v>0.2</v>
      </c>
      <c r="E207">
        <v>0.43</v>
      </c>
      <c r="H207">
        <v>0.42</v>
      </c>
      <c r="K207">
        <v>0.93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111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3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3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2</v>
      </c>
    </row>
    <row r="19" spans="1:7" x14ac:dyDescent="0.25">
      <c r="A19" t="s">
        <v>63</v>
      </c>
      <c r="C19">
        <v>0</v>
      </c>
      <c r="D19">
        <v>0</v>
      </c>
      <c r="E19">
        <v>0</v>
      </c>
      <c r="F19">
        <v>0</v>
      </c>
      <c r="G19">
        <v>14</v>
      </c>
    </row>
    <row r="23" spans="1:7" x14ac:dyDescent="0.25">
      <c r="A23" t="s">
        <v>59</v>
      </c>
      <c r="B23" t="s">
        <v>60</v>
      </c>
      <c r="C23" t="s">
        <v>61</v>
      </c>
      <c r="D23" t="s">
        <v>62</v>
      </c>
    </row>
    <row r="24" spans="1:7" x14ac:dyDescent="0.25">
      <c r="A24" t="s">
        <v>111</v>
      </c>
      <c r="B24">
        <v>0</v>
      </c>
      <c r="C24">
        <v>-1</v>
      </c>
      <c r="D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118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1</v>
      </c>
    </row>
    <row r="21" spans="1:7" x14ac:dyDescent="0.25">
      <c r="A21" t="s">
        <v>63</v>
      </c>
      <c r="C21">
        <v>0</v>
      </c>
      <c r="D21">
        <v>0</v>
      </c>
      <c r="E21">
        <v>0</v>
      </c>
      <c r="F21">
        <v>0</v>
      </c>
      <c r="G21">
        <v>8</v>
      </c>
    </row>
    <row r="25" spans="1:7" x14ac:dyDescent="0.25">
      <c r="A25" t="s">
        <v>59</v>
      </c>
      <c r="B25" t="s">
        <v>60</v>
      </c>
      <c r="C25" t="s">
        <v>61</v>
      </c>
      <c r="D25" t="s">
        <v>62</v>
      </c>
    </row>
    <row r="26" spans="1:7" x14ac:dyDescent="0.25">
      <c r="A26" t="s">
        <v>118</v>
      </c>
      <c r="B26">
        <v>1.1599999999999999</v>
      </c>
      <c r="C26">
        <v>100</v>
      </c>
      <c r="D26">
        <v>4</v>
      </c>
    </row>
    <row r="28" spans="1:7" x14ac:dyDescent="0.25">
      <c r="A28">
        <v>0</v>
      </c>
      <c r="C28">
        <v>100</v>
      </c>
    </row>
    <row r="29" spans="1:7" x14ac:dyDescent="0.25">
      <c r="B29">
        <v>0</v>
      </c>
    </row>
    <row r="30" spans="1:7" x14ac:dyDescent="0.25">
      <c r="B30">
        <v>0.43</v>
      </c>
    </row>
    <row r="31" spans="1:7" x14ac:dyDescent="0.25">
      <c r="B31">
        <v>0.48</v>
      </c>
    </row>
    <row r="32" spans="1:7" x14ac:dyDescent="0.25">
      <c r="A32">
        <v>1</v>
      </c>
      <c r="C32">
        <v>100</v>
      </c>
    </row>
    <row r="33" spans="2:2" x14ac:dyDescent="0.25">
      <c r="B33">
        <v>0.16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124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3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2</v>
      </c>
    </row>
    <row r="15" spans="1:7" x14ac:dyDescent="0.25">
      <c r="A15" t="s">
        <v>63</v>
      </c>
      <c r="C15">
        <v>0</v>
      </c>
      <c r="D15">
        <v>0</v>
      </c>
      <c r="E15">
        <v>0</v>
      </c>
      <c r="F15">
        <v>0</v>
      </c>
      <c r="G15">
        <v>12</v>
      </c>
    </row>
    <row r="19" spans="1:4" x14ac:dyDescent="0.25">
      <c r="A19" t="s">
        <v>59</v>
      </c>
      <c r="B19" t="s">
        <v>60</v>
      </c>
      <c r="C19" t="s">
        <v>61</v>
      </c>
      <c r="D19" t="s">
        <v>62</v>
      </c>
    </row>
    <row r="20" spans="1:4" x14ac:dyDescent="0.25">
      <c r="A20" t="s">
        <v>124</v>
      </c>
      <c r="B20">
        <v>1.31</v>
      </c>
      <c r="C20">
        <v>100</v>
      </c>
      <c r="D20">
        <v>4</v>
      </c>
    </row>
    <row r="22" spans="1:4" x14ac:dyDescent="0.25">
      <c r="A22">
        <v>0</v>
      </c>
      <c r="C22">
        <v>100</v>
      </c>
    </row>
    <row r="23" spans="1:4" x14ac:dyDescent="0.25">
      <c r="B23">
        <v>0</v>
      </c>
    </row>
    <row r="24" spans="1:4" x14ac:dyDescent="0.25">
      <c r="B24">
        <v>0.12</v>
      </c>
    </row>
    <row r="25" spans="1:4" x14ac:dyDescent="0.25">
      <c r="A25">
        <v>1</v>
      </c>
      <c r="C25">
        <v>100</v>
      </c>
    </row>
    <row r="26" spans="1:4" x14ac:dyDescent="0.25">
      <c r="B26">
        <v>0.15</v>
      </c>
    </row>
    <row r="27" spans="1:4" x14ac:dyDescent="0.25">
      <c r="B27">
        <v>0.16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3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131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2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2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2" spans="1:7" x14ac:dyDescent="0.25">
      <c r="A12" t="s">
        <v>63</v>
      </c>
      <c r="C12">
        <v>0</v>
      </c>
      <c r="D12">
        <v>0</v>
      </c>
      <c r="E12">
        <v>0</v>
      </c>
      <c r="F12">
        <v>0</v>
      </c>
      <c r="G12">
        <v>10</v>
      </c>
    </row>
    <row r="16" spans="1:7" x14ac:dyDescent="0.25">
      <c r="A16" t="s">
        <v>59</v>
      </c>
      <c r="B16" t="s">
        <v>60</v>
      </c>
      <c r="C16" t="s">
        <v>61</v>
      </c>
      <c r="D16" t="s">
        <v>62</v>
      </c>
    </row>
    <row r="17" spans="1:4" x14ac:dyDescent="0.25">
      <c r="A17" t="s">
        <v>131</v>
      </c>
      <c r="B17">
        <v>1.21</v>
      </c>
      <c r="C17">
        <v>100</v>
      </c>
      <c r="D17">
        <v>3</v>
      </c>
    </row>
    <row r="19" spans="1:4" x14ac:dyDescent="0.25">
      <c r="A19">
        <v>0</v>
      </c>
      <c r="C19">
        <v>100</v>
      </c>
    </row>
    <row r="20" spans="1:4" x14ac:dyDescent="0.25">
      <c r="B20">
        <v>0</v>
      </c>
    </row>
    <row r="21" spans="1:4" x14ac:dyDescent="0.25">
      <c r="B21">
        <v>0.22</v>
      </c>
    </row>
    <row r="22" spans="1:4" x14ac:dyDescent="0.25">
      <c r="A22">
        <v>1</v>
      </c>
      <c r="C22">
        <v>100</v>
      </c>
    </row>
    <row r="23" spans="1:4" x14ac:dyDescent="0.25">
      <c r="B23">
        <v>0.21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2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138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2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2" spans="1:7" x14ac:dyDescent="0.25">
      <c r="A12" t="s">
        <v>63</v>
      </c>
      <c r="C12">
        <v>0</v>
      </c>
      <c r="D12">
        <v>0</v>
      </c>
      <c r="E12">
        <v>0</v>
      </c>
      <c r="F12">
        <v>0</v>
      </c>
      <c r="G12">
        <v>6</v>
      </c>
    </row>
    <row r="16" spans="1:7" x14ac:dyDescent="0.25">
      <c r="A16" t="s">
        <v>59</v>
      </c>
      <c r="B16" t="s">
        <v>60</v>
      </c>
      <c r="C16" t="s">
        <v>61</v>
      </c>
      <c r="D16" t="s">
        <v>62</v>
      </c>
    </row>
    <row r="17" spans="1:4" x14ac:dyDescent="0.25">
      <c r="A17" t="s">
        <v>138</v>
      </c>
      <c r="B17">
        <v>0.75</v>
      </c>
      <c r="C17">
        <v>100</v>
      </c>
      <c r="D17">
        <v>3</v>
      </c>
    </row>
    <row r="19" spans="1:4" x14ac:dyDescent="0.25">
      <c r="A19">
        <v>0</v>
      </c>
      <c r="C19">
        <v>100</v>
      </c>
    </row>
    <row r="20" spans="1:4" x14ac:dyDescent="0.25">
      <c r="B20">
        <v>0</v>
      </c>
    </row>
    <row r="21" spans="1:4" x14ac:dyDescent="0.25">
      <c r="B21">
        <v>0.17</v>
      </c>
    </row>
    <row r="22" spans="1:4" x14ac:dyDescent="0.25">
      <c r="B22">
        <v>0.57999999999999996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4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145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3</v>
      </c>
    </row>
    <row r="6" spans="1:7" x14ac:dyDescent="0.25">
      <c r="A6" t="s">
        <v>63</v>
      </c>
      <c r="C6">
        <v>0</v>
      </c>
      <c r="D6">
        <v>0</v>
      </c>
      <c r="E6">
        <v>0</v>
      </c>
      <c r="F6">
        <v>0</v>
      </c>
      <c r="G6">
        <v>4</v>
      </c>
    </row>
    <row r="10" spans="1:7" x14ac:dyDescent="0.25">
      <c r="A10" t="s">
        <v>59</v>
      </c>
      <c r="B10" t="s">
        <v>60</v>
      </c>
      <c r="C10" t="s">
        <v>61</v>
      </c>
      <c r="D10" t="s">
        <v>62</v>
      </c>
    </row>
    <row r="11" spans="1:7" x14ac:dyDescent="0.25">
      <c r="A11" t="s">
        <v>145</v>
      </c>
      <c r="B11">
        <v>0</v>
      </c>
      <c r="C11">
        <v>0</v>
      </c>
      <c r="D11">
        <v>1</v>
      </c>
    </row>
    <row r="13" spans="1:7" x14ac:dyDescent="0.25">
      <c r="A13">
        <v>0</v>
      </c>
      <c r="C13">
        <v>0</v>
      </c>
    </row>
    <row r="14" spans="1:7" x14ac:dyDescent="0.25">
      <c r="B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52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52</v>
      </c>
      <c r="B10">
        <v>6.41</v>
      </c>
      <c r="C10">
        <v>100</v>
      </c>
      <c r="D10">
        <v>9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A14">
        <v>1</v>
      </c>
      <c r="C14">
        <v>100</v>
      </c>
    </row>
    <row r="15" spans="1:7" x14ac:dyDescent="0.25">
      <c r="A15">
        <v>2</v>
      </c>
      <c r="C15">
        <v>100</v>
      </c>
    </row>
    <row r="16" spans="1:7" x14ac:dyDescent="0.25">
      <c r="B16">
        <v>0.32</v>
      </c>
    </row>
    <row r="17" spans="1:3" x14ac:dyDescent="0.25">
      <c r="B17">
        <v>0.11</v>
      </c>
    </row>
    <row r="18" spans="1:3" x14ac:dyDescent="0.25">
      <c r="B18">
        <v>0.28000000000000003</v>
      </c>
    </row>
    <row r="19" spans="1:3" x14ac:dyDescent="0.25">
      <c r="A19">
        <v>3</v>
      </c>
      <c r="C19">
        <v>100</v>
      </c>
    </row>
    <row r="20" spans="1:3" x14ac:dyDescent="0.25">
      <c r="B20">
        <v>0.12</v>
      </c>
    </row>
    <row r="21" spans="1:3" x14ac:dyDescent="0.25">
      <c r="B21">
        <v>0.35</v>
      </c>
    </row>
    <row r="22" spans="1:3" x14ac:dyDescent="0.25">
      <c r="A22">
        <v>4</v>
      </c>
      <c r="C22">
        <v>100</v>
      </c>
    </row>
    <row r="23" spans="1:3" x14ac:dyDescent="0.25">
      <c r="A23">
        <v>5</v>
      </c>
      <c r="C23">
        <v>100</v>
      </c>
    </row>
    <row r="24" spans="1:3" x14ac:dyDescent="0.25">
      <c r="B24">
        <v>0.2</v>
      </c>
    </row>
    <row r="25" spans="1:3" x14ac:dyDescent="0.25">
      <c r="B25">
        <v>0.46</v>
      </c>
    </row>
    <row r="26" spans="1:3" x14ac:dyDescent="0.25">
      <c r="A26">
        <v>6</v>
      </c>
      <c r="C26">
        <v>100</v>
      </c>
    </row>
    <row r="27" spans="1:3" x14ac:dyDescent="0.25">
      <c r="B27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64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4</v>
      </c>
    </row>
    <row r="6" spans="1:7" x14ac:dyDescent="0.25">
      <c r="A6" t="s">
        <v>63</v>
      </c>
      <c r="C6">
        <v>0</v>
      </c>
      <c r="D6">
        <v>0</v>
      </c>
      <c r="E6">
        <v>0</v>
      </c>
      <c r="F6">
        <v>0</v>
      </c>
      <c r="G6">
        <v>5</v>
      </c>
    </row>
    <row r="10" spans="1:7" x14ac:dyDescent="0.25">
      <c r="A10" t="s">
        <v>59</v>
      </c>
      <c r="B10" t="s">
        <v>60</v>
      </c>
      <c r="C10" t="s">
        <v>61</v>
      </c>
      <c r="D10" t="s">
        <v>62</v>
      </c>
    </row>
    <row r="11" spans="1:7" x14ac:dyDescent="0.25">
      <c r="A11" t="s">
        <v>64</v>
      </c>
      <c r="B11">
        <v>9.24</v>
      </c>
      <c r="C11">
        <v>99.35</v>
      </c>
      <c r="D11">
        <v>9</v>
      </c>
    </row>
    <row r="13" spans="1:7" x14ac:dyDescent="0.25">
      <c r="A13">
        <v>0</v>
      </c>
      <c r="C13">
        <v>94.04</v>
      </c>
    </row>
    <row r="14" spans="1:7" x14ac:dyDescent="0.25">
      <c r="B14">
        <v>0</v>
      </c>
    </row>
    <row r="15" spans="1:7" x14ac:dyDescent="0.25">
      <c r="B15">
        <v>0.06</v>
      </c>
    </row>
    <row r="16" spans="1:7" x14ac:dyDescent="0.25">
      <c r="A16">
        <v>1</v>
      </c>
      <c r="C16">
        <v>100</v>
      </c>
    </row>
    <row r="17" spans="1:3" x14ac:dyDescent="0.25">
      <c r="A17">
        <v>2</v>
      </c>
      <c r="C17">
        <v>100</v>
      </c>
    </row>
    <row r="18" spans="1:3" x14ac:dyDescent="0.25">
      <c r="A18">
        <v>3</v>
      </c>
      <c r="C18">
        <v>100</v>
      </c>
    </row>
    <row r="19" spans="1:3" x14ac:dyDescent="0.25">
      <c r="B19">
        <v>0.01</v>
      </c>
    </row>
    <row r="20" spans="1:3" x14ac:dyDescent="0.25">
      <c r="B20">
        <v>0.23</v>
      </c>
    </row>
    <row r="21" spans="1:3" x14ac:dyDescent="0.25">
      <c r="B21">
        <v>0.18</v>
      </c>
    </row>
    <row r="22" spans="1:3" x14ac:dyDescent="0.25">
      <c r="A22">
        <v>4</v>
      </c>
      <c r="C22">
        <v>100</v>
      </c>
    </row>
    <row r="23" spans="1:3" x14ac:dyDescent="0.25">
      <c r="A23">
        <v>5</v>
      </c>
      <c r="C23">
        <v>100</v>
      </c>
    </row>
    <row r="24" spans="1:3" x14ac:dyDescent="0.25">
      <c r="A24">
        <v>6</v>
      </c>
      <c r="C24">
        <v>100</v>
      </c>
    </row>
    <row r="25" spans="1:3" x14ac:dyDescent="0.25">
      <c r="A25">
        <v>7</v>
      </c>
      <c r="C25">
        <v>100</v>
      </c>
    </row>
    <row r="26" spans="1:3" x14ac:dyDescent="0.25">
      <c r="B26">
        <v>0.59</v>
      </c>
    </row>
    <row r="27" spans="1:3" x14ac:dyDescent="0.25">
      <c r="A27">
        <v>8</v>
      </c>
      <c r="C27">
        <v>100</v>
      </c>
    </row>
    <row r="28" spans="1:3" x14ac:dyDescent="0.25">
      <c r="B28">
        <v>0.05</v>
      </c>
    </row>
    <row r="29" spans="1:3" x14ac:dyDescent="0.25">
      <c r="B29">
        <v>0.89</v>
      </c>
    </row>
    <row r="30" spans="1:3" x14ac:dyDescent="0.25">
      <c r="A30">
        <v>9</v>
      </c>
      <c r="C30">
        <v>100</v>
      </c>
    </row>
    <row r="31" spans="1:3" x14ac:dyDescent="0.25">
      <c r="B31"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69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3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B21">
        <v>19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 x14ac:dyDescent="0.25"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B23">
        <v>21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5">
      <c r="B24">
        <v>22</v>
      </c>
      <c r="C24">
        <v>0</v>
      </c>
      <c r="D24">
        <v>0</v>
      </c>
      <c r="E24">
        <v>0</v>
      </c>
      <c r="F24">
        <v>0</v>
      </c>
      <c r="G24">
        <v>1</v>
      </c>
    </row>
    <row r="26" spans="1:7" x14ac:dyDescent="0.25">
      <c r="A26" t="s">
        <v>63</v>
      </c>
      <c r="C26">
        <v>0</v>
      </c>
      <c r="D26">
        <v>0</v>
      </c>
      <c r="E26">
        <v>0</v>
      </c>
      <c r="F26">
        <v>0</v>
      </c>
      <c r="G26">
        <v>14</v>
      </c>
    </row>
    <row r="30" spans="1:7" x14ac:dyDescent="0.25">
      <c r="A30" t="s">
        <v>59</v>
      </c>
      <c r="B30" t="s">
        <v>60</v>
      </c>
      <c r="C30" t="s">
        <v>61</v>
      </c>
      <c r="D30" t="s">
        <v>62</v>
      </c>
    </row>
    <row r="31" spans="1:7" x14ac:dyDescent="0.25">
      <c r="A31" t="s">
        <v>69</v>
      </c>
      <c r="B31">
        <v>0.51</v>
      </c>
      <c r="C31">
        <v>100</v>
      </c>
      <c r="D31">
        <v>2</v>
      </c>
    </row>
    <row r="33" spans="1:3" x14ac:dyDescent="0.25">
      <c r="A33">
        <v>0</v>
      </c>
      <c r="C33">
        <v>100</v>
      </c>
    </row>
    <row r="34" spans="1:3" x14ac:dyDescent="0.25">
      <c r="B34">
        <v>0</v>
      </c>
    </row>
    <row r="35" spans="1:3" x14ac:dyDescent="0.25">
      <c r="B35">
        <v>0.51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76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2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2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7" x14ac:dyDescent="0.25"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B22">
        <v>20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25"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B24">
        <v>22</v>
      </c>
      <c r="C24">
        <v>0</v>
      </c>
      <c r="D24">
        <v>0</v>
      </c>
      <c r="E24">
        <v>0</v>
      </c>
      <c r="F24">
        <v>0</v>
      </c>
      <c r="G24">
        <v>1</v>
      </c>
    </row>
    <row r="26" spans="1:7" x14ac:dyDescent="0.25">
      <c r="A26" t="s">
        <v>63</v>
      </c>
      <c r="C26">
        <v>0</v>
      </c>
      <c r="D26">
        <v>0</v>
      </c>
      <c r="E26">
        <v>0</v>
      </c>
      <c r="F26">
        <v>0</v>
      </c>
      <c r="G26">
        <v>12</v>
      </c>
    </row>
    <row r="30" spans="1:7" x14ac:dyDescent="0.25">
      <c r="A30" t="s">
        <v>59</v>
      </c>
      <c r="B30" t="s">
        <v>60</v>
      </c>
      <c r="C30" t="s">
        <v>61</v>
      </c>
      <c r="D30" t="s">
        <v>62</v>
      </c>
    </row>
    <row r="31" spans="1:7" x14ac:dyDescent="0.25">
      <c r="A31" t="s">
        <v>76</v>
      </c>
      <c r="B31">
        <v>0</v>
      </c>
      <c r="C31">
        <v>-1</v>
      </c>
      <c r="D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83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2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1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2</v>
      </c>
    </row>
    <row r="18" spans="1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7" x14ac:dyDescent="0.25">
      <c r="B21">
        <v>19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 x14ac:dyDescent="0.25">
      <c r="B22">
        <v>20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25">
      <c r="B23">
        <v>21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5"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B26">
        <v>24</v>
      </c>
      <c r="C26">
        <v>0</v>
      </c>
      <c r="D26">
        <v>0</v>
      </c>
      <c r="E26">
        <v>0</v>
      </c>
      <c r="F26">
        <v>0</v>
      </c>
      <c r="G26">
        <v>2</v>
      </c>
    </row>
    <row r="27" spans="1:7" x14ac:dyDescent="0.25">
      <c r="B27">
        <v>25</v>
      </c>
      <c r="C27">
        <v>0</v>
      </c>
      <c r="D27">
        <v>0</v>
      </c>
      <c r="E27">
        <v>0</v>
      </c>
      <c r="F27">
        <v>0</v>
      </c>
      <c r="G27">
        <v>1</v>
      </c>
    </row>
    <row r="29" spans="1:7" x14ac:dyDescent="0.25">
      <c r="A29" t="s">
        <v>63</v>
      </c>
      <c r="C29">
        <v>0</v>
      </c>
      <c r="D29">
        <v>0</v>
      </c>
      <c r="E29">
        <v>0</v>
      </c>
      <c r="F29">
        <v>0</v>
      </c>
      <c r="G29">
        <v>20</v>
      </c>
    </row>
    <row r="33" spans="1:4" x14ac:dyDescent="0.25">
      <c r="A33" t="s">
        <v>59</v>
      </c>
      <c r="B33" t="s">
        <v>60</v>
      </c>
      <c r="C33" t="s">
        <v>61</v>
      </c>
      <c r="D33" t="s">
        <v>62</v>
      </c>
    </row>
    <row r="34" spans="1:4" x14ac:dyDescent="0.25">
      <c r="A34" t="s">
        <v>83</v>
      </c>
      <c r="B34">
        <v>0</v>
      </c>
      <c r="C34">
        <v>-1</v>
      </c>
      <c r="D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90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2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2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1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2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2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2:7" x14ac:dyDescent="0.25">
      <c r="B21">
        <v>19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2:7" x14ac:dyDescent="0.25"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>
        <v>21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2:7" x14ac:dyDescent="0.25">
      <c r="B24">
        <v>22</v>
      </c>
      <c r="C24">
        <v>0</v>
      </c>
      <c r="D24">
        <v>0</v>
      </c>
      <c r="E24">
        <v>0</v>
      </c>
      <c r="F24">
        <v>0</v>
      </c>
      <c r="G24">
        <v>3</v>
      </c>
    </row>
    <row r="25" spans="2:7" x14ac:dyDescent="0.25"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>
        <v>24</v>
      </c>
      <c r="C26">
        <v>0</v>
      </c>
      <c r="D26">
        <v>0</v>
      </c>
      <c r="E26">
        <v>0</v>
      </c>
      <c r="F26">
        <v>0</v>
      </c>
      <c r="G26">
        <v>3</v>
      </c>
    </row>
    <row r="27" spans="2:7" x14ac:dyDescent="0.25">
      <c r="B27">
        <v>25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2:7" x14ac:dyDescent="0.25"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>
        <v>27</v>
      </c>
      <c r="C29">
        <v>0</v>
      </c>
      <c r="D29">
        <v>0</v>
      </c>
      <c r="E29">
        <v>0</v>
      </c>
      <c r="F29">
        <v>0</v>
      </c>
      <c r="G29">
        <v>4</v>
      </c>
    </row>
    <row r="30" spans="2:7" x14ac:dyDescent="0.25">
      <c r="B30">
        <v>28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2:7" x14ac:dyDescent="0.25">
      <c r="B31">
        <v>29</v>
      </c>
      <c r="C31">
        <v>0</v>
      </c>
      <c r="D31">
        <v>0</v>
      </c>
      <c r="E31">
        <v>0</v>
      </c>
      <c r="F31">
        <v>0</v>
      </c>
      <c r="G31">
        <v>2</v>
      </c>
    </row>
    <row r="32" spans="2:7" x14ac:dyDescent="0.25"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B33">
        <v>31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25">
      <c r="B34">
        <v>32</v>
      </c>
      <c r="C34">
        <v>0</v>
      </c>
      <c r="D34">
        <v>0</v>
      </c>
      <c r="E34">
        <v>0</v>
      </c>
      <c r="F34">
        <v>0</v>
      </c>
      <c r="G34">
        <v>1</v>
      </c>
    </row>
    <row r="35" spans="1:7" x14ac:dyDescent="0.25">
      <c r="B35">
        <v>33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25">
      <c r="B36">
        <v>34</v>
      </c>
      <c r="C36">
        <v>0</v>
      </c>
      <c r="D36">
        <v>0</v>
      </c>
      <c r="E36">
        <v>0</v>
      </c>
      <c r="F36">
        <v>0</v>
      </c>
      <c r="G36">
        <v>1</v>
      </c>
    </row>
    <row r="38" spans="1:7" x14ac:dyDescent="0.25">
      <c r="A38" t="s">
        <v>63</v>
      </c>
      <c r="C38">
        <v>0</v>
      </c>
      <c r="D38">
        <v>0</v>
      </c>
      <c r="E38">
        <v>0</v>
      </c>
      <c r="F38">
        <v>0</v>
      </c>
      <c r="G38">
        <v>29</v>
      </c>
    </row>
    <row r="42" spans="1:7" x14ac:dyDescent="0.25">
      <c r="A42" t="s">
        <v>59</v>
      </c>
      <c r="B42" t="s">
        <v>60</v>
      </c>
      <c r="C42" t="s">
        <v>61</v>
      </c>
      <c r="D42" t="s">
        <v>62</v>
      </c>
    </row>
    <row r="43" spans="1:7" x14ac:dyDescent="0.25">
      <c r="A43" t="s">
        <v>90</v>
      </c>
      <c r="B43">
        <v>1.45</v>
      </c>
      <c r="C43">
        <v>91.46</v>
      </c>
      <c r="D43">
        <v>5</v>
      </c>
    </row>
    <row r="45" spans="1:7" x14ac:dyDescent="0.25">
      <c r="A45">
        <v>0</v>
      </c>
      <c r="C45">
        <v>87.6</v>
      </c>
    </row>
    <row r="46" spans="1:7" x14ac:dyDescent="0.25">
      <c r="B46">
        <v>0</v>
      </c>
    </row>
    <row r="47" spans="1:7" x14ac:dyDescent="0.25">
      <c r="B47">
        <v>0.03</v>
      </c>
    </row>
    <row r="48" spans="1:7" x14ac:dyDescent="0.25">
      <c r="B48">
        <v>0.03</v>
      </c>
    </row>
    <row r="49" spans="1:3" x14ac:dyDescent="0.25">
      <c r="B49">
        <v>7.0000000000000007E-2</v>
      </c>
    </row>
    <row r="50" spans="1:3" x14ac:dyDescent="0.25">
      <c r="A50">
        <v>1</v>
      </c>
      <c r="C50">
        <v>100</v>
      </c>
    </row>
    <row r="51" spans="1:3" x14ac:dyDescent="0.25">
      <c r="B51">
        <v>0.45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97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2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1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2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2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2:7" x14ac:dyDescent="0.25"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5"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>
        <v>21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2:7" x14ac:dyDescent="0.25"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2:7" x14ac:dyDescent="0.25"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2:7" x14ac:dyDescent="0.25"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2:7" x14ac:dyDescent="0.25"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2:7" x14ac:dyDescent="0.25"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2:7" x14ac:dyDescent="0.25"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2:7" x14ac:dyDescent="0.25"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B34">
        <v>32</v>
      </c>
      <c r="C34">
        <v>0</v>
      </c>
      <c r="D34">
        <v>0</v>
      </c>
      <c r="E34">
        <v>0</v>
      </c>
      <c r="F34">
        <v>0</v>
      </c>
      <c r="G34">
        <v>1</v>
      </c>
    </row>
    <row r="36" spans="1:7" x14ac:dyDescent="0.25">
      <c r="A36" t="s">
        <v>63</v>
      </c>
      <c r="C36">
        <v>0</v>
      </c>
      <c r="D36">
        <v>0</v>
      </c>
      <c r="E36">
        <v>0</v>
      </c>
      <c r="F36">
        <v>0</v>
      </c>
      <c r="G36">
        <v>12</v>
      </c>
    </row>
    <row r="40" spans="1:7" x14ac:dyDescent="0.25">
      <c r="A40" t="s">
        <v>59</v>
      </c>
      <c r="B40" t="s">
        <v>60</v>
      </c>
      <c r="C40" t="s">
        <v>61</v>
      </c>
      <c r="D40" t="s">
        <v>62</v>
      </c>
    </row>
    <row r="41" spans="1:7" x14ac:dyDescent="0.25">
      <c r="A41" t="s">
        <v>97</v>
      </c>
      <c r="B41">
        <v>0.45</v>
      </c>
      <c r="C41">
        <v>71.489999999999995</v>
      </c>
      <c r="D41">
        <v>5</v>
      </c>
    </row>
    <row r="43" spans="1:7" x14ac:dyDescent="0.25">
      <c r="A43">
        <v>0</v>
      </c>
      <c r="C43">
        <v>71.5</v>
      </c>
    </row>
    <row r="44" spans="1:7" x14ac:dyDescent="0.25">
      <c r="B44">
        <v>0</v>
      </c>
    </row>
    <row r="45" spans="1:7" x14ac:dyDescent="0.25">
      <c r="B45">
        <v>0.1</v>
      </c>
    </row>
    <row r="46" spans="1:7" x14ac:dyDescent="0.25">
      <c r="B46">
        <v>0.02</v>
      </c>
    </row>
    <row r="47" spans="1:7" x14ac:dyDescent="0.25">
      <c r="B47">
        <v>0.32</v>
      </c>
    </row>
    <row r="48" spans="1:7" x14ac:dyDescent="0.25">
      <c r="B48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104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13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13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104</v>
      </c>
      <c r="B10">
        <v>2.08</v>
      </c>
      <c r="C10">
        <v>98.32</v>
      </c>
      <c r="D10">
        <v>6</v>
      </c>
    </row>
    <row r="12" spans="1:7" x14ac:dyDescent="0.25">
      <c r="A12">
        <v>0</v>
      </c>
      <c r="C12">
        <v>96.5</v>
      </c>
    </row>
    <row r="13" spans="1:7" x14ac:dyDescent="0.25">
      <c r="B13">
        <v>0</v>
      </c>
    </row>
    <row r="14" spans="1:7" x14ac:dyDescent="0.25">
      <c r="B14">
        <v>0.03</v>
      </c>
    </row>
    <row r="15" spans="1:7" x14ac:dyDescent="0.25">
      <c r="B15">
        <v>0.26</v>
      </c>
    </row>
    <row r="16" spans="1:7" x14ac:dyDescent="0.25">
      <c r="B16">
        <v>0.36</v>
      </c>
    </row>
    <row r="17" spans="1:3" x14ac:dyDescent="0.25">
      <c r="A17">
        <v>1</v>
      </c>
      <c r="C17">
        <v>100</v>
      </c>
    </row>
    <row r="18" spans="1:3" x14ac:dyDescent="0.25">
      <c r="B18">
        <v>0.61</v>
      </c>
    </row>
    <row r="19" spans="1:3" x14ac:dyDescent="0.25">
      <c r="A19">
        <v>2</v>
      </c>
      <c r="C19">
        <v>100</v>
      </c>
    </row>
    <row r="20" spans="1:3" x14ac:dyDescent="0.25">
      <c r="B20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Results</vt:lpstr>
      <vt:lpstr>UM_1</vt:lpstr>
      <vt:lpstr>UM_2</vt:lpstr>
      <vt:lpstr>UM_3</vt:lpstr>
      <vt:lpstr>UM_4</vt:lpstr>
      <vt:lpstr>UM_5</vt:lpstr>
      <vt:lpstr>UM_6</vt:lpstr>
      <vt:lpstr>UM_7</vt:lpstr>
      <vt:lpstr>UM_8</vt:lpstr>
      <vt:lpstr>UM_9</vt:lpstr>
      <vt:lpstr>UM_10</vt:lpstr>
      <vt:lpstr>UM_11</vt:lpstr>
      <vt:lpstr>UM_12</vt:lpstr>
      <vt:lpstr>UM_13</vt:lpstr>
      <vt:lpstr>UM_14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Garcia-Selles</dc:creator>
  <cp:lastModifiedBy>David Garcia Selles</cp:lastModifiedBy>
  <cp:lastPrinted>2023-11-17T11:32:23Z</cp:lastPrinted>
  <dcterms:created xsi:type="dcterms:W3CDTF">2023-07-20T21:52:01Z</dcterms:created>
  <dcterms:modified xsi:type="dcterms:W3CDTF">2023-11-18T00:10:50Z</dcterms:modified>
</cp:coreProperties>
</file>