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vid\Anisclo_2023\Resultats_Juliol_2022\"/>
    </mc:Choice>
  </mc:AlternateContent>
  <xr:revisionPtr revIDLastSave="0" documentId="13_ncr:1_{109716CC-A347-4A2E-84A9-C7FBDE8FD291}" xr6:coauthVersionLast="47" xr6:coauthVersionMax="47" xr10:uidLastSave="{00000000-0000-0000-0000-000000000000}"/>
  <bookViews>
    <workbookView xWindow="14520" yWindow="1110" windowWidth="12705" windowHeight="15045" xr2:uid="{DE0C2EF0-2D2D-4E4C-A8DB-215BB67089C5}"/>
  </bookViews>
  <sheets>
    <sheet name="Results" sheetId="13" r:id="rId1"/>
    <sheet name="UM_4" sheetId="12" r:id="rId2"/>
    <sheet name="UM_5" sheetId="11" r:id="rId3"/>
    <sheet name="UM_6" sheetId="10" r:id="rId4"/>
    <sheet name="UM_7" sheetId="9" r:id="rId5"/>
    <sheet name="UM_8" sheetId="8" r:id="rId6"/>
    <sheet name="UM_9" sheetId="7" r:id="rId7"/>
    <sheet name="UM_10" sheetId="6" r:id="rId8"/>
    <sheet name="UM_11" sheetId="5" r:id="rId9"/>
    <sheet name="UM_12" sheetId="4" r:id="rId10"/>
    <sheet name="UM_13" sheetId="3" r:id="rId11"/>
    <sheet name="UM_14" sheetId="2" r:id="rId12"/>
    <sheet name="Hoja1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<sst xmlns="http://schemas.openxmlformats.org/spreadsheetml/2006/main" count="381" uniqueCount="124">
  <si>
    <t>Mechanical Unit</t>
  </si>
  <si>
    <t>Height (m):</t>
  </si>
  <si>
    <t>Area (m2):</t>
  </si>
  <si>
    <t>ScanLine Length (m):</t>
  </si>
  <si>
    <t>ScanLine orientation:</t>
  </si>
  <si>
    <t>Bedding:</t>
  </si>
  <si>
    <t># Fractures:</t>
  </si>
  <si>
    <t>Set Orientation:</t>
  </si>
  <si>
    <t>Impedance Factor(%):</t>
  </si>
  <si>
    <t>Spacing Mean(m):</t>
  </si>
  <si>
    <t>Dev. Stand:</t>
  </si>
  <si>
    <t>Coef. Variation:</t>
  </si>
  <si>
    <t>Fracture Height(m):</t>
  </si>
  <si>
    <t>Fracture Length(m):</t>
  </si>
  <si>
    <t>Area Fracture (m2):</t>
  </si>
  <si>
    <t>P10:</t>
  </si>
  <si>
    <t>P11(* No aperture):</t>
  </si>
  <si>
    <t>P20:</t>
  </si>
  <si>
    <t>P21:</t>
  </si>
  <si>
    <t>P22(* No aperture):</t>
  </si>
  <si>
    <t>P32(C13):</t>
  </si>
  <si>
    <t>P32(C23):</t>
  </si>
  <si>
    <t>FSR:</t>
  </si>
  <si>
    <t>Fisher Constant:</t>
  </si>
  <si>
    <t>Upper Impedance Factor(%):</t>
  </si>
  <si>
    <t>Lower Impedance Factor(%):</t>
  </si>
  <si>
    <t>Set_I</t>
  </si>
  <si>
    <t>Spacing SL Set_I</t>
  </si>
  <si>
    <t>Length SL Set_I</t>
  </si>
  <si>
    <t>Height SL Set_I</t>
  </si>
  <si>
    <t>Areas Set_I</t>
  </si>
  <si>
    <t xml:space="preserve">Fracture # </t>
  </si>
  <si>
    <t>Set_II</t>
  </si>
  <si>
    <t>Spacing SL Set_II</t>
  </si>
  <si>
    <t>Length SL Set_II</t>
  </si>
  <si>
    <t>Height SL Set_II</t>
  </si>
  <si>
    <t>Areas Set_II</t>
  </si>
  <si>
    <t>Set_III</t>
  </si>
  <si>
    <t>Spacing SL Set_III</t>
  </si>
  <si>
    <t>Length SL Set_III</t>
  </si>
  <si>
    <t>Height SL Set_III</t>
  </si>
  <si>
    <t>Areas Set_III</t>
  </si>
  <si>
    <t>Set_IV</t>
  </si>
  <si>
    <t>Spacing SL Set_IV</t>
  </si>
  <si>
    <t>Length SL Set_IV</t>
  </si>
  <si>
    <t>Height SL Set_IV</t>
  </si>
  <si>
    <t>Areas Set_IV</t>
  </si>
  <si>
    <t>Set_V</t>
  </si>
  <si>
    <t>Spacing SL Set_V</t>
  </si>
  <si>
    <t>Length SL Set_V</t>
  </si>
  <si>
    <t>Height SL Set_V</t>
  </si>
  <si>
    <t>Areas Set_V</t>
  </si>
  <si>
    <t>UM_4</t>
  </si>
  <si>
    <t>143.8/22.4</t>
  </si>
  <si>
    <t>0.5/52.7</t>
  </si>
  <si>
    <t>197.5/87.5</t>
  </si>
  <si>
    <t>318.0/49.4</t>
  </si>
  <si>
    <t>313.9/70.4</t>
  </si>
  <si>
    <t># Section</t>
  </si>
  <si>
    <t>Synt Well</t>
  </si>
  <si>
    <t>Length</t>
  </si>
  <si>
    <t>RQD Total</t>
  </si>
  <si>
    <t>Fractures</t>
  </si>
  <si>
    <t>Total</t>
  </si>
  <si>
    <t>UM_5</t>
  </si>
  <si>
    <t>272.0/68.6</t>
  </si>
  <si>
    <t>12.8/267.3</t>
  </si>
  <si>
    <t>33.0/75.3</t>
  </si>
  <si>
    <t>325.7/44.9</t>
  </si>
  <si>
    <t>332.9/65.2</t>
  </si>
  <si>
    <t>70.1/76.4</t>
  </si>
  <si>
    <t>UM_6</t>
  </si>
  <si>
    <t>86.4/72.0</t>
  </si>
  <si>
    <t>9.0/31.2</t>
  </si>
  <si>
    <t>42.0/61.4</t>
  </si>
  <si>
    <t>311.3/86.5</t>
  </si>
  <si>
    <t>340.6/66.4</t>
  </si>
  <si>
    <t>60.5/65.3</t>
  </si>
  <si>
    <t>UM_7</t>
  </si>
  <si>
    <t>93.3/58.9</t>
  </si>
  <si>
    <t>7.4/35.5</t>
  </si>
  <si>
    <t>32.1/90.0</t>
  </si>
  <si>
    <t>121.3/62.5</t>
  </si>
  <si>
    <t>333.3/54.4</t>
  </si>
  <si>
    <t>58.4/85.2</t>
  </si>
  <si>
    <t>UM_8</t>
  </si>
  <si>
    <t>89.8/69.8</t>
  </si>
  <si>
    <t>6.5/37.7</t>
  </si>
  <si>
    <t>33.5/62.0</t>
  </si>
  <si>
    <t>313.8/83.7</t>
  </si>
  <si>
    <t>340.4/59.3</t>
  </si>
  <si>
    <t>58.2/77.9</t>
  </si>
  <si>
    <t>UM_9</t>
  </si>
  <si>
    <t>92.0/68.7</t>
  </si>
  <si>
    <t>4.5/42.9</t>
  </si>
  <si>
    <t>46.7/66.7</t>
  </si>
  <si>
    <t>309.9/82.1</t>
  </si>
  <si>
    <t>339.4/61.9</t>
  </si>
  <si>
    <t>66.9/71.9</t>
  </si>
  <si>
    <t>UM_10</t>
  </si>
  <si>
    <t>247.5/53.7</t>
  </si>
  <si>
    <t>1.5/50.3</t>
  </si>
  <si>
    <t>45.6/66.7</t>
  </si>
  <si>
    <t>315.6/87.3</t>
  </si>
  <si>
    <t>339.9/60.0</t>
  </si>
  <si>
    <t>49.1/67.4</t>
  </si>
  <si>
    <t>UM_11</t>
  </si>
  <si>
    <t>284.2/56.1</t>
  </si>
  <si>
    <t>5.4/40.5</t>
  </si>
  <si>
    <t>45.6/66.0</t>
  </si>
  <si>
    <t>120.3/42.7</t>
  </si>
  <si>
    <t>337.0/65.4</t>
  </si>
  <si>
    <t>UM_12</t>
  </si>
  <si>
    <t>268.1/69.4</t>
  </si>
  <si>
    <t>5.8/39.6</t>
  </si>
  <si>
    <t>116.2/43.0</t>
  </si>
  <si>
    <t>338.0/69.1</t>
  </si>
  <si>
    <t>53.7/85.5</t>
  </si>
  <si>
    <t>UM_13</t>
  </si>
  <si>
    <t>273.1/87.0</t>
  </si>
  <si>
    <t>2.0/238.7</t>
  </si>
  <si>
    <t>335.6/55.8</t>
  </si>
  <si>
    <t>UM_14</t>
  </si>
  <si>
    <t>18.4/0.0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</si>
</sst>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Results!$T$11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Results!$T$12:$T$25</c:f>
              <c:numCache>
                <c:formatCode>General</c:formatCode>
                <c:ptCount val="14"/>
                <c:pt idx="4">
                  <c:v>4.46</c:v>
                </c:pt>
                <c:pt idx="5">
                  <c:v>4.84</c:v>
                </c:pt>
                <c:pt idx="6">
                  <c:v>0.72</c:v>
                </c:pt>
                <c:pt idx="7">
                  <c:v>0.8</c:v>
                </c:pt>
                <c:pt idx="8">
                  <c:v>2.2000000000000002</c:v>
                </c:pt>
                <c:pt idx="9">
                  <c:v>2.77</c:v>
                </c:pt>
                <c:pt idx="10">
                  <c:v>2.72</c:v>
                </c:pt>
                <c:pt idx="11">
                  <c:v>3.69</c:v>
                </c:pt>
                <c:pt idx="12">
                  <c:v>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5-41D7-9466-EBE5C6B64FCE}"/>
            </c:ext>
          </c:extLst>
        </c:ser>
        <c:ser>
          <c:idx val="2"/>
          <c:order val="1"/>
          <c:tx>
            <c:strRef>
              <c:f>Results!$U$11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Results!$U$12:$U$25</c:f>
              <c:numCache>
                <c:formatCode>General</c:formatCode>
                <c:ptCount val="14"/>
                <c:pt idx="4">
                  <c:v>3.67</c:v>
                </c:pt>
                <c:pt idx="5">
                  <c:v>2.7</c:v>
                </c:pt>
                <c:pt idx="6">
                  <c:v>0.78</c:v>
                </c:pt>
                <c:pt idx="8">
                  <c:v>0.6</c:v>
                </c:pt>
                <c:pt idx="9">
                  <c:v>10.17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5-41D7-9466-EBE5C6B64FCE}"/>
            </c:ext>
          </c:extLst>
        </c:ser>
        <c:ser>
          <c:idx val="3"/>
          <c:order val="2"/>
          <c:tx>
            <c:strRef>
              <c:f>Results!$V$11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Results!$V$12:$V$25</c:f>
              <c:numCache>
                <c:formatCode>General</c:formatCode>
                <c:ptCount val="14"/>
                <c:pt idx="4">
                  <c:v>0.56000000000000005</c:v>
                </c:pt>
                <c:pt idx="5">
                  <c:v>0.43</c:v>
                </c:pt>
                <c:pt idx="6">
                  <c:v>0.36</c:v>
                </c:pt>
                <c:pt idx="7">
                  <c:v>0.27</c:v>
                </c:pt>
                <c:pt idx="8">
                  <c:v>0.59</c:v>
                </c:pt>
                <c:pt idx="9">
                  <c:v>0.43</c:v>
                </c:pt>
                <c:pt idx="10">
                  <c:v>0.46</c:v>
                </c:pt>
                <c:pt idx="11">
                  <c:v>1.08</c:v>
                </c:pt>
                <c:pt idx="12">
                  <c:v>1.18</c:v>
                </c:pt>
                <c:pt idx="1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5-41D7-9466-EBE5C6B64FCE}"/>
            </c:ext>
          </c:extLst>
        </c:ser>
        <c:ser>
          <c:idx val="4"/>
          <c:order val="3"/>
          <c:tx>
            <c:strRef>
              <c:f>Results!$W$11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Results!$W$12:$W$25</c:f>
              <c:numCache>
                <c:formatCode>General</c:formatCode>
                <c:ptCount val="14"/>
                <c:pt idx="4">
                  <c:v>0.62</c:v>
                </c:pt>
                <c:pt idx="5">
                  <c:v>0.76</c:v>
                </c:pt>
                <c:pt idx="6">
                  <c:v>0.38</c:v>
                </c:pt>
                <c:pt idx="7">
                  <c:v>0.62</c:v>
                </c:pt>
                <c:pt idx="8">
                  <c:v>0.46</c:v>
                </c:pt>
                <c:pt idx="9">
                  <c:v>0.36</c:v>
                </c:pt>
                <c:pt idx="10">
                  <c:v>0.35</c:v>
                </c:pt>
                <c:pt idx="11">
                  <c:v>0.44</c:v>
                </c:pt>
                <c:pt idx="12">
                  <c:v>0.31</c:v>
                </c:pt>
                <c:pt idx="1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5-41D7-9466-EBE5C6B64FCE}"/>
            </c:ext>
          </c:extLst>
        </c:ser>
        <c:ser>
          <c:idx val="5"/>
          <c:order val="4"/>
          <c:tx>
            <c:strRef>
              <c:f>Results!$X$11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Results!$X$12:$X$25</c:f>
              <c:numCache>
                <c:formatCode>General</c:formatCode>
                <c:ptCount val="14"/>
                <c:pt idx="5">
                  <c:v>4.24</c:v>
                </c:pt>
                <c:pt idx="6">
                  <c:v>1</c:v>
                </c:pt>
                <c:pt idx="8">
                  <c:v>2.61</c:v>
                </c:pt>
                <c:pt idx="9">
                  <c:v>5.74</c:v>
                </c:pt>
                <c:pt idx="11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5-41D7-9466-EBE5C6B6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1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Mean Spacing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Results!$CH$11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Results!$CH$12:$CH$25</c:f>
              <c:numCache>
                <c:formatCode>General</c:formatCode>
                <c:ptCount val="14"/>
                <c:pt idx="4">
                  <c:v>0.13</c:v>
                </c:pt>
                <c:pt idx="5">
                  <c:v>0.12</c:v>
                </c:pt>
                <c:pt idx="6">
                  <c:v>1</c:v>
                </c:pt>
                <c:pt idx="7">
                  <c:v>0.71</c:v>
                </c:pt>
                <c:pt idx="8">
                  <c:v>0.34</c:v>
                </c:pt>
                <c:pt idx="9">
                  <c:v>0.41</c:v>
                </c:pt>
                <c:pt idx="10">
                  <c:v>0.49</c:v>
                </c:pt>
                <c:pt idx="11">
                  <c:v>0.49</c:v>
                </c:pt>
                <c:pt idx="12">
                  <c:v>0.26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7-4F5F-A47C-89631AC813C3}"/>
            </c:ext>
          </c:extLst>
        </c:ser>
        <c:ser>
          <c:idx val="2"/>
          <c:order val="1"/>
          <c:tx>
            <c:strRef>
              <c:f>Results!$CI$11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Results!$CI$12:$CI$25</c:f>
              <c:numCache>
                <c:formatCode>General</c:formatCode>
                <c:ptCount val="14"/>
                <c:pt idx="4">
                  <c:v>0.13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</c:v>
                </c:pt>
                <c:pt idx="8">
                  <c:v>0.09</c:v>
                </c:pt>
                <c:pt idx="9">
                  <c:v>0.11</c:v>
                </c:pt>
                <c:pt idx="10">
                  <c:v>0.13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7-4F5F-A47C-89631AC813C3}"/>
            </c:ext>
          </c:extLst>
        </c:ser>
        <c:ser>
          <c:idx val="3"/>
          <c:order val="2"/>
          <c:tx>
            <c:strRef>
              <c:f>Results!$CJ$11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Results!$CJ$12:$CJ$25</c:f>
              <c:numCache>
                <c:formatCode>General</c:formatCode>
                <c:ptCount val="14"/>
                <c:pt idx="4">
                  <c:v>1.27</c:v>
                </c:pt>
                <c:pt idx="5">
                  <c:v>1.21</c:v>
                </c:pt>
                <c:pt idx="6">
                  <c:v>2.75</c:v>
                </c:pt>
                <c:pt idx="7">
                  <c:v>0.8</c:v>
                </c:pt>
                <c:pt idx="8">
                  <c:v>1.02</c:v>
                </c:pt>
                <c:pt idx="9">
                  <c:v>1.63</c:v>
                </c:pt>
                <c:pt idx="10">
                  <c:v>1.1399999999999999</c:v>
                </c:pt>
                <c:pt idx="11">
                  <c:v>0.55000000000000004</c:v>
                </c:pt>
                <c:pt idx="12">
                  <c:v>0.45</c:v>
                </c:pt>
                <c:pt idx="13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7-4F5F-A47C-89631AC813C3}"/>
            </c:ext>
          </c:extLst>
        </c:ser>
        <c:ser>
          <c:idx val="4"/>
          <c:order val="3"/>
          <c:tx>
            <c:strRef>
              <c:f>Results!$CK$11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Results!$CK$12:$CK$25</c:f>
              <c:numCache>
                <c:formatCode>General</c:formatCode>
                <c:ptCount val="14"/>
                <c:pt idx="4">
                  <c:v>0.98</c:v>
                </c:pt>
                <c:pt idx="5">
                  <c:v>0.5</c:v>
                </c:pt>
                <c:pt idx="6">
                  <c:v>1.1399999999999999</c:v>
                </c:pt>
                <c:pt idx="7">
                  <c:v>0.77</c:v>
                </c:pt>
                <c:pt idx="8">
                  <c:v>1.37</c:v>
                </c:pt>
                <c:pt idx="9">
                  <c:v>2.08</c:v>
                </c:pt>
                <c:pt idx="10">
                  <c:v>1.96</c:v>
                </c:pt>
                <c:pt idx="11">
                  <c:v>1.52</c:v>
                </c:pt>
                <c:pt idx="12">
                  <c:v>0.43</c:v>
                </c:pt>
                <c:pt idx="13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7-4F5F-A47C-89631AC813C3}"/>
            </c:ext>
          </c:extLst>
        </c:ser>
        <c:ser>
          <c:idx val="5"/>
          <c:order val="4"/>
          <c:tx>
            <c:strRef>
              <c:f>Results!$CL$11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Results!$CL$12:$CL$25</c:f>
              <c:numCache>
                <c:formatCode>General</c:formatCode>
                <c:ptCount val="14"/>
                <c:pt idx="4">
                  <c:v>0</c:v>
                </c:pt>
                <c:pt idx="5">
                  <c:v>0.17</c:v>
                </c:pt>
                <c:pt idx="6">
                  <c:v>0.36</c:v>
                </c:pt>
                <c:pt idx="7">
                  <c:v>0</c:v>
                </c:pt>
                <c:pt idx="8">
                  <c:v>0.31</c:v>
                </c:pt>
                <c:pt idx="9">
                  <c:v>0.16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7-4F5F-A47C-89631AC8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Volumetric intensity P32(C23P21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Results!$CN$11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Results!$CN$12:$CN$25</c:f>
              <c:numCache>
                <c:formatCode>General</c:formatCode>
                <c:ptCount val="14"/>
                <c:pt idx="4">
                  <c:v>0.06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0.04</c:v>
                </c:pt>
                <c:pt idx="9">
                  <c:v>0.16</c:v>
                </c:pt>
                <c:pt idx="10">
                  <c:v>0.16</c:v>
                </c:pt>
                <c:pt idx="11">
                  <c:v>0.54</c:v>
                </c:pt>
                <c:pt idx="12">
                  <c:v>0.27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4495-91E9-6338209C3B2C}"/>
            </c:ext>
          </c:extLst>
        </c:ser>
        <c:ser>
          <c:idx val="2"/>
          <c:order val="1"/>
          <c:tx>
            <c:strRef>
              <c:f>Results!$CO$11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Results!$CO$12:$CO$25</c:f>
              <c:numCache>
                <c:formatCode>General</c:formatCode>
                <c:ptCount val="14"/>
                <c:pt idx="4">
                  <c:v>0.12</c:v>
                </c:pt>
                <c:pt idx="5">
                  <c:v>0.1</c:v>
                </c:pt>
                <c:pt idx="6">
                  <c:v>0.15</c:v>
                </c:pt>
                <c:pt idx="7">
                  <c:v>0</c:v>
                </c:pt>
                <c:pt idx="8">
                  <c:v>0.09</c:v>
                </c:pt>
                <c:pt idx="9">
                  <c:v>0.32</c:v>
                </c:pt>
                <c:pt idx="10">
                  <c:v>0.32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D-4495-91E9-6338209C3B2C}"/>
            </c:ext>
          </c:extLst>
        </c:ser>
        <c:ser>
          <c:idx val="3"/>
          <c:order val="2"/>
          <c:tx>
            <c:strRef>
              <c:f>Results!$CP$11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Results!$CP$12:$CP$25</c:f>
              <c:numCache>
                <c:formatCode>General</c:formatCode>
                <c:ptCount val="14"/>
                <c:pt idx="4">
                  <c:v>0.39</c:v>
                </c:pt>
                <c:pt idx="5">
                  <c:v>0.28999999999999998</c:v>
                </c:pt>
                <c:pt idx="6">
                  <c:v>0.46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1.01</c:v>
                </c:pt>
                <c:pt idx="10">
                  <c:v>1</c:v>
                </c:pt>
                <c:pt idx="11">
                  <c:v>3.28</c:v>
                </c:pt>
                <c:pt idx="12">
                  <c:v>1.68</c:v>
                </c:pt>
                <c:pt idx="13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D-4495-91E9-6338209C3B2C}"/>
            </c:ext>
          </c:extLst>
        </c:ser>
        <c:ser>
          <c:idx val="4"/>
          <c:order val="3"/>
          <c:tx>
            <c:strRef>
              <c:f>Results!$CQ$11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Results!$CQ$12:$CQ$25</c:f>
              <c:numCache>
                <c:formatCode>General</c:formatCode>
                <c:ptCount val="14"/>
                <c:pt idx="4">
                  <c:v>0.48</c:v>
                </c:pt>
                <c:pt idx="5">
                  <c:v>0.36</c:v>
                </c:pt>
                <c:pt idx="6">
                  <c:v>0.55000000000000004</c:v>
                </c:pt>
                <c:pt idx="7">
                  <c:v>0.34</c:v>
                </c:pt>
                <c:pt idx="8">
                  <c:v>0.33</c:v>
                </c:pt>
                <c:pt idx="9">
                  <c:v>1.2</c:v>
                </c:pt>
                <c:pt idx="10">
                  <c:v>1.21</c:v>
                </c:pt>
                <c:pt idx="11">
                  <c:v>3.97</c:v>
                </c:pt>
                <c:pt idx="12">
                  <c:v>2.04</c:v>
                </c:pt>
                <c:pt idx="13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D-4495-91E9-6338209C3B2C}"/>
            </c:ext>
          </c:extLst>
        </c:ser>
        <c:ser>
          <c:idx val="5"/>
          <c:order val="4"/>
          <c:tx>
            <c:strRef>
              <c:f>Results!$CR$11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Results!$CR$12:$CR$25</c:f>
              <c:numCache>
                <c:formatCode>General</c:formatCode>
                <c:ptCount val="14"/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D-4495-91E9-6338209C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Volumetric intensity P32(C13P10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Results!$B$11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Results!$B$12:$B$25</c:f>
              <c:numCache>
                <c:formatCode>General</c:formatCode>
                <c:ptCount val="14"/>
                <c:pt idx="4">
                  <c:v>2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4E2-B9A6-2152B41328A6}"/>
            </c:ext>
          </c:extLst>
        </c:ser>
        <c:ser>
          <c:idx val="2"/>
          <c:order val="2"/>
          <c:tx>
            <c:strRef>
              <c:f>Results!$C$11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Results!$C$12:$C$25</c:f>
              <c:numCache>
                <c:formatCode>General</c:formatCode>
                <c:ptCount val="14"/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F-44E2-B9A6-2152B41328A6}"/>
            </c:ext>
          </c:extLst>
        </c:ser>
        <c:ser>
          <c:idx val="3"/>
          <c:order val="3"/>
          <c:tx>
            <c:strRef>
              <c:f>Results!$D$11:$D$15</c:f>
              <c:strCache>
                <c:ptCount val="5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Results!$D$12:$D$25</c:f>
              <c:numCache>
                <c:formatCode>General</c:formatCode>
                <c:ptCount val="14"/>
                <c:pt idx="4">
                  <c:v>18</c:v>
                </c:pt>
                <c:pt idx="5">
                  <c:v>27</c:v>
                </c:pt>
                <c:pt idx="6">
                  <c:v>34</c:v>
                </c:pt>
                <c:pt idx="7">
                  <c:v>15</c:v>
                </c:pt>
                <c:pt idx="8">
                  <c:v>20</c:v>
                </c:pt>
                <c:pt idx="9">
                  <c:v>26</c:v>
                </c:pt>
                <c:pt idx="10">
                  <c:v>15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F-44E2-B9A6-2152B41328A6}"/>
            </c:ext>
          </c:extLst>
        </c:ser>
        <c:ser>
          <c:idx val="4"/>
          <c:order val="4"/>
          <c:tx>
            <c:strRef>
              <c:f>Results!$E$11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Results!$E$12:$E$25</c:f>
              <c:numCache>
                <c:formatCode>General</c:formatCode>
                <c:ptCount val="14"/>
                <c:pt idx="4">
                  <c:v>14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28</c:v>
                </c:pt>
                <c:pt idx="9">
                  <c:v>34</c:v>
                </c:pt>
                <c:pt idx="10">
                  <c:v>26</c:v>
                </c:pt>
                <c:pt idx="11">
                  <c:v>17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F-44E2-B9A6-2152B41328A6}"/>
            </c:ext>
          </c:extLst>
        </c:ser>
        <c:ser>
          <c:idx val="5"/>
          <c:order val="5"/>
          <c:tx>
            <c:strRef>
              <c:f>Results!$F$11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Results!$F$12:$F$25</c:f>
              <c:numCache>
                <c:formatCode>General</c:formatCode>
                <c:ptCount val="14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F-44E2-B9A6-2152B413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Results!$G$16:$G$25</c:f>
              <c:numCache>
                <c:formatCode>General</c:formatCode>
                <c:ptCount val="10"/>
                <c:pt idx="0">
                  <c:v>25.94</c:v>
                </c:pt>
                <c:pt idx="1">
                  <c:v>39</c:v>
                </c:pt>
                <c:pt idx="2">
                  <c:v>22.51</c:v>
                </c:pt>
                <c:pt idx="3">
                  <c:v>34.35</c:v>
                </c:pt>
                <c:pt idx="4">
                  <c:v>35.89</c:v>
                </c:pt>
                <c:pt idx="5">
                  <c:v>29.11</c:v>
                </c:pt>
                <c:pt idx="6">
                  <c:v>23.94</c:v>
                </c:pt>
                <c:pt idx="7">
                  <c:v>19.91</c:v>
                </c:pt>
                <c:pt idx="8">
                  <c:v>20.329999999999998</c:v>
                </c:pt>
                <c:pt idx="9">
                  <c:v>3.93</c:v>
                </c:pt>
              </c:numCache>
            </c:numRef>
          </c:xVal>
          <c:yVal>
            <c:numRef>
              <c:f>Results!$M$16:$M$25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F-44E2-B9A6-2152B413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0640"/>
        <c:axId val="200756608"/>
      </c:scatte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8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Number of fractures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0"/>
      </c:valAx>
      <c:valAx>
        <c:axId val="200756608"/>
        <c:scaling>
          <c:orientation val="minMax"/>
          <c:max val="14"/>
        </c:scaling>
        <c:delete val="1"/>
        <c:axPos val="r"/>
        <c:numFmt formatCode="General" sourceLinked="1"/>
        <c:majorTickMark val="none"/>
        <c:minorTickMark val="none"/>
        <c:tickLblPos val="nextTo"/>
        <c:crossAx val="200760640"/>
        <c:crosses val="max"/>
        <c:crossBetween val="midCat"/>
      </c:valAx>
      <c:valAx>
        <c:axId val="2007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5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Results!$AF$11</c:f>
              <c:strCache>
                <c:ptCount val="1"/>
                <c:pt idx="0">
                  <c:v>Set_I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Results!$AF$12:$AF$25</c:f>
              <c:numCache>
                <c:formatCode>General</c:formatCode>
                <c:ptCount val="14"/>
                <c:pt idx="4">
                  <c:v>0</c:v>
                </c:pt>
                <c:pt idx="5">
                  <c:v>1.1200000000000001</c:v>
                </c:pt>
                <c:pt idx="6">
                  <c:v>0.68</c:v>
                </c:pt>
                <c:pt idx="7">
                  <c:v>0.93</c:v>
                </c:pt>
                <c:pt idx="8">
                  <c:v>0.87</c:v>
                </c:pt>
                <c:pt idx="9">
                  <c:v>1.54</c:v>
                </c:pt>
                <c:pt idx="10">
                  <c:v>1.33</c:v>
                </c:pt>
                <c:pt idx="11">
                  <c:v>1.2</c:v>
                </c:pt>
                <c:pt idx="12">
                  <c:v>1.37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9-4AA3-BB74-2EA6BD8D9C2E}"/>
            </c:ext>
          </c:extLst>
        </c:ser>
        <c:ser>
          <c:idx val="1"/>
          <c:order val="1"/>
          <c:tx>
            <c:strRef>
              <c:f>Results!$AG$11</c:f>
              <c:strCache>
                <c:ptCount val="1"/>
                <c:pt idx="0">
                  <c:v>Set_II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Results!$AG$12:$AG$25</c:f>
              <c:numCache>
                <c:formatCode>General</c:formatCode>
                <c:ptCount val="14"/>
                <c:pt idx="4">
                  <c:v>0</c:v>
                </c:pt>
                <c:pt idx="5">
                  <c:v>0.89</c:v>
                </c:pt>
                <c:pt idx="6">
                  <c:v>1.3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9-4AA3-BB74-2EA6BD8D9C2E}"/>
            </c:ext>
          </c:extLst>
        </c:ser>
        <c:ser>
          <c:idx val="2"/>
          <c:order val="2"/>
          <c:tx>
            <c:strRef>
              <c:f>Results!$AH$11</c:f>
              <c:strCache>
                <c:ptCount val="1"/>
                <c:pt idx="0">
                  <c:v>Set_III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Results!$AH$12:$AH$25</c:f>
              <c:numCache>
                <c:formatCode>General</c:formatCode>
                <c:ptCount val="14"/>
                <c:pt idx="4">
                  <c:v>0.91</c:v>
                </c:pt>
                <c:pt idx="5">
                  <c:v>0.89</c:v>
                </c:pt>
                <c:pt idx="6">
                  <c:v>1.01</c:v>
                </c:pt>
                <c:pt idx="7">
                  <c:v>1.29</c:v>
                </c:pt>
                <c:pt idx="8">
                  <c:v>1.78</c:v>
                </c:pt>
                <c:pt idx="9">
                  <c:v>1.66</c:v>
                </c:pt>
                <c:pt idx="10">
                  <c:v>1.72</c:v>
                </c:pt>
                <c:pt idx="11">
                  <c:v>1.0900000000000001</c:v>
                </c:pt>
                <c:pt idx="12">
                  <c:v>0.88</c:v>
                </c:pt>
                <c:pt idx="13">
                  <c:v>1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59-4AA3-BB74-2EA6BD8D9C2E}"/>
            </c:ext>
          </c:extLst>
        </c:ser>
        <c:ser>
          <c:idx val="4"/>
          <c:order val="3"/>
          <c:tx>
            <c:strRef>
              <c:f>Results!$AI$11</c:f>
              <c:strCache>
                <c:ptCount val="1"/>
                <c:pt idx="0">
                  <c:v>Set_IV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xVal>
            <c:numRef>
              <c:f>Results!$AI$12:$AI$25</c:f>
              <c:numCache>
                <c:formatCode>General</c:formatCode>
                <c:ptCount val="14"/>
                <c:pt idx="4">
                  <c:v>0.94</c:v>
                </c:pt>
                <c:pt idx="5">
                  <c:v>0.91</c:v>
                </c:pt>
                <c:pt idx="6">
                  <c:v>1.1499999999999999</c:v>
                </c:pt>
                <c:pt idx="7">
                  <c:v>0.75</c:v>
                </c:pt>
                <c:pt idx="8">
                  <c:v>0.89</c:v>
                </c:pt>
                <c:pt idx="9">
                  <c:v>0.89</c:v>
                </c:pt>
                <c:pt idx="10">
                  <c:v>1.3</c:v>
                </c:pt>
                <c:pt idx="11">
                  <c:v>1.1200000000000001</c:v>
                </c:pt>
                <c:pt idx="12">
                  <c:v>1.1399999999999999</c:v>
                </c:pt>
                <c:pt idx="13">
                  <c:v>0.82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9-4AA3-BB74-2EA6BD8D9C2E}"/>
            </c:ext>
          </c:extLst>
        </c:ser>
        <c:ser>
          <c:idx val="3"/>
          <c:order val="4"/>
          <c:tx>
            <c:strRef>
              <c:f>Results!$AJ$11</c:f>
              <c:strCache>
                <c:ptCount val="1"/>
                <c:pt idx="0">
                  <c:v>Set_V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Results!$AJ$12:$AJ$25</c:f>
              <c:numCache>
                <c:formatCode>General</c:formatCode>
                <c:ptCount val="14"/>
                <c:pt idx="5">
                  <c:v>0.77</c:v>
                </c:pt>
                <c:pt idx="6">
                  <c:v>0.95</c:v>
                </c:pt>
                <c:pt idx="8">
                  <c:v>0.8</c:v>
                </c:pt>
                <c:pt idx="9">
                  <c:v>1.49</c:v>
                </c:pt>
                <c:pt idx="11">
                  <c:v>0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59-4AA3-BB74-2EA6BD8D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9072"/>
        <c:axId val="188499648"/>
      </c:scatterChart>
      <c:valAx>
        <c:axId val="188499072"/>
        <c:scaling>
          <c:orientation val="minMax"/>
          <c:max val="2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Coefficient of</a:t>
                </a:r>
                <a:r>
                  <a:rPr lang="en-US" baseline="0"/>
                  <a:t> variation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ca-ES"/>
          </a:p>
        </c:txPr>
        <c:crossAx val="188499648"/>
        <c:crosses val="autoZero"/>
        <c:crossBetween val="midCat"/>
        <c:majorUnit val="0.5"/>
      </c:valAx>
      <c:valAx>
        <c:axId val="188499648"/>
        <c:scaling>
          <c:orientation val="minMax"/>
          <c:max val="14.5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n-US"/>
                  <a:t>Mecanical Units,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ca-ES"/>
          </a:p>
        </c:txPr>
        <c:crossAx val="188499072"/>
        <c:crosses val="autoZero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a-E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Results!$BD$11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Results!$BD$12:$BD$25</c:f>
              <c:numCache>
                <c:formatCode>General</c:formatCode>
                <c:ptCount val="14"/>
                <c:pt idx="4">
                  <c:v>0.08</c:v>
                </c:pt>
                <c:pt idx="5">
                  <c:v>0.08</c:v>
                </c:pt>
                <c:pt idx="6">
                  <c:v>0.57999999999999996</c:v>
                </c:pt>
                <c:pt idx="7">
                  <c:v>0.41</c:v>
                </c:pt>
                <c:pt idx="8">
                  <c:v>0.2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0.15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9F3-A07B-76355E937654}"/>
            </c:ext>
          </c:extLst>
        </c:ser>
        <c:ser>
          <c:idx val="2"/>
          <c:order val="1"/>
          <c:tx>
            <c:strRef>
              <c:f>Results!$BE$11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Results!$BE$12:$BE$25</c:f>
              <c:numCache>
                <c:formatCode>General</c:formatCode>
                <c:ptCount val="14"/>
                <c:pt idx="4">
                  <c:v>0.08</c:v>
                </c:pt>
                <c:pt idx="5">
                  <c:v>0.15</c:v>
                </c:pt>
                <c:pt idx="6">
                  <c:v>0.18</c:v>
                </c:pt>
                <c:pt idx="7">
                  <c:v>0.03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5-49F3-A07B-76355E937654}"/>
            </c:ext>
          </c:extLst>
        </c:ser>
        <c:ser>
          <c:idx val="3"/>
          <c:order val="2"/>
          <c:tx>
            <c:strRef>
              <c:f>Results!$BF$11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Results!$BF$12:$BF$25</c:f>
              <c:numCache>
                <c:formatCode>General</c:formatCode>
                <c:ptCount val="14"/>
                <c:pt idx="4">
                  <c:v>0.69</c:v>
                </c:pt>
                <c:pt idx="5">
                  <c:v>0.69</c:v>
                </c:pt>
                <c:pt idx="6">
                  <c:v>1.51</c:v>
                </c:pt>
                <c:pt idx="7">
                  <c:v>0.44</c:v>
                </c:pt>
                <c:pt idx="8">
                  <c:v>0.56000000000000005</c:v>
                </c:pt>
                <c:pt idx="9">
                  <c:v>0.89</c:v>
                </c:pt>
                <c:pt idx="10">
                  <c:v>0.63</c:v>
                </c:pt>
                <c:pt idx="11">
                  <c:v>0.3</c:v>
                </c:pt>
                <c:pt idx="12">
                  <c:v>0.25</c:v>
                </c:pt>
                <c:pt idx="1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5-49F3-A07B-76355E937654}"/>
            </c:ext>
          </c:extLst>
        </c:ser>
        <c:ser>
          <c:idx val="4"/>
          <c:order val="3"/>
          <c:tx>
            <c:strRef>
              <c:f>Results!$BG$11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Results!$BG$12:$BG$25</c:f>
              <c:numCache>
                <c:formatCode>General</c:formatCode>
                <c:ptCount val="14"/>
                <c:pt idx="4">
                  <c:v>0.54</c:v>
                </c:pt>
                <c:pt idx="5">
                  <c:v>0.28000000000000003</c:v>
                </c:pt>
                <c:pt idx="6">
                  <c:v>0.67</c:v>
                </c:pt>
                <c:pt idx="7">
                  <c:v>0.44</c:v>
                </c:pt>
                <c:pt idx="8">
                  <c:v>0.78</c:v>
                </c:pt>
                <c:pt idx="9">
                  <c:v>1.17</c:v>
                </c:pt>
                <c:pt idx="10">
                  <c:v>1.0900000000000001</c:v>
                </c:pt>
                <c:pt idx="11">
                  <c:v>0.85</c:v>
                </c:pt>
                <c:pt idx="12">
                  <c:v>0.25</c:v>
                </c:pt>
                <c:pt idx="13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5-49F3-A07B-76355E937654}"/>
            </c:ext>
          </c:extLst>
        </c:ser>
        <c:ser>
          <c:idx val="5"/>
          <c:order val="4"/>
          <c:tx>
            <c:strRef>
              <c:f>Results!$BH$11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Results!$BH$12:$BH$25</c:f>
              <c:numCache>
                <c:formatCode>General</c:formatCode>
                <c:ptCount val="14"/>
                <c:pt idx="4">
                  <c:v>0</c:v>
                </c:pt>
                <c:pt idx="5">
                  <c:v>0.1</c:v>
                </c:pt>
                <c:pt idx="6">
                  <c:v>0.22</c:v>
                </c:pt>
                <c:pt idx="7">
                  <c:v>0.03</c:v>
                </c:pt>
                <c:pt idx="8">
                  <c:v>0.2</c:v>
                </c:pt>
                <c:pt idx="9">
                  <c:v>0.1</c:v>
                </c:pt>
                <c:pt idx="10">
                  <c:v>0.04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5-49F3-A07B-76355E937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Linear intensity (P10))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1386555071262399"/>
              <c:y val="0.9638136006556792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Results!$AL$11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Results!$AL$12:$AL$25</c:f>
              <c:numCache>
                <c:formatCode>General</c:formatCode>
                <c:ptCount val="14"/>
                <c:pt idx="4">
                  <c:v>0.54</c:v>
                </c:pt>
                <c:pt idx="5">
                  <c:v>0.73</c:v>
                </c:pt>
                <c:pt idx="6">
                  <c:v>0.78</c:v>
                </c:pt>
                <c:pt idx="7">
                  <c:v>0.74</c:v>
                </c:pt>
                <c:pt idx="8">
                  <c:v>1.04</c:v>
                </c:pt>
                <c:pt idx="9">
                  <c:v>0.55000000000000004</c:v>
                </c:pt>
                <c:pt idx="10">
                  <c:v>0.64</c:v>
                </c:pt>
                <c:pt idx="11">
                  <c:v>0.75</c:v>
                </c:pt>
                <c:pt idx="12">
                  <c:v>0.78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36D-9647-9F1DEBF08EFD}"/>
            </c:ext>
          </c:extLst>
        </c:ser>
        <c:ser>
          <c:idx val="2"/>
          <c:order val="1"/>
          <c:tx>
            <c:strRef>
              <c:f>Results!$AM$11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Results!$AM$12:$AM$25</c:f>
              <c:numCache>
                <c:formatCode>General</c:formatCode>
                <c:ptCount val="14"/>
                <c:pt idx="4">
                  <c:v>0.61</c:v>
                </c:pt>
                <c:pt idx="5">
                  <c:v>0.76</c:v>
                </c:pt>
                <c:pt idx="6">
                  <c:v>0.73</c:v>
                </c:pt>
                <c:pt idx="7">
                  <c:v>0.77</c:v>
                </c:pt>
                <c:pt idx="8">
                  <c:v>0.64</c:v>
                </c:pt>
                <c:pt idx="9">
                  <c:v>0.52</c:v>
                </c:pt>
                <c:pt idx="10">
                  <c:v>0.68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36D-9647-9F1DEBF08EFD}"/>
            </c:ext>
          </c:extLst>
        </c:ser>
        <c:ser>
          <c:idx val="3"/>
          <c:order val="2"/>
          <c:tx>
            <c:strRef>
              <c:f>Results!$AN$11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Results!$AN$12:$AN$25</c:f>
              <c:numCache>
                <c:formatCode>General</c:formatCode>
                <c:ptCount val="14"/>
                <c:pt idx="4">
                  <c:v>2.72</c:v>
                </c:pt>
                <c:pt idx="5">
                  <c:v>2.5</c:v>
                </c:pt>
                <c:pt idx="6">
                  <c:v>1.91</c:v>
                </c:pt>
                <c:pt idx="7">
                  <c:v>1.86</c:v>
                </c:pt>
                <c:pt idx="8">
                  <c:v>0.86</c:v>
                </c:pt>
                <c:pt idx="9">
                  <c:v>0.86</c:v>
                </c:pt>
                <c:pt idx="10">
                  <c:v>0.95</c:v>
                </c:pt>
                <c:pt idx="11">
                  <c:v>1.41</c:v>
                </c:pt>
                <c:pt idx="12">
                  <c:v>0.85</c:v>
                </c:pt>
                <c:pt idx="13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36D-9647-9F1DEBF08EFD}"/>
            </c:ext>
          </c:extLst>
        </c:ser>
        <c:ser>
          <c:idx val="4"/>
          <c:order val="3"/>
          <c:tx>
            <c:strRef>
              <c:f>Results!$AO$11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Results!$AO$12:$AO$25</c:f>
              <c:numCache>
                <c:formatCode>General</c:formatCode>
                <c:ptCount val="14"/>
                <c:pt idx="4">
                  <c:v>0.85</c:v>
                </c:pt>
                <c:pt idx="5">
                  <c:v>1.7</c:v>
                </c:pt>
                <c:pt idx="6">
                  <c:v>2.2799999999999998</c:v>
                </c:pt>
                <c:pt idx="7">
                  <c:v>2.33</c:v>
                </c:pt>
                <c:pt idx="8">
                  <c:v>1.82</c:v>
                </c:pt>
                <c:pt idx="9">
                  <c:v>1.66</c:v>
                </c:pt>
                <c:pt idx="10">
                  <c:v>1.86</c:v>
                </c:pt>
                <c:pt idx="11">
                  <c:v>2.38</c:v>
                </c:pt>
                <c:pt idx="12">
                  <c:v>4.63</c:v>
                </c:pt>
                <c:pt idx="13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36D-9647-9F1DEBF08EFD}"/>
            </c:ext>
          </c:extLst>
        </c:ser>
        <c:ser>
          <c:idx val="5"/>
          <c:order val="4"/>
          <c:tx>
            <c:strRef>
              <c:f>Results!$AP$11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Results!$AP$12:$AP$24</c:f>
              <c:numCache>
                <c:formatCode>General</c:formatCode>
                <c:ptCount val="13"/>
                <c:pt idx="5">
                  <c:v>0.61</c:v>
                </c:pt>
                <c:pt idx="6">
                  <c:v>0.52</c:v>
                </c:pt>
                <c:pt idx="7">
                  <c:v>1.08</c:v>
                </c:pt>
                <c:pt idx="8">
                  <c:v>0.7</c:v>
                </c:pt>
                <c:pt idx="9">
                  <c:v>0.45</c:v>
                </c:pt>
                <c:pt idx="10">
                  <c:v>0.97</c:v>
                </c:pt>
                <c:pt idx="11">
                  <c:v>0.85</c:v>
                </c:pt>
                <c:pt idx="1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D-436D-9647-9F1DEBF0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scatterChart>
        <c:scatterStyle val="lineMarker"/>
        <c:varyColors val="0"/>
        <c:ser>
          <c:idx val="0"/>
          <c:order val="5"/>
          <c:tx>
            <c:strRef>
              <c:f>Results!$AK$11</c:f>
              <c:strCache>
                <c:ptCount val="1"/>
              </c:strCache>
            </c:strRef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Results!$AK$12:$AK$25</c:f>
              <c:numCache>
                <c:formatCode>General</c:formatCode>
                <c:ptCount val="14"/>
                <c:pt idx="4">
                  <c:v>2.13</c:v>
                </c:pt>
                <c:pt idx="5">
                  <c:v>1.54</c:v>
                </c:pt>
                <c:pt idx="6">
                  <c:v>0.9</c:v>
                </c:pt>
                <c:pt idx="7">
                  <c:v>1.84</c:v>
                </c:pt>
                <c:pt idx="8">
                  <c:v>1.56</c:v>
                </c:pt>
                <c:pt idx="9">
                  <c:v>0.6</c:v>
                </c:pt>
                <c:pt idx="10">
                  <c:v>0.56999999999999995</c:v>
                </c:pt>
                <c:pt idx="11">
                  <c:v>0.23</c:v>
                </c:pt>
                <c:pt idx="12">
                  <c:v>0.87</c:v>
                </c:pt>
                <c:pt idx="13">
                  <c:v>0.33</c:v>
                </c:pt>
              </c:numCache>
            </c:numRef>
          </c:xVal>
          <c:yVal>
            <c:numRef>
              <c:f>Results!$AE$12:$AE$25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D-436D-9647-9F1DEBF0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4159"/>
        <c:axId val="1184087279"/>
      </c:scatte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5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Height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0.5"/>
        <c:minorUnit val="0.5"/>
      </c:valAx>
      <c:valAx>
        <c:axId val="1184087279"/>
        <c:scaling>
          <c:orientation val="minMax"/>
          <c:max val="14.5"/>
          <c:min val="0.5"/>
        </c:scaling>
        <c:delete val="1"/>
        <c:axPos val="r"/>
        <c:numFmt formatCode="General" sourceLinked="1"/>
        <c:majorTickMark val="out"/>
        <c:minorTickMark val="none"/>
        <c:tickLblPos val="nextTo"/>
        <c:crossAx val="1340534159"/>
        <c:crosses val="max"/>
        <c:crossBetween val="midCat"/>
      </c:valAx>
      <c:valAx>
        <c:axId val="1340534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0872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Results!$N$11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Results!$N$12:$N$25</c:f>
              <c:numCache>
                <c:formatCode>General</c:formatCode>
                <c:ptCount val="1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28.6</c:v>
                </c:pt>
                <c:pt idx="10">
                  <c:v>28.6</c:v>
                </c:pt>
                <c:pt idx="11">
                  <c:v>60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40EC-89C2-8E903E6A1022}"/>
            </c:ext>
          </c:extLst>
        </c:ser>
        <c:ser>
          <c:idx val="2"/>
          <c:order val="1"/>
          <c:tx>
            <c:strRef>
              <c:f>Results!$O$11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Results!$O$12:$O$25</c:f>
              <c:numCache>
                <c:formatCode>General</c:formatCode>
                <c:ptCount val="1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40EC-89C2-8E903E6A1022}"/>
            </c:ext>
          </c:extLst>
        </c:ser>
        <c:ser>
          <c:idx val="3"/>
          <c:order val="2"/>
          <c:tx>
            <c:strRef>
              <c:f>Results!$P$11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Results!$P$12:$P$25</c:f>
              <c:numCache>
                <c:formatCode>General</c:formatCode>
                <c:ptCount val="14"/>
                <c:pt idx="4">
                  <c:v>33.299999999999997</c:v>
                </c:pt>
                <c:pt idx="5">
                  <c:v>33.299999999999997</c:v>
                </c:pt>
                <c:pt idx="6">
                  <c:v>26.5</c:v>
                </c:pt>
                <c:pt idx="7">
                  <c:v>6.7</c:v>
                </c:pt>
                <c:pt idx="8">
                  <c:v>5</c:v>
                </c:pt>
                <c:pt idx="9">
                  <c:v>23.1</c:v>
                </c:pt>
                <c:pt idx="10">
                  <c:v>33.299999999999997</c:v>
                </c:pt>
                <c:pt idx="11">
                  <c:v>66.7</c:v>
                </c:pt>
                <c:pt idx="12">
                  <c:v>20</c:v>
                </c:pt>
                <c:pt idx="1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5-40EC-89C2-8E903E6A1022}"/>
            </c:ext>
          </c:extLst>
        </c:ser>
        <c:ser>
          <c:idx val="4"/>
          <c:order val="3"/>
          <c:tx>
            <c:strRef>
              <c:f>Results!$Q$11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Results!$Q$12:$Q$25</c:f>
              <c:numCache>
                <c:formatCode>General</c:formatCode>
                <c:ptCount val="14"/>
                <c:pt idx="4">
                  <c:v>0</c:v>
                </c:pt>
                <c:pt idx="5">
                  <c:v>18.2</c:v>
                </c:pt>
                <c:pt idx="6">
                  <c:v>6.7</c:v>
                </c:pt>
                <c:pt idx="7">
                  <c:v>20</c:v>
                </c:pt>
                <c:pt idx="8">
                  <c:v>10.7</c:v>
                </c:pt>
                <c:pt idx="9">
                  <c:v>35.299999999999997</c:v>
                </c:pt>
                <c:pt idx="10">
                  <c:v>53.8</c:v>
                </c:pt>
                <c:pt idx="11">
                  <c:v>70.599999999999994</c:v>
                </c:pt>
                <c:pt idx="12">
                  <c:v>80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5-40EC-89C2-8E903E6A1022}"/>
            </c:ext>
          </c:extLst>
        </c:ser>
        <c:ser>
          <c:idx val="5"/>
          <c:order val="4"/>
          <c:tx>
            <c:strRef>
              <c:f>Results!$R$11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Results!$R$12:$R$25</c:f>
              <c:numCache>
                <c:formatCode>General</c:formatCode>
                <c:ptCount val="1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5-40EC-89C2-8E903E6A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100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Persistence factor (100)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Results!$AR$11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Results!$AR$12:$AR$25</c:f>
              <c:numCache>
                <c:formatCode>General</c:formatCode>
                <c:ptCount val="14"/>
                <c:pt idx="4">
                  <c:v>0.28999999999999998</c:v>
                </c:pt>
                <c:pt idx="5">
                  <c:v>0.59</c:v>
                </c:pt>
                <c:pt idx="6">
                  <c:v>0.6</c:v>
                </c:pt>
                <c:pt idx="7">
                  <c:v>0.54</c:v>
                </c:pt>
                <c:pt idx="8">
                  <c:v>0.93</c:v>
                </c:pt>
                <c:pt idx="9">
                  <c:v>0.44</c:v>
                </c:pt>
                <c:pt idx="10">
                  <c:v>0.62</c:v>
                </c:pt>
                <c:pt idx="11">
                  <c:v>0.67</c:v>
                </c:pt>
                <c:pt idx="12">
                  <c:v>0.73</c:v>
                </c:pt>
                <c:pt idx="1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8-4E78-85BB-23EE54ADBB0C}"/>
            </c:ext>
          </c:extLst>
        </c:ser>
        <c:ser>
          <c:idx val="2"/>
          <c:order val="1"/>
          <c:tx>
            <c:strRef>
              <c:f>Results!$AS$11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Results!$AS$12:$AS$25</c:f>
              <c:numCache>
                <c:formatCode>General</c:formatCode>
                <c:ptCount val="14"/>
                <c:pt idx="4">
                  <c:v>0.42</c:v>
                </c:pt>
                <c:pt idx="5">
                  <c:v>0.71</c:v>
                </c:pt>
                <c:pt idx="6">
                  <c:v>0.68</c:v>
                </c:pt>
                <c:pt idx="7">
                  <c:v>1.38</c:v>
                </c:pt>
                <c:pt idx="8">
                  <c:v>0.78</c:v>
                </c:pt>
                <c:pt idx="9">
                  <c:v>0.4</c:v>
                </c:pt>
                <c:pt idx="10">
                  <c:v>0.51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8-4E78-85BB-23EE54ADBB0C}"/>
            </c:ext>
          </c:extLst>
        </c:ser>
        <c:ser>
          <c:idx val="3"/>
          <c:order val="2"/>
          <c:tx>
            <c:strRef>
              <c:f>Results!$AT$11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Results!$AT$12:$AT$25</c:f>
              <c:numCache>
                <c:formatCode>General</c:formatCode>
                <c:ptCount val="14"/>
                <c:pt idx="4">
                  <c:v>1.1299999999999999</c:v>
                </c:pt>
                <c:pt idx="5">
                  <c:v>1.18</c:v>
                </c:pt>
                <c:pt idx="6">
                  <c:v>1.04</c:v>
                </c:pt>
                <c:pt idx="7">
                  <c:v>1.1599999999999999</c:v>
                </c:pt>
                <c:pt idx="8">
                  <c:v>0.69</c:v>
                </c:pt>
                <c:pt idx="9">
                  <c:v>0.57999999999999996</c:v>
                </c:pt>
                <c:pt idx="10">
                  <c:v>0.7</c:v>
                </c:pt>
                <c:pt idx="11">
                  <c:v>0.93</c:v>
                </c:pt>
                <c:pt idx="12">
                  <c:v>0.71</c:v>
                </c:pt>
                <c:pt idx="1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8-4E78-85BB-23EE54ADBB0C}"/>
            </c:ext>
          </c:extLst>
        </c:ser>
        <c:ser>
          <c:idx val="4"/>
          <c:order val="3"/>
          <c:tx>
            <c:strRef>
              <c:f>Results!$AU$11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Results!$AU$12:$AU$25</c:f>
              <c:numCache>
                <c:formatCode>General</c:formatCode>
                <c:ptCount val="14"/>
                <c:pt idx="4">
                  <c:v>0.56000000000000005</c:v>
                </c:pt>
                <c:pt idx="5">
                  <c:v>1.24</c:v>
                </c:pt>
                <c:pt idx="6">
                  <c:v>0.94</c:v>
                </c:pt>
                <c:pt idx="7">
                  <c:v>1.1299999999999999</c:v>
                </c:pt>
                <c:pt idx="8">
                  <c:v>0.92</c:v>
                </c:pt>
                <c:pt idx="9">
                  <c:v>0.6</c:v>
                </c:pt>
                <c:pt idx="10">
                  <c:v>0.75</c:v>
                </c:pt>
                <c:pt idx="11">
                  <c:v>0.91</c:v>
                </c:pt>
                <c:pt idx="12">
                  <c:v>1.65</c:v>
                </c:pt>
                <c:pt idx="13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8-4E78-85BB-23EE54ADBB0C}"/>
            </c:ext>
          </c:extLst>
        </c:ser>
        <c:ser>
          <c:idx val="5"/>
          <c:order val="4"/>
          <c:tx>
            <c:strRef>
              <c:f>Results!$AV$11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Results!$AV$12:$AV$25</c:f>
              <c:numCache>
                <c:formatCode>General</c:formatCode>
                <c:ptCount val="14"/>
                <c:pt idx="5">
                  <c:v>0.2</c:v>
                </c:pt>
                <c:pt idx="6">
                  <c:v>0.37</c:v>
                </c:pt>
                <c:pt idx="7">
                  <c:v>0.96</c:v>
                </c:pt>
                <c:pt idx="8">
                  <c:v>0.61</c:v>
                </c:pt>
                <c:pt idx="9">
                  <c:v>0.37</c:v>
                </c:pt>
                <c:pt idx="10">
                  <c:v>0.6</c:v>
                </c:pt>
                <c:pt idx="11">
                  <c:v>0.61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8-4E78-85BB-23EE54AD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68224"/>
        <c:axId val="200306048"/>
      </c:barChart>
      <c:catAx>
        <c:axId val="18526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06048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Mean length (m)</a:t>
                </a:r>
                <a:endParaRPr lang="es-ES_tradnl" baseline="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85268224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Results!$BP$11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Results!$BP$12:$BP$25</c:f>
              <c:numCache>
                <c:formatCode>General</c:formatCode>
                <c:ptCount val="14"/>
                <c:pt idx="4">
                  <c:v>0.12</c:v>
                </c:pt>
                <c:pt idx="5">
                  <c:v>0.31</c:v>
                </c:pt>
                <c:pt idx="6">
                  <c:v>0.45</c:v>
                </c:pt>
                <c:pt idx="7">
                  <c:v>0.47</c:v>
                </c:pt>
                <c:pt idx="8">
                  <c:v>0.4</c:v>
                </c:pt>
                <c:pt idx="9">
                  <c:v>0.46</c:v>
                </c:pt>
                <c:pt idx="10">
                  <c:v>0.35</c:v>
                </c:pt>
                <c:pt idx="11">
                  <c:v>0.17</c:v>
                </c:pt>
                <c:pt idx="12">
                  <c:v>0.43</c:v>
                </c:pt>
                <c:pt idx="1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733-9A25-24B75DF75EC5}"/>
            </c:ext>
          </c:extLst>
        </c:ser>
        <c:ser>
          <c:idx val="2"/>
          <c:order val="1"/>
          <c:tx>
            <c:strRef>
              <c:f>Results!$BQ$11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Results!$BQ$12:$BQ$25</c:f>
              <c:numCache>
                <c:formatCode>General</c:formatCode>
                <c:ptCount val="14"/>
                <c:pt idx="4">
                  <c:v>0.14000000000000001</c:v>
                </c:pt>
                <c:pt idx="5">
                  <c:v>0.12</c:v>
                </c:pt>
                <c:pt idx="6">
                  <c:v>0.12</c:v>
                </c:pt>
                <c:pt idx="7">
                  <c:v>0.04</c:v>
                </c:pt>
                <c:pt idx="8">
                  <c:v>0.11</c:v>
                </c:pt>
                <c:pt idx="9">
                  <c:v>0.15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0-4733-9A25-24B75DF75EC5}"/>
            </c:ext>
          </c:extLst>
        </c:ser>
        <c:ser>
          <c:idx val="3"/>
          <c:order val="2"/>
          <c:tx>
            <c:strRef>
              <c:f>Results!$BR$11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Results!$BR$12:$BR$25</c:f>
              <c:numCache>
                <c:formatCode>General</c:formatCode>
                <c:ptCount val="14"/>
                <c:pt idx="4">
                  <c:v>0.45</c:v>
                </c:pt>
                <c:pt idx="5">
                  <c:v>0.43</c:v>
                </c:pt>
                <c:pt idx="6">
                  <c:v>0.68</c:v>
                </c:pt>
                <c:pt idx="7">
                  <c:v>0.79</c:v>
                </c:pt>
                <c:pt idx="8">
                  <c:v>0.72</c:v>
                </c:pt>
                <c:pt idx="9">
                  <c:v>1.21</c:v>
                </c:pt>
                <c:pt idx="10">
                  <c:v>0.71</c:v>
                </c:pt>
                <c:pt idx="11">
                  <c:v>0.17</c:v>
                </c:pt>
                <c:pt idx="12">
                  <c:v>1.2</c:v>
                </c:pt>
                <c:pt idx="1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0-4733-9A25-24B75DF75EC5}"/>
            </c:ext>
          </c:extLst>
        </c:ser>
        <c:ser>
          <c:idx val="4"/>
          <c:order val="3"/>
          <c:tx>
            <c:strRef>
              <c:f>Results!$BS$11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Results!$BS$12:$BS$25</c:f>
              <c:numCache>
                <c:formatCode>General</c:formatCode>
                <c:ptCount val="14"/>
                <c:pt idx="4">
                  <c:v>0.65</c:v>
                </c:pt>
                <c:pt idx="5">
                  <c:v>0.49</c:v>
                </c:pt>
                <c:pt idx="6">
                  <c:v>0.56000000000000005</c:v>
                </c:pt>
                <c:pt idx="7">
                  <c:v>0.43</c:v>
                </c:pt>
                <c:pt idx="8">
                  <c:v>0.63</c:v>
                </c:pt>
                <c:pt idx="9">
                  <c:v>1.06</c:v>
                </c:pt>
                <c:pt idx="10">
                  <c:v>0.81</c:v>
                </c:pt>
                <c:pt idx="11">
                  <c:v>0.5</c:v>
                </c:pt>
                <c:pt idx="12">
                  <c:v>0.43</c:v>
                </c:pt>
                <c:pt idx="1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0-4733-9A25-24B75DF75EC5}"/>
            </c:ext>
          </c:extLst>
        </c:ser>
        <c:ser>
          <c:idx val="5"/>
          <c:order val="4"/>
          <c:tx>
            <c:strRef>
              <c:f>Results!$BT$11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Results!$BT$12:$BT$25</c:f>
              <c:numCache>
                <c:formatCode>General</c:formatCode>
                <c:ptCount val="14"/>
                <c:pt idx="4">
                  <c:v>0.02</c:v>
                </c:pt>
                <c:pt idx="5">
                  <c:v>0.14000000000000001</c:v>
                </c:pt>
                <c:pt idx="6">
                  <c:v>0.21</c:v>
                </c:pt>
                <c:pt idx="7">
                  <c:v>0.11</c:v>
                </c:pt>
                <c:pt idx="8">
                  <c:v>0.21</c:v>
                </c:pt>
                <c:pt idx="9">
                  <c:v>0.2</c:v>
                </c:pt>
                <c:pt idx="10">
                  <c:v>0.05</c:v>
                </c:pt>
                <c:pt idx="11">
                  <c:v>0.17</c:v>
                </c:pt>
                <c:pt idx="12">
                  <c:v>0.09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0-4733-9A25-24B75DF7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4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Areal</a:t>
                </a:r>
                <a:r>
                  <a:rPr lang="es-ES_tradnl" baseline="0">
                    <a:latin typeface="Arial" pitchFamily="34" charset="0"/>
                    <a:cs typeface="Arial" pitchFamily="34" charset="0"/>
                  </a:rPr>
                  <a:t> density (Number of fractures per area, m2) P20)</a:t>
                </a: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Results!$BV$11</c:f>
              <c:strCache>
                <c:ptCount val="1"/>
                <c:pt idx="0">
                  <c:v>Set_I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Results!$BV$12:$BV$25</c:f>
              <c:numCache>
                <c:formatCode>General</c:formatCode>
                <c:ptCount val="14"/>
                <c:pt idx="4">
                  <c:v>0.05</c:v>
                </c:pt>
                <c:pt idx="5">
                  <c:v>0.04</c:v>
                </c:pt>
                <c:pt idx="6">
                  <c:v>0.06</c:v>
                </c:pt>
                <c:pt idx="7">
                  <c:v>0.04</c:v>
                </c:pt>
                <c:pt idx="8">
                  <c:v>0.04</c:v>
                </c:pt>
                <c:pt idx="9">
                  <c:v>0.13</c:v>
                </c:pt>
                <c:pt idx="10">
                  <c:v>0.13</c:v>
                </c:pt>
                <c:pt idx="11">
                  <c:v>0.44</c:v>
                </c:pt>
                <c:pt idx="12">
                  <c:v>0.23</c:v>
                </c:pt>
                <c:pt idx="1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BD0-8144-294CB6990AA2}"/>
            </c:ext>
          </c:extLst>
        </c:ser>
        <c:ser>
          <c:idx val="2"/>
          <c:order val="1"/>
          <c:tx>
            <c:strRef>
              <c:f>Results!$BW$11</c:f>
              <c:strCache>
                <c:ptCount val="1"/>
                <c:pt idx="0">
                  <c:v>Set_II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Results!$BW$12:$BW$25</c:f>
              <c:numCache>
                <c:formatCode>General</c:formatCode>
                <c:ptCount val="14"/>
                <c:pt idx="4">
                  <c:v>0.1</c:v>
                </c:pt>
                <c:pt idx="5">
                  <c:v>0.08</c:v>
                </c:pt>
                <c:pt idx="6">
                  <c:v>0.12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0.27</c:v>
                </c:pt>
                <c:pt idx="10">
                  <c:v>0.27</c:v>
                </c:pt>
                <c:pt idx="11">
                  <c:v>0.89</c:v>
                </c:pt>
                <c:pt idx="12">
                  <c:v>0.46</c:v>
                </c:pt>
                <c:pt idx="13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7-4BD0-8144-294CB6990AA2}"/>
            </c:ext>
          </c:extLst>
        </c:ser>
        <c:ser>
          <c:idx val="3"/>
          <c:order val="2"/>
          <c:tx>
            <c:strRef>
              <c:f>Results!$BX$11</c:f>
              <c:strCache>
                <c:ptCount val="1"/>
                <c:pt idx="0">
                  <c:v>Set_III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Results!$BX$12:$BX$25</c:f>
              <c:numCache>
                <c:formatCode>General</c:formatCode>
                <c:ptCount val="14"/>
                <c:pt idx="4">
                  <c:v>0.31</c:v>
                </c:pt>
                <c:pt idx="5">
                  <c:v>0.25</c:v>
                </c:pt>
                <c:pt idx="6">
                  <c:v>0.38</c:v>
                </c:pt>
                <c:pt idx="7">
                  <c:v>0.23</c:v>
                </c:pt>
                <c:pt idx="8">
                  <c:v>0.22</c:v>
                </c:pt>
                <c:pt idx="9">
                  <c:v>0.81</c:v>
                </c:pt>
                <c:pt idx="10">
                  <c:v>0.81</c:v>
                </c:pt>
                <c:pt idx="11">
                  <c:v>2.68</c:v>
                </c:pt>
                <c:pt idx="12">
                  <c:v>1.38</c:v>
                </c:pt>
                <c:pt idx="13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7-4BD0-8144-294CB6990AA2}"/>
            </c:ext>
          </c:extLst>
        </c:ser>
        <c:ser>
          <c:idx val="4"/>
          <c:order val="3"/>
          <c:tx>
            <c:strRef>
              <c:f>Results!$BY$11</c:f>
              <c:strCache>
                <c:ptCount val="1"/>
                <c:pt idx="0">
                  <c:v>Set_IV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Results!$BY$12:$BY$25</c:f>
              <c:numCache>
                <c:formatCode>General</c:formatCode>
                <c:ptCount val="14"/>
                <c:pt idx="4">
                  <c:v>0.39</c:v>
                </c:pt>
                <c:pt idx="5">
                  <c:v>0.3</c:v>
                </c:pt>
                <c:pt idx="6">
                  <c:v>0.47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1</c:v>
                </c:pt>
                <c:pt idx="10">
                  <c:v>1</c:v>
                </c:pt>
                <c:pt idx="11">
                  <c:v>3.32</c:v>
                </c:pt>
                <c:pt idx="12">
                  <c:v>1.71</c:v>
                </c:pt>
                <c:pt idx="13">
                  <c:v>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7-4BD0-8144-294CB6990AA2}"/>
            </c:ext>
          </c:extLst>
        </c:ser>
        <c:ser>
          <c:idx val="5"/>
          <c:order val="4"/>
          <c:tx>
            <c:strRef>
              <c:f>Results!$BZ$11</c:f>
              <c:strCache>
                <c:ptCount val="1"/>
                <c:pt idx="0">
                  <c:v>Set_V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Results!$BZ$12:$BZ$25</c:f>
              <c:numCache>
                <c:formatCode>General</c:formatCode>
                <c:ptCount val="14"/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0.06</c:v>
                </c:pt>
                <c:pt idx="12">
                  <c:v>0.03</c:v>
                </c:pt>
                <c:pt idx="1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7-4BD0-8144-294CB699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31264"/>
        <c:axId val="200309504"/>
      </c:barChart>
      <c:catAx>
        <c:axId val="19233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ca-ES"/>
          </a:p>
        </c:txPr>
        <c:crossAx val="200309504"/>
        <c:crosses val="autoZero"/>
        <c:auto val="1"/>
        <c:lblAlgn val="ctr"/>
        <c:lblOffset val="100"/>
        <c:noMultiLvlLbl val="0"/>
      </c:catAx>
      <c:valAx>
        <c:axId val="200309504"/>
        <c:scaling>
          <c:orientation val="minMax"/>
          <c:max val="15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lang="es-ES">
                    <a:latin typeface="Arial" pitchFamily="34" charset="0"/>
                    <a:cs typeface="Arial" pitchFamily="34" charset="0"/>
                  </a:defRPr>
                </a:pPr>
                <a:r>
                  <a:rPr lang="es-ES_tradnl">
                    <a:latin typeface="Arial" pitchFamily="34" charset="0"/>
                    <a:cs typeface="Arial" pitchFamily="34" charset="0"/>
                  </a:rPr>
                  <a:t>Areal</a:t>
                </a:r>
                <a:r>
                  <a:rPr lang="es-ES_tradnl" baseline="0">
                    <a:latin typeface="Arial" pitchFamily="34" charset="0"/>
                    <a:cs typeface="Arial" pitchFamily="34" charset="0"/>
                  </a:rPr>
                  <a:t> Intensity (Length of fractures traces (m) per area, m2) P21)</a:t>
                </a:r>
              </a:p>
            </c:rich>
          </c:tx>
          <c:layout>
            <c:manualLayout>
              <c:xMode val="edge"/>
              <c:yMode val="edge"/>
              <c:x val="0.43084552236810447"/>
              <c:y val="0.962394526171588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lang="es-ES">
                <a:latin typeface="Arial" pitchFamily="34" charset="0"/>
                <a:cs typeface="Arial" pitchFamily="34" charset="0"/>
              </a:defRPr>
            </a:pPr>
            <a:endParaRPr lang="ca-ES"/>
          </a:p>
        </c:txPr>
        <c:crossAx val="1923312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28</xdr:row>
      <xdr:rowOff>88900</xdr:rowOff>
    </xdr:from>
    <xdr:to>
      <xdr:col>17</xdr:col>
      <xdr:colOff>541571</xdr:colOff>
      <xdr:row>79</xdr:row>
      <xdr:rowOff>77275</xdr:rowOff>
    </xdr:to>
    <xdr:graphicFrame macro="">
      <xdr:nvGraphicFramePr>
        <xdr:cNvPr id="2" name="9 Gráfico">
          <a:extLst>
            <a:ext uri="{FF2B5EF4-FFF2-40B4-BE49-F238E27FC236}">
              <a16:creationId xmlns:a16="http://schemas.microsoft.com/office/drawing/2014/main" id="{D8A88BDF-F2F6-4DDC-913D-EDBB47C4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548640</xdr:colOff>
      <xdr:row>28</xdr:row>
      <xdr:rowOff>76200</xdr:rowOff>
    </xdr:from>
    <xdr:to>
      <xdr:col>27</xdr:col>
      <xdr:colOff>117754</xdr:colOff>
      <xdr:row>77</xdr:row>
      <xdr:rowOff>171255</xdr:rowOff>
    </xdr:to>
    <xdr:graphicFrame macro="">
      <xdr:nvGraphicFramePr>
        <xdr:cNvPr id="3" name="9 Gráfico">
          <a:extLst>
            <a:ext uri="{FF2B5EF4-FFF2-40B4-BE49-F238E27FC236}">
              <a16:creationId xmlns:a16="http://schemas.microsoft.com/office/drawing/2014/main" id="{A0B1C7C8-BFA3-4318-80EE-24758978B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106680</xdr:colOff>
      <xdr:row>28</xdr:row>
      <xdr:rowOff>30480</xdr:rowOff>
    </xdr:from>
    <xdr:to>
      <xdr:col>36</xdr:col>
      <xdr:colOff>456475</xdr:colOff>
      <xdr:row>77</xdr:row>
      <xdr:rowOff>175260</xdr:rowOff>
    </xdr:to>
    <xdr:graphicFrame macro="">
      <xdr:nvGraphicFramePr>
        <xdr:cNvPr id="4" name="23 Gráfico">
          <a:extLst>
            <a:ext uri="{FF2B5EF4-FFF2-40B4-BE49-F238E27FC236}">
              <a16:creationId xmlns:a16="http://schemas.microsoft.com/office/drawing/2014/main" id="{80735521-D66D-4D4C-A55E-D3A67A67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426720</xdr:colOff>
      <xdr:row>28</xdr:row>
      <xdr:rowOff>15240</xdr:rowOff>
    </xdr:from>
    <xdr:to>
      <xdr:col>46</xdr:col>
      <xdr:colOff>3091</xdr:colOff>
      <xdr:row>77</xdr:row>
      <xdr:rowOff>110295</xdr:rowOff>
    </xdr:to>
    <xdr:graphicFrame macro="">
      <xdr:nvGraphicFramePr>
        <xdr:cNvPr id="6" name="9 Gráfico">
          <a:extLst>
            <a:ext uri="{FF2B5EF4-FFF2-40B4-BE49-F238E27FC236}">
              <a16:creationId xmlns:a16="http://schemas.microsoft.com/office/drawing/2014/main" id="{9C166E21-3F9B-4C07-9B33-1CC687AD9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28</xdr:row>
      <xdr:rowOff>0</xdr:rowOff>
    </xdr:from>
    <xdr:to>
      <xdr:col>55</xdr:col>
      <xdr:colOff>494944</xdr:colOff>
      <xdr:row>76</xdr:row>
      <xdr:rowOff>178875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32113E89-CCE6-4A5A-AAAF-96D69A87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79</xdr:row>
      <xdr:rowOff>139700</xdr:rowOff>
    </xdr:from>
    <xdr:to>
      <xdr:col>17</xdr:col>
      <xdr:colOff>608700</xdr:colOff>
      <xdr:row>132</xdr:row>
      <xdr:rowOff>39175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id="{CE47A6D6-D128-45FF-9014-04A88BFD5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80</xdr:row>
      <xdr:rowOff>0</xdr:rowOff>
    </xdr:from>
    <xdr:to>
      <xdr:col>27</xdr:col>
      <xdr:colOff>367400</xdr:colOff>
      <xdr:row>128</xdr:row>
      <xdr:rowOff>178875</xdr:rowOff>
    </xdr:to>
    <xdr:graphicFrame macro="">
      <xdr:nvGraphicFramePr>
        <xdr:cNvPr id="9" name="9 Gráfico">
          <a:extLst>
            <a:ext uri="{FF2B5EF4-FFF2-40B4-BE49-F238E27FC236}">
              <a16:creationId xmlns:a16="http://schemas.microsoft.com/office/drawing/2014/main" id="{05EFE954-4E4C-41F6-AD95-AE62B2331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342900</xdr:colOff>
      <xdr:row>80</xdr:row>
      <xdr:rowOff>0</xdr:rowOff>
    </xdr:from>
    <xdr:to>
      <xdr:col>36</xdr:col>
      <xdr:colOff>697600</xdr:colOff>
      <xdr:row>128</xdr:row>
      <xdr:rowOff>178875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B168B91-4D33-4641-A16E-D000FBB95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704850</xdr:colOff>
      <xdr:row>79</xdr:row>
      <xdr:rowOff>133350</xdr:rowOff>
    </xdr:from>
    <xdr:to>
      <xdr:col>46</xdr:col>
      <xdr:colOff>251830</xdr:colOff>
      <xdr:row>128</xdr:row>
      <xdr:rowOff>121725</xdr:rowOff>
    </xdr:to>
    <xdr:graphicFrame macro="">
      <xdr:nvGraphicFramePr>
        <xdr:cNvPr id="11" name="9 Gráfico">
          <a:extLst>
            <a:ext uri="{FF2B5EF4-FFF2-40B4-BE49-F238E27FC236}">
              <a16:creationId xmlns:a16="http://schemas.microsoft.com/office/drawing/2014/main" id="{A9BC9607-ECFC-47F9-AA7D-F2BC8E9A0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266700</xdr:colOff>
      <xdr:row>79</xdr:row>
      <xdr:rowOff>95250</xdr:rowOff>
    </xdr:from>
    <xdr:to>
      <xdr:col>55</xdr:col>
      <xdr:colOff>621400</xdr:colOff>
      <xdr:row>128</xdr:row>
      <xdr:rowOff>83625</xdr:rowOff>
    </xdr:to>
    <xdr:graphicFrame macro="">
      <xdr:nvGraphicFramePr>
        <xdr:cNvPr id="13" name="9 Gráfico">
          <a:extLst>
            <a:ext uri="{FF2B5EF4-FFF2-40B4-BE49-F238E27FC236}">
              <a16:creationId xmlns:a16="http://schemas.microsoft.com/office/drawing/2014/main" id="{B6A2F513-F211-4E78-ACE7-426873F21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762000</xdr:colOff>
      <xdr:row>79</xdr:row>
      <xdr:rowOff>95250</xdr:rowOff>
    </xdr:from>
    <xdr:to>
      <xdr:col>65</xdr:col>
      <xdr:colOff>308980</xdr:colOff>
      <xdr:row>128</xdr:row>
      <xdr:rowOff>76005</xdr:rowOff>
    </xdr:to>
    <xdr:graphicFrame macro="">
      <xdr:nvGraphicFramePr>
        <xdr:cNvPr id="14" name="9 Gráfico">
          <a:extLst>
            <a:ext uri="{FF2B5EF4-FFF2-40B4-BE49-F238E27FC236}">
              <a16:creationId xmlns:a16="http://schemas.microsoft.com/office/drawing/2014/main" id="{E7188BF3-9B35-481A-91A2-8468A6D46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D38-48F2-40E2-8723-D57E3DA0190B}">
  <dimension ref="A1:DP204"/>
  <sheetViews>
    <sheetView tabSelected="1" topLeftCell="J59" zoomScale="50" zoomScaleNormal="50" workbookViewId="0">
      <selection activeCell="BI75" sqref="BI75"/>
    </sheetView>
  </sheetViews>
  <sheetFormatPr baseColWidth="10" defaultColWidth="11.5703125" defaultRowHeight="15" x14ac:dyDescent="0.25"/>
  <sheetData>
    <row r="1" spans="1:120" x14ac:dyDescent="0.25">
      <c r="A1" t="s">
        <v>0</v>
      </c>
      <c r="B1" t="s">
        <v>52</v>
      </c>
      <c r="C1" t="s">
        <v>64</v>
      </c>
      <c r="D1" t="s">
        <v>71</v>
      </c>
      <c r="E1" t="s">
        <v>78</v>
      </c>
      <c r="F1" t="s">
        <v>85</v>
      </c>
      <c r="G1" t="s">
        <v>92</v>
      </c>
      <c r="H1" t="s">
        <v>99</v>
      </c>
      <c r="I1" t="s">
        <v>106</v>
      </c>
      <c r="J1" t="s">
        <v>112</v>
      </c>
      <c r="K1" t="s">
        <v>118</v>
      </c>
      <c r="L1" t="s">
        <v>122</v>
      </c>
    </row>
    <row r="3" spans="1:120" x14ac:dyDescent="0.25">
      <c r="A3" t="s">
        <v>1</v>
      </c>
      <c r="B3">
        <v>2.13</v>
      </c>
      <c r="C3">
        <v>1.54</v>
      </c>
      <c r="D3">
        <v>0.9</v>
      </c>
      <c r="E3">
        <v>1.84</v>
      </c>
      <c r="F3">
        <v>1.56</v>
      </c>
      <c r="G3">
        <v>0.6</v>
      </c>
      <c r="H3">
        <v>0.56999999999999995</v>
      </c>
      <c r="I3">
        <v>0.23</v>
      </c>
      <c r="J3">
        <v>0.87</v>
      </c>
      <c r="K3">
        <v>0.33</v>
      </c>
      <c r="L3">
        <v>0.46</v>
      </c>
    </row>
    <row r="4" spans="1:120" x14ac:dyDescent="0.25">
      <c r="A4" t="s">
        <v>2</v>
      </c>
      <c r="B4">
        <v>55.17</v>
      </c>
      <c r="C4">
        <v>59.88</v>
      </c>
      <c r="D4">
        <v>20.190000000000001</v>
      </c>
      <c r="E4">
        <v>63.21</v>
      </c>
      <c r="F4">
        <v>56.08</v>
      </c>
      <c r="G4">
        <v>17.5</v>
      </c>
      <c r="H4">
        <v>13.73</v>
      </c>
      <c r="I4">
        <v>4.5999999999999996</v>
      </c>
      <c r="J4">
        <v>17.670000000000002</v>
      </c>
      <c r="K4">
        <v>1.31</v>
      </c>
      <c r="L4">
        <v>3.6</v>
      </c>
    </row>
    <row r="5" spans="1:120" x14ac:dyDescent="0.25">
      <c r="A5" t="s">
        <v>3</v>
      </c>
      <c r="B5">
        <v>25.94</v>
      </c>
      <c r="C5">
        <v>39</v>
      </c>
      <c r="D5">
        <v>22.51</v>
      </c>
      <c r="E5">
        <v>34.35</v>
      </c>
      <c r="F5">
        <v>35.89</v>
      </c>
      <c r="G5">
        <v>29.11</v>
      </c>
      <c r="H5">
        <v>23.94</v>
      </c>
      <c r="I5">
        <v>19.91</v>
      </c>
      <c r="J5">
        <v>20.329999999999998</v>
      </c>
      <c r="K5">
        <v>3.93</v>
      </c>
      <c r="L5">
        <v>7.8</v>
      </c>
    </row>
    <row r="6" spans="1:120" x14ac:dyDescent="0.25">
      <c r="A6" t="s">
        <v>4</v>
      </c>
      <c r="B6" t="s">
        <v>54</v>
      </c>
      <c r="C6" t="s">
        <v>66</v>
      </c>
      <c r="D6" t="s">
        <v>73</v>
      </c>
      <c r="E6" t="s">
        <v>80</v>
      </c>
      <c r="F6" t="s">
        <v>87</v>
      </c>
      <c r="G6" t="s">
        <v>94</v>
      </c>
      <c r="H6" t="s">
        <v>101</v>
      </c>
      <c r="I6" t="s">
        <v>108</v>
      </c>
      <c r="J6" t="s">
        <v>114</v>
      </c>
      <c r="K6" t="s">
        <v>120</v>
      </c>
      <c r="L6" t="s">
        <v>123</v>
      </c>
    </row>
    <row r="7" spans="1:120" x14ac:dyDescent="0.25">
      <c r="A7" t="s">
        <v>5</v>
      </c>
      <c r="B7" t="s">
        <v>53</v>
      </c>
      <c r="C7" t="s">
        <v>53</v>
      </c>
      <c r="D7" t="s">
        <v>53</v>
      </c>
      <c r="E7" t="s">
        <v>53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  <c r="L7" t="s">
        <v>53</v>
      </c>
    </row>
    <row r="9" spans="1:120" x14ac:dyDescent="0.25">
      <c r="B9" t="s">
        <v>6</v>
      </c>
      <c r="H9" t="s">
        <v>7</v>
      </c>
      <c r="N9" t="s">
        <v>8</v>
      </c>
      <c r="T9" t="s">
        <v>9</v>
      </c>
      <c r="Z9" t="s">
        <v>10</v>
      </c>
      <c r="AF9" t="s">
        <v>11</v>
      </c>
      <c r="AL9" t="s">
        <v>12</v>
      </c>
      <c r="AR9" t="s">
        <v>13</v>
      </c>
      <c r="AX9" t="s">
        <v>14</v>
      </c>
      <c r="BD9" t="s">
        <v>15</v>
      </c>
      <c r="BJ9" t="s">
        <v>16</v>
      </c>
      <c r="BP9" t="s">
        <v>17</v>
      </c>
      <c r="BV9" t="s">
        <v>18</v>
      </c>
      <c r="CB9" t="s">
        <v>19</v>
      </c>
      <c r="CH9" t="s">
        <v>20</v>
      </c>
      <c r="CN9" t="s">
        <v>21</v>
      </c>
      <c r="CT9" t="s">
        <v>22</v>
      </c>
      <c r="CZ9" t="s">
        <v>23</v>
      </c>
      <c r="DF9" t="s">
        <v>24</v>
      </c>
      <c r="DL9" t="s">
        <v>25</v>
      </c>
    </row>
    <row r="10" spans="1:120" x14ac:dyDescent="0.25">
      <c r="A10" t="s">
        <v>0</v>
      </c>
    </row>
    <row r="11" spans="1:120" x14ac:dyDescent="0.25">
      <c r="B11" t="s">
        <v>26</v>
      </c>
      <c r="C11" t="s">
        <v>32</v>
      </c>
      <c r="D11" t="s">
        <v>37</v>
      </c>
      <c r="E11" t="s">
        <v>42</v>
      </c>
      <c r="F11" t="s">
        <v>47</v>
      </c>
      <c r="H11" t="s">
        <v>26</v>
      </c>
      <c r="I11" t="s">
        <v>32</v>
      </c>
      <c r="J11" t="s">
        <v>37</v>
      </c>
      <c r="K11" t="s">
        <v>42</v>
      </c>
      <c r="L11" t="s">
        <v>47</v>
      </c>
      <c r="N11" t="s">
        <v>26</v>
      </c>
      <c r="O11" t="s">
        <v>32</v>
      </c>
      <c r="P11" t="s">
        <v>37</v>
      </c>
      <c r="Q11" t="s">
        <v>42</v>
      </c>
      <c r="R11" t="s">
        <v>47</v>
      </c>
      <c r="T11" t="s">
        <v>26</v>
      </c>
      <c r="U11" t="s">
        <v>32</v>
      </c>
      <c r="V11" t="s">
        <v>37</v>
      </c>
      <c r="W11" t="s">
        <v>42</v>
      </c>
      <c r="X11" t="s">
        <v>47</v>
      </c>
      <c r="Z11" t="s">
        <v>26</v>
      </c>
      <c r="AA11" t="s">
        <v>32</v>
      </c>
      <c r="AB11" t="s">
        <v>37</v>
      </c>
      <c r="AC11" t="s">
        <v>42</v>
      </c>
      <c r="AD11" t="s">
        <v>47</v>
      </c>
      <c r="AF11" t="s">
        <v>26</v>
      </c>
      <c r="AG11" t="s">
        <v>32</v>
      </c>
      <c r="AH11" t="s">
        <v>37</v>
      </c>
      <c r="AI11" t="s">
        <v>42</v>
      </c>
      <c r="AJ11" t="s">
        <v>47</v>
      </c>
      <c r="AL11" t="s">
        <v>26</v>
      </c>
      <c r="AM11" t="s">
        <v>32</v>
      </c>
      <c r="AN11" t="s">
        <v>37</v>
      </c>
      <c r="AO11" t="s">
        <v>42</v>
      </c>
      <c r="AP11" t="s">
        <v>47</v>
      </c>
      <c r="AR11" t="s">
        <v>26</v>
      </c>
      <c r="AS11" t="s">
        <v>32</v>
      </c>
      <c r="AT11" t="s">
        <v>37</v>
      </c>
      <c r="AU11" t="s">
        <v>42</v>
      </c>
      <c r="AV11" t="s">
        <v>47</v>
      </c>
      <c r="AX11" t="s">
        <v>26</v>
      </c>
      <c r="AY11" t="s">
        <v>32</v>
      </c>
      <c r="AZ11" t="s">
        <v>37</v>
      </c>
      <c r="BA11" t="s">
        <v>42</v>
      </c>
      <c r="BB11" t="s">
        <v>47</v>
      </c>
      <c r="BD11" t="s">
        <v>26</v>
      </c>
      <c r="BE11" t="s">
        <v>32</v>
      </c>
      <c r="BF11" t="s">
        <v>37</v>
      </c>
      <c r="BG11" t="s">
        <v>42</v>
      </c>
      <c r="BH11" t="s">
        <v>47</v>
      </c>
      <c r="BJ11" t="s">
        <v>26</v>
      </c>
      <c r="BK11" t="s">
        <v>32</v>
      </c>
      <c r="BL11" t="s">
        <v>37</v>
      </c>
      <c r="BM11" t="s">
        <v>42</v>
      </c>
      <c r="BN11" t="s">
        <v>47</v>
      </c>
      <c r="BP11" t="s">
        <v>26</v>
      </c>
      <c r="BQ11" t="s">
        <v>32</v>
      </c>
      <c r="BR11" t="s">
        <v>37</v>
      </c>
      <c r="BS11" t="s">
        <v>42</v>
      </c>
      <c r="BT11" t="s">
        <v>47</v>
      </c>
      <c r="BV11" t="s">
        <v>26</v>
      </c>
      <c r="BW11" t="s">
        <v>32</v>
      </c>
      <c r="BX11" t="s">
        <v>37</v>
      </c>
      <c r="BY11" t="s">
        <v>42</v>
      </c>
      <c r="BZ11" t="s">
        <v>47</v>
      </c>
      <c r="CB11" t="s">
        <v>26</v>
      </c>
      <c r="CC11" t="s">
        <v>32</v>
      </c>
      <c r="CD11" t="s">
        <v>37</v>
      </c>
      <c r="CE11" t="s">
        <v>42</v>
      </c>
      <c r="CF11" t="s">
        <v>47</v>
      </c>
      <c r="CH11" t="s">
        <v>26</v>
      </c>
      <c r="CI11" t="s">
        <v>32</v>
      </c>
      <c r="CJ11" t="s">
        <v>37</v>
      </c>
      <c r="CK11" t="s">
        <v>42</v>
      </c>
      <c r="CL11" t="s">
        <v>47</v>
      </c>
      <c r="CN11" t="s">
        <v>26</v>
      </c>
      <c r="CO11" t="s">
        <v>32</v>
      </c>
      <c r="CP11" t="s">
        <v>37</v>
      </c>
      <c r="CQ11" t="s">
        <v>42</v>
      </c>
      <c r="CR11" t="s">
        <v>47</v>
      </c>
      <c r="CT11" t="s">
        <v>26</v>
      </c>
      <c r="CU11" t="s">
        <v>32</v>
      </c>
      <c r="CV11" t="s">
        <v>37</v>
      </c>
      <c r="CW11" t="s">
        <v>42</v>
      </c>
      <c r="CX11" t="s">
        <v>47</v>
      </c>
      <c r="CZ11" t="s">
        <v>26</v>
      </c>
      <c r="DA11" t="s">
        <v>32</v>
      </c>
      <c r="DB11" t="s">
        <v>37</v>
      </c>
      <c r="DC11" t="s">
        <v>42</v>
      </c>
      <c r="DD11" t="s">
        <v>47</v>
      </c>
      <c r="DF11" t="s">
        <v>26</v>
      </c>
      <c r="DG11" t="s">
        <v>32</v>
      </c>
      <c r="DH11" t="s">
        <v>37</v>
      </c>
      <c r="DI11" t="s">
        <v>42</v>
      </c>
      <c r="DJ11" t="s">
        <v>47</v>
      </c>
      <c r="DL11" t="s">
        <v>26</v>
      </c>
      <c r="DM11" t="s">
        <v>32</v>
      </c>
      <c r="DN11" t="s">
        <v>37</v>
      </c>
      <c r="DO11" t="s">
        <v>42</v>
      </c>
      <c r="DP11" t="s">
        <v>47</v>
      </c>
    </row>
    <row r="12" spans="1:120" x14ac:dyDescent="0.25">
      <c r="AE12">
        <v>1</v>
      </c>
    </row>
    <row r="13" spans="1:120" x14ac:dyDescent="0.25">
      <c r="AE13">
        <v>2</v>
      </c>
    </row>
    <row r="14" spans="1:120" x14ac:dyDescent="0.25">
      <c r="AE14">
        <v>3</v>
      </c>
    </row>
    <row r="15" spans="1:120" x14ac:dyDescent="0.25">
      <c r="AE15">
        <v>4</v>
      </c>
    </row>
    <row r="16" spans="1:120" x14ac:dyDescent="0.25">
      <c r="A16" t="s">
        <v>64</v>
      </c>
      <c r="B16">
        <v>2</v>
      </c>
      <c r="C16">
        <v>2</v>
      </c>
      <c r="D16">
        <v>18</v>
      </c>
      <c r="E16">
        <v>14</v>
      </c>
      <c r="F16">
        <v>0</v>
      </c>
      <c r="G16">
        <v>25.94</v>
      </c>
      <c r="I16" t="s">
        <v>55</v>
      </c>
      <c r="J16" t="s">
        <v>56</v>
      </c>
      <c r="K16" t="s">
        <v>57</v>
      </c>
      <c r="M16">
        <v>4.5</v>
      </c>
      <c r="N16">
        <v>0</v>
      </c>
      <c r="O16">
        <v>0</v>
      </c>
      <c r="P16">
        <v>33.299999999999997</v>
      </c>
      <c r="Q16">
        <v>0</v>
      </c>
      <c r="R16">
        <v>0</v>
      </c>
      <c r="T16">
        <v>4.46</v>
      </c>
      <c r="U16">
        <v>3.67</v>
      </c>
      <c r="V16">
        <v>0.56000000000000005</v>
      </c>
      <c r="W16">
        <v>0.62</v>
      </c>
      <c r="Z16">
        <v>0</v>
      </c>
      <c r="AA16">
        <v>0</v>
      </c>
      <c r="AB16">
        <v>0.51</v>
      </c>
      <c r="AC16">
        <v>0.57999999999999996</v>
      </c>
      <c r="AE16">
        <v>5</v>
      </c>
      <c r="AF16">
        <v>0</v>
      </c>
      <c r="AG16">
        <v>0</v>
      </c>
      <c r="AH16">
        <v>0.91</v>
      </c>
      <c r="AI16">
        <v>0.94</v>
      </c>
      <c r="AK16">
        <v>2.13</v>
      </c>
      <c r="AL16">
        <v>0.54</v>
      </c>
      <c r="AM16">
        <v>0.61</v>
      </c>
      <c r="AN16">
        <v>2.72</v>
      </c>
      <c r="AO16">
        <v>0.85</v>
      </c>
      <c r="AR16">
        <v>0.28999999999999998</v>
      </c>
      <c r="AS16">
        <v>0.42</v>
      </c>
      <c r="AT16">
        <v>1.1299999999999999</v>
      </c>
      <c r="AU16">
        <v>0.56000000000000005</v>
      </c>
      <c r="AX16">
        <v>1.41</v>
      </c>
      <c r="AY16">
        <v>3.97</v>
      </c>
      <c r="AZ16">
        <v>29.87</v>
      </c>
      <c r="BA16">
        <v>15.67</v>
      </c>
      <c r="BB16">
        <v>0.23</v>
      </c>
      <c r="BD16">
        <v>0.08</v>
      </c>
      <c r="BE16">
        <v>0.08</v>
      </c>
      <c r="BF16">
        <v>0.69</v>
      </c>
      <c r="BG16">
        <v>0.54</v>
      </c>
      <c r="BH16">
        <v>0</v>
      </c>
      <c r="BJ16">
        <v>0.08</v>
      </c>
      <c r="BK16">
        <v>0.08</v>
      </c>
      <c r="BL16">
        <v>0.69</v>
      </c>
      <c r="BM16">
        <v>0.54</v>
      </c>
      <c r="BN16">
        <v>0</v>
      </c>
      <c r="BP16">
        <v>0.12</v>
      </c>
      <c r="BQ16">
        <v>0.14000000000000001</v>
      </c>
      <c r="BR16">
        <v>0.45</v>
      </c>
      <c r="BS16">
        <v>0.65</v>
      </c>
      <c r="BT16">
        <v>0.02</v>
      </c>
      <c r="BV16">
        <v>0.05</v>
      </c>
      <c r="BW16">
        <v>0.1</v>
      </c>
      <c r="BX16">
        <v>0.31</v>
      </c>
      <c r="BY16">
        <v>0.39</v>
      </c>
      <c r="BZ16">
        <v>0.01</v>
      </c>
      <c r="CB16">
        <v>0.03</v>
      </c>
      <c r="CC16">
        <v>0.08</v>
      </c>
      <c r="CD16">
        <v>0.57999999999999996</v>
      </c>
      <c r="CE16">
        <v>0.31</v>
      </c>
      <c r="CF16">
        <v>0</v>
      </c>
      <c r="CH16">
        <v>0.13</v>
      </c>
      <c r="CI16">
        <v>0.13</v>
      </c>
      <c r="CJ16">
        <v>1.27</v>
      </c>
      <c r="CK16">
        <v>0.98</v>
      </c>
      <c r="CL16">
        <v>0</v>
      </c>
      <c r="CN16">
        <v>0.06</v>
      </c>
      <c r="CO16">
        <v>0.12</v>
      </c>
      <c r="CP16">
        <v>0.39</v>
      </c>
      <c r="CQ16">
        <v>0.48</v>
      </c>
      <c r="CR16">
        <v>0</v>
      </c>
      <c r="CT16">
        <v>2.1</v>
      </c>
      <c r="CU16">
        <v>1.73</v>
      </c>
      <c r="CV16">
        <v>0.26</v>
      </c>
      <c r="CW16">
        <v>0.28999999999999998</v>
      </c>
      <c r="CZ16">
        <v>0</v>
      </c>
      <c r="DA16">
        <v>0</v>
      </c>
      <c r="DB16">
        <v>1.7</v>
      </c>
      <c r="DC16">
        <v>2.7</v>
      </c>
      <c r="DD16">
        <v>0</v>
      </c>
      <c r="DF16">
        <v>0</v>
      </c>
      <c r="DG16">
        <v>0</v>
      </c>
      <c r="DH16">
        <v>16.7</v>
      </c>
      <c r="DI16">
        <v>0</v>
      </c>
      <c r="DJ16">
        <v>0</v>
      </c>
      <c r="DL16">
        <v>0</v>
      </c>
      <c r="DM16">
        <v>0</v>
      </c>
      <c r="DN16">
        <v>0</v>
      </c>
      <c r="DO16">
        <v>7.1</v>
      </c>
      <c r="DP16">
        <v>0</v>
      </c>
    </row>
    <row r="17" spans="1:120" x14ac:dyDescent="0.25">
      <c r="A17" t="s">
        <v>71</v>
      </c>
      <c r="B17">
        <v>3</v>
      </c>
      <c r="C17">
        <v>6</v>
      </c>
      <c r="D17">
        <v>27</v>
      </c>
      <c r="E17">
        <v>11</v>
      </c>
      <c r="F17">
        <v>4</v>
      </c>
      <c r="G17">
        <v>39</v>
      </c>
      <c r="H17" t="s">
        <v>65</v>
      </c>
      <c r="I17" t="s">
        <v>67</v>
      </c>
      <c r="J17" t="s">
        <v>68</v>
      </c>
      <c r="K17" t="s">
        <v>69</v>
      </c>
      <c r="L17" t="s">
        <v>70</v>
      </c>
      <c r="M17">
        <v>5.5</v>
      </c>
      <c r="N17">
        <v>0</v>
      </c>
      <c r="O17">
        <v>0</v>
      </c>
      <c r="P17">
        <v>33.299999999999997</v>
      </c>
      <c r="Q17">
        <v>18.2</v>
      </c>
      <c r="R17">
        <v>0</v>
      </c>
      <c r="T17">
        <v>4.84</v>
      </c>
      <c r="U17">
        <v>2.7</v>
      </c>
      <c r="V17">
        <v>0.43</v>
      </c>
      <c r="W17">
        <v>0.76</v>
      </c>
      <c r="X17">
        <v>4.24</v>
      </c>
      <c r="Z17">
        <v>5.44</v>
      </c>
      <c r="AA17">
        <v>2.4</v>
      </c>
      <c r="AB17">
        <v>0.38</v>
      </c>
      <c r="AC17">
        <v>0.7</v>
      </c>
      <c r="AD17">
        <v>3.27</v>
      </c>
      <c r="AE17">
        <v>6</v>
      </c>
      <c r="AF17">
        <v>1.1200000000000001</v>
      </c>
      <c r="AG17">
        <v>0.89</v>
      </c>
      <c r="AH17">
        <v>0.89</v>
      </c>
      <c r="AI17">
        <v>0.91</v>
      </c>
      <c r="AJ17">
        <v>0.77</v>
      </c>
      <c r="AK17">
        <v>1.54</v>
      </c>
      <c r="AL17">
        <v>0.73</v>
      </c>
      <c r="AM17">
        <v>0.76</v>
      </c>
      <c r="AN17">
        <v>2.5</v>
      </c>
      <c r="AO17">
        <v>1.7</v>
      </c>
      <c r="AP17">
        <v>0.61</v>
      </c>
      <c r="AR17">
        <v>0.59</v>
      </c>
      <c r="AS17">
        <v>0.71</v>
      </c>
      <c r="AT17">
        <v>1.18</v>
      </c>
      <c r="AU17">
        <v>1.24</v>
      </c>
      <c r="AV17">
        <v>0.2</v>
      </c>
      <c r="AX17">
        <v>6.68</v>
      </c>
      <c r="AY17">
        <v>3.08</v>
      </c>
      <c r="AZ17">
        <v>35.97</v>
      </c>
      <c r="BA17">
        <v>17.489999999999998</v>
      </c>
      <c r="BB17">
        <v>2.23</v>
      </c>
      <c r="BD17">
        <v>0.08</v>
      </c>
      <c r="BE17">
        <v>0.15</v>
      </c>
      <c r="BF17">
        <v>0.69</v>
      </c>
      <c r="BG17">
        <v>0.28000000000000003</v>
      </c>
      <c r="BH17">
        <v>0.1</v>
      </c>
      <c r="BJ17">
        <v>0.08</v>
      </c>
      <c r="BK17">
        <v>0.15</v>
      </c>
      <c r="BL17">
        <v>0.69</v>
      </c>
      <c r="BM17">
        <v>0.28000000000000003</v>
      </c>
      <c r="BN17">
        <v>0.1</v>
      </c>
      <c r="BP17">
        <v>0.31</v>
      </c>
      <c r="BQ17">
        <v>0.12</v>
      </c>
      <c r="BR17">
        <v>0.43</v>
      </c>
      <c r="BS17">
        <v>0.49</v>
      </c>
      <c r="BT17">
        <v>0.14000000000000001</v>
      </c>
      <c r="BV17">
        <v>0.04</v>
      </c>
      <c r="BW17">
        <v>0.08</v>
      </c>
      <c r="BX17">
        <v>0.25</v>
      </c>
      <c r="BY17">
        <v>0.3</v>
      </c>
      <c r="BZ17">
        <v>0.01</v>
      </c>
      <c r="CB17">
        <v>0.1</v>
      </c>
      <c r="CC17">
        <v>0.05</v>
      </c>
      <c r="CD17">
        <v>0.55000000000000004</v>
      </c>
      <c r="CE17">
        <v>0.27</v>
      </c>
      <c r="CF17">
        <v>0.03</v>
      </c>
      <c r="CH17">
        <v>0.12</v>
      </c>
      <c r="CI17">
        <v>0.27</v>
      </c>
      <c r="CJ17">
        <v>1.21</v>
      </c>
      <c r="CK17">
        <v>0.5</v>
      </c>
      <c r="CL17">
        <v>0.17</v>
      </c>
      <c r="CN17">
        <v>0.05</v>
      </c>
      <c r="CO17">
        <v>0.1</v>
      </c>
      <c r="CP17">
        <v>0.28999999999999998</v>
      </c>
      <c r="CQ17">
        <v>0.36</v>
      </c>
      <c r="CR17">
        <v>0.01</v>
      </c>
      <c r="CT17">
        <v>3.15</v>
      </c>
      <c r="CU17">
        <v>1.76</v>
      </c>
      <c r="CV17">
        <v>0.28000000000000003</v>
      </c>
      <c r="CW17">
        <v>0.5</v>
      </c>
      <c r="CX17">
        <v>2.76</v>
      </c>
      <c r="CZ17">
        <v>1.1000000000000001</v>
      </c>
      <c r="DA17">
        <v>67.8</v>
      </c>
      <c r="DB17">
        <v>1.5</v>
      </c>
      <c r="DC17">
        <v>1.7</v>
      </c>
      <c r="DD17">
        <v>1.5</v>
      </c>
      <c r="DF17">
        <v>0</v>
      </c>
      <c r="DG17">
        <v>16.7</v>
      </c>
      <c r="DH17">
        <v>11.1</v>
      </c>
      <c r="DI17">
        <v>36.4</v>
      </c>
      <c r="DJ17">
        <v>0</v>
      </c>
      <c r="DL17">
        <v>0</v>
      </c>
      <c r="DM17">
        <v>0</v>
      </c>
      <c r="DN17">
        <v>18.5</v>
      </c>
      <c r="DO17">
        <v>27.3</v>
      </c>
      <c r="DP17">
        <v>0</v>
      </c>
    </row>
    <row r="18" spans="1:120" x14ac:dyDescent="0.25">
      <c r="A18" t="s">
        <v>78</v>
      </c>
      <c r="B18">
        <v>13</v>
      </c>
      <c r="C18">
        <v>4</v>
      </c>
      <c r="D18">
        <v>34</v>
      </c>
      <c r="E18">
        <v>15</v>
      </c>
      <c r="F18">
        <v>5</v>
      </c>
      <c r="G18">
        <v>22.51</v>
      </c>
      <c r="H18" t="s">
        <v>72</v>
      </c>
      <c r="I18" t="s">
        <v>74</v>
      </c>
      <c r="J18" t="s">
        <v>75</v>
      </c>
      <c r="K18" t="s">
        <v>76</v>
      </c>
      <c r="L18" t="s">
        <v>77</v>
      </c>
      <c r="M18">
        <v>6.5</v>
      </c>
      <c r="N18">
        <v>0</v>
      </c>
      <c r="O18">
        <v>0</v>
      </c>
      <c r="P18">
        <v>26.5</v>
      </c>
      <c r="Q18">
        <v>6.7</v>
      </c>
      <c r="R18">
        <v>0</v>
      </c>
      <c r="T18">
        <v>0.72</v>
      </c>
      <c r="U18">
        <v>0.78</v>
      </c>
      <c r="V18">
        <v>0.36</v>
      </c>
      <c r="W18">
        <v>0.38</v>
      </c>
      <c r="X18">
        <v>1</v>
      </c>
      <c r="Z18">
        <v>0.49</v>
      </c>
      <c r="AA18">
        <v>1.02</v>
      </c>
      <c r="AB18">
        <v>0.37</v>
      </c>
      <c r="AC18">
        <v>0.43</v>
      </c>
      <c r="AD18">
        <v>0.95</v>
      </c>
      <c r="AE18">
        <v>7</v>
      </c>
      <c r="AF18">
        <v>0.68</v>
      </c>
      <c r="AG18">
        <v>1.3</v>
      </c>
      <c r="AH18">
        <v>1.01</v>
      </c>
      <c r="AI18">
        <v>1.1499999999999999</v>
      </c>
      <c r="AJ18">
        <v>0.95</v>
      </c>
      <c r="AK18">
        <v>0.9</v>
      </c>
      <c r="AL18">
        <v>0.78</v>
      </c>
      <c r="AM18">
        <v>0.73</v>
      </c>
      <c r="AN18">
        <v>1.91</v>
      </c>
      <c r="AO18">
        <v>2.2799999999999998</v>
      </c>
      <c r="AP18">
        <v>0.52</v>
      </c>
      <c r="AR18">
        <v>0.6</v>
      </c>
      <c r="AS18">
        <v>0.68</v>
      </c>
      <c r="AT18">
        <v>1.04</v>
      </c>
      <c r="AU18">
        <v>0.94</v>
      </c>
      <c r="AV18">
        <v>0.37</v>
      </c>
      <c r="AX18">
        <v>4.82</v>
      </c>
      <c r="AY18">
        <v>1.54</v>
      </c>
      <c r="AZ18">
        <v>23.38</v>
      </c>
      <c r="BA18">
        <v>11</v>
      </c>
      <c r="BB18">
        <v>1.77</v>
      </c>
      <c r="BD18">
        <v>0.57999999999999996</v>
      </c>
      <c r="BE18">
        <v>0.18</v>
      </c>
      <c r="BF18">
        <v>1.51</v>
      </c>
      <c r="BG18">
        <v>0.67</v>
      </c>
      <c r="BH18">
        <v>0.22</v>
      </c>
      <c r="BJ18">
        <v>0.57999999999999996</v>
      </c>
      <c r="BK18">
        <v>0.18</v>
      </c>
      <c r="BL18">
        <v>1.51</v>
      </c>
      <c r="BM18">
        <v>0.67</v>
      </c>
      <c r="BN18">
        <v>0.22</v>
      </c>
      <c r="BP18">
        <v>0.45</v>
      </c>
      <c r="BQ18">
        <v>0.12</v>
      </c>
      <c r="BR18">
        <v>0.68</v>
      </c>
      <c r="BS18">
        <v>0.56000000000000005</v>
      </c>
      <c r="BT18">
        <v>0.21</v>
      </c>
      <c r="BV18">
        <v>0.06</v>
      </c>
      <c r="BW18">
        <v>0.12</v>
      </c>
      <c r="BX18">
        <v>0.38</v>
      </c>
      <c r="BY18">
        <v>0.47</v>
      </c>
      <c r="BZ18">
        <v>0.01</v>
      </c>
      <c r="CB18">
        <v>0.11</v>
      </c>
      <c r="CC18">
        <v>0.04</v>
      </c>
      <c r="CD18">
        <v>0.55000000000000004</v>
      </c>
      <c r="CE18">
        <v>0.26</v>
      </c>
      <c r="CF18">
        <v>0.04</v>
      </c>
      <c r="CH18">
        <v>1</v>
      </c>
      <c r="CI18">
        <v>0.28000000000000003</v>
      </c>
      <c r="CJ18">
        <v>2.75</v>
      </c>
      <c r="CK18">
        <v>1.1399999999999999</v>
      </c>
      <c r="CL18">
        <v>0.36</v>
      </c>
      <c r="CN18">
        <v>7.0000000000000007E-2</v>
      </c>
      <c r="CO18">
        <v>0.15</v>
      </c>
      <c r="CP18">
        <v>0.46</v>
      </c>
      <c r="CQ18">
        <v>0.55000000000000004</v>
      </c>
      <c r="CR18">
        <v>0.01</v>
      </c>
      <c r="CT18">
        <v>0.81</v>
      </c>
      <c r="CU18">
        <v>0.87</v>
      </c>
      <c r="CV18">
        <v>0.4</v>
      </c>
      <c r="CW18">
        <v>0.42</v>
      </c>
      <c r="CX18">
        <v>1.1200000000000001</v>
      </c>
      <c r="CZ18">
        <v>2.1</v>
      </c>
      <c r="DA18">
        <v>2</v>
      </c>
      <c r="DB18">
        <v>1.3</v>
      </c>
      <c r="DC18">
        <v>5.5</v>
      </c>
      <c r="DD18">
        <v>2.1</v>
      </c>
      <c r="DF18">
        <v>38.5</v>
      </c>
      <c r="DG18">
        <v>25</v>
      </c>
      <c r="DH18">
        <v>23.5</v>
      </c>
      <c r="DI18">
        <v>20</v>
      </c>
      <c r="DJ18">
        <v>20</v>
      </c>
      <c r="DL18">
        <v>23.1</v>
      </c>
      <c r="DM18">
        <v>25</v>
      </c>
      <c r="DN18">
        <v>29.4</v>
      </c>
      <c r="DO18">
        <v>40</v>
      </c>
      <c r="DP18">
        <v>0</v>
      </c>
    </row>
    <row r="19" spans="1:120" x14ac:dyDescent="0.25">
      <c r="A19" t="s">
        <v>85</v>
      </c>
      <c r="B19">
        <v>14</v>
      </c>
      <c r="C19">
        <v>1</v>
      </c>
      <c r="D19">
        <v>15</v>
      </c>
      <c r="E19">
        <v>15</v>
      </c>
      <c r="F19">
        <v>1</v>
      </c>
      <c r="G19">
        <v>34.35</v>
      </c>
      <c r="H19" t="s">
        <v>79</v>
      </c>
      <c r="I19" t="s">
        <v>81</v>
      </c>
      <c r="J19" t="s">
        <v>82</v>
      </c>
      <c r="K19" t="s">
        <v>83</v>
      </c>
      <c r="L19" t="s">
        <v>84</v>
      </c>
      <c r="M19">
        <v>7.5</v>
      </c>
      <c r="N19">
        <v>0</v>
      </c>
      <c r="O19">
        <v>0</v>
      </c>
      <c r="P19">
        <v>6.7</v>
      </c>
      <c r="Q19">
        <v>20</v>
      </c>
      <c r="R19">
        <v>0</v>
      </c>
      <c r="T19">
        <v>0.8</v>
      </c>
      <c r="V19">
        <v>0.27</v>
      </c>
      <c r="W19">
        <v>0.62</v>
      </c>
      <c r="Z19">
        <v>0.74</v>
      </c>
      <c r="AB19">
        <v>0.35</v>
      </c>
      <c r="AC19">
        <v>0.46</v>
      </c>
      <c r="AE19">
        <v>8</v>
      </c>
      <c r="AF19">
        <v>0.93</v>
      </c>
      <c r="AH19">
        <v>1.29</v>
      </c>
      <c r="AI19">
        <v>0.75</v>
      </c>
      <c r="AK19">
        <v>1.84</v>
      </c>
      <c r="AL19">
        <v>0.74</v>
      </c>
      <c r="AM19">
        <v>0.77</v>
      </c>
      <c r="AN19">
        <v>1.86</v>
      </c>
      <c r="AO19">
        <v>2.33</v>
      </c>
      <c r="AP19">
        <v>1.08</v>
      </c>
      <c r="AR19">
        <v>0.54</v>
      </c>
      <c r="AS19">
        <v>1.38</v>
      </c>
      <c r="AT19">
        <v>1.1599999999999999</v>
      </c>
      <c r="AU19">
        <v>1.1299999999999999</v>
      </c>
      <c r="AV19">
        <v>0.96</v>
      </c>
      <c r="AX19">
        <v>10.14</v>
      </c>
      <c r="AY19">
        <v>1.02</v>
      </c>
      <c r="AZ19">
        <v>33.299999999999997</v>
      </c>
      <c r="BA19">
        <v>22.51</v>
      </c>
      <c r="BB19">
        <v>3.02</v>
      </c>
      <c r="BD19">
        <v>0.41</v>
      </c>
      <c r="BE19">
        <v>0.03</v>
      </c>
      <c r="BF19">
        <v>0.44</v>
      </c>
      <c r="BG19">
        <v>0.44</v>
      </c>
      <c r="BH19">
        <v>0.03</v>
      </c>
      <c r="BJ19">
        <v>0.41</v>
      </c>
      <c r="BK19">
        <v>0</v>
      </c>
      <c r="BL19">
        <v>0.44</v>
      </c>
      <c r="BM19">
        <v>0.44</v>
      </c>
      <c r="BN19">
        <v>0</v>
      </c>
      <c r="BP19">
        <v>0.47</v>
      </c>
      <c r="BQ19">
        <v>0.04</v>
      </c>
      <c r="BR19">
        <v>0.79</v>
      </c>
      <c r="BS19">
        <v>0.43</v>
      </c>
      <c r="BT19">
        <v>0.11</v>
      </c>
      <c r="BV19">
        <v>0.04</v>
      </c>
      <c r="BW19">
        <v>0.08</v>
      </c>
      <c r="BX19">
        <v>0.23</v>
      </c>
      <c r="BY19">
        <v>0.28000000000000003</v>
      </c>
      <c r="BZ19">
        <v>0.01</v>
      </c>
      <c r="CB19">
        <v>0.14000000000000001</v>
      </c>
      <c r="CC19">
        <v>0.01</v>
      </c>
      <c r="CD19">
        <v>0.48</v>
      </c>
      <c r="CE19">
        <v>0.32</v>
      </c>
      <c r="CF19">
        <v>0.04</v>
      </c>
      <c r="CH19">
        <v>0.71</v>
      </c>
      <c r="CI19">
        <v>0</v>
      </c>
      <c r="CJ19">
        <v>0.8</v>
      </c>
      <c r="CK19">
        <v>0.77</v>
      </c>
      <c r="CL19">
        <v>0</v>
      </c>
      <c r="CN19">
        <v>0.05</v>
      </c>
      <c r="CO19">
        <v>0</v>
      </c>
      <c r="CP19">
        <v>0.28000000000000003</v>
      </c>
      <c r="CQ19">
        <v>0.34</v>
      </c>
      <c r="CR19">
        <v>0</v>
      </c>
      <c r="CT19">
        <v>0.43</v>
      </c>
      <c r="CV19">
        <v>0.15</v>
      </c>
      <c r="CW19">
        <v>0.33</v>
      </c>
      <c r="CZ19">
        <v>1.8</v>
      </c>
      <c r="DA19">
        <v>0</v>
      </c>
      <c r="DB19">
        <v>2.2999999999999998</v>
      </c>
      <c r="DC19">
        <v>1.5</v>
      </c>
      <c r="DD19">
        <v>0</v>
      </c>
      <c r="DF19">
        <v>7.1</v>
      </c>
      <c r="DG19">
        <v>0</v>
      </c>
      <c r="DH19">
        <v>6.7</v>
      </c>
      <c r="DI19">
        <v>13.3</v>
      </c>
      <c r="DJ19">
        <v>0</v>
      </c>
      <c r="DL19">
        <v>0</v>
      </c>
      <c r="DM19">
        <v>0</v>
      </c>
      <c r="DN19">
        <v>20</v>
      </c>
      <c r="DO19">
        <v>0</v>
      </c>
      <c r="DP19">
        <v>0</v>
      </c>
    </row>
    <row r="20" spans="1:120" x14ac:dyDescent="0.25">
      <c r="A20" t="s">
        <v>92</v>
      </c>
      <c r="B20">
        <v>7</v>
      </c>
      <c r="C20">
        <v>2</v>
      </c>
      <c r="D20">
        <v>20</v>
      </c>
      <c r="E20">
        <v>28</v>
      </c>
      <c r="F20">
        <v>7</v>
      </c>
      <c r="G20">
        <v>35.89</v>
      </c>
      <c r="H20" t="s">
        <v>86</v>
      </c>
      <c r="I20" t="s">
        <v>88</v>
      </c>
      <c r="J20" t="s">
        <v>89</v>
      </c>
      <c r="K20" t="s">
        <v>90</v>
      </c>
      <c r="L20" t="s">
        <v>91</v>
      </c>
      <c r="M20">
        <v>8.5</v>
      </c>
      <c r="N20">
        <v>0</v>
      </c>
      <c r="O20">
        <v>0</v>
      </c>
      <c r="P20">
        <v>5</v>
      </c>
      <c r="Q20">
        <v>10.7</v>
      </c>
      <c r="R20">
        <v>0</v>
      </c>
      <c r="T20">
        <v>2.2000000000000002</v>
      </c>
      <c r="U20">
        <v>0.6</v>
      </c>
      <c r="V20">
        <v>0.59</v>
      </c>
      <c r="W20">
        <v>0.46</v>
      </c>
      <c r="X20">
        <v>2.61</v>
      </c>
      <c r="Z20">
        <v>1.93</v>
      </c>
      <c r="AA20">
        <v>0</v>
      </c>
      <c r="AB20">
        <v>1.05</v>
      </c>
      <c r="AC20">
        <v>0.41</v>
      </c>
      <c r="AD20">
        <v>2.1</v>
      </c>
      <c r="AE20">
        <v>9</v>
      </c>
      <c r="AF20">
        <v>0.87</v>
      </c>
      <c r="AG20">
        <v>0</v>
      </c>
      <c r="AH20">
        <v>1.78</v>
      </c>
      <c r="AI20">
        <v>0.89</v>
      </c>
      <c r="AJ20">
        <v>0.8</v>
      </c>
      <c r="AK20">
        <v>1.56</v>
      </c>
      <c r="AL20">
        <v>1.04</v>
      </c>
      <c r="AM20">
        <v>0.64</v>
      </c>
      <c r="AN20">
        <v>0.86</v>
      </c>
      <c r="AO20">
        <v>1.82</v>
      </c>
      <c r="AP20">
        <v>0.7</v>
      </c>
      <c r="AR20">
        <v>0.93</v>
      </c>
      <c r="AS20">
        <v>0.78</v>
      </c>
      <c r="AT20">
        <v>0.69</v>
      </c>
      <c r="AU20">
        <v>0.92</v>
      </c>
      <c r="AV20">
        <v>0.61</v>
      </c>
      <c r="AX20">
        <v>10.1</v>
      </c>
      <c r="AY20">
        <v>3.31</v>
      </c>
      <c r="AZ20">
        <v>24.18</v>
      </c>
      <c r="BA20">
        <v>28.46</v>
      </c>
      <c r="BB20">
        <v>5.7</v>
      </c>
      <c r="BD20">
        <v>0.2</v>
      </c>
      <c r="BE20">
        <v>0.06</v>
      </c>
      <c r="BF20">
        <v>0.56000000000000005</v>
      </c>
      <c r="BG20">
        <v>0.78</v>
      </c>
      <c r="BH20">
        <v>0.2</v>
      </c>
      <c r="BJ20">
        <v>0.2</v>
      </c>
      <c r="BK20">
        <v>0.06</v>
      </c>
      <c r="BL20">
        <v>0.56000000000000005</v>
      </c>
      <c r="BM20">
        <v>0.78</v>
      </c>
      <c r="BN20">
        <v>0.2</v>
      </c>
      <c r="BP20">
        <v>0.4</v>
      </c>
      <c r="BQ20">
        <v>0.11</v>
      </c>
      <c r="BR20">
        <v>0.72</v>
      </c>
      <c r="BS20">
        <v>0.63</v>
      </c>
      <c r="BT20">
        <v>0.21</v>
      </c>
      <c r="BV20">
        <v>0.04</v>
      </c>
      <c r="BW20">
        <v>7.0000000000000007E-2</v>
      </c>
      <c r="BX20">
        <v>0.22</v>
      </c>
      <c r="BY20">
        <v>0.28000000000000003</v>
      </c>
      <c r="BZ20">
        <v>0</v>
      </c>
      <c r="CB20">
        <v>0.14000000000000001</v>
      </c>
      <c r="CC20">
        <v>0.05</v>
      </c>
      <c r="CD20">
        <v>0.34</v>
      </c>
      <c r="CE20">
        <v>0.4</v>
      </c>
      <c r="CF20">
        <v>0.08</v>
      </c>
      <c r="CH20">
        <v>0.34</v>
      </c>
      <c r="CI20">
        <v>0.09</v>
      </c>
      <c r="CJ20">
        <v>1.02</v>
      </c>
      <c r="CK20">
        <v>1.37</v>
      </c>
      <c r="CL20">
        <v>0.31</v>
      </c>
      <c r="CN20">
        <v>0.04</v>
      </c>
      <c r="CO20">
        <v>0.09</v>
      </c>
      <c r="CP20">
        <v>0.28000000000000003</v>
      </c>
      <c r="CQ20">
        <v>0.33</v>
      </c>
      <c r="CR20">
        <v>0.01</v>
      </c>
      <c r="CT20">
        <v>1.41</v>
      </c>
      <c r="CU20">
        <v>0.38</v>
      </c>
      <c r="CV20">
        <v>0.38</v>
      </c>
      <c r="CW20">
        <v>0.28999999999999998</v>
      </c>
      <c r="CX20">
        <v>1.67</v>
      </c>
      <c r="CZ20">
        <v>1.5</v>
      </c>
      <c r="DA20">
        <v>0</v>
      </c>
      <c r="DB20">
        <v>1.7</v>
      </c>
      <c r="DC20">
        <v>3</v>
      </c>
      <c r="DD20">
        <v>1.5</v>
      </c>
      <c r="DF20">
        <v>14.3</v>
      </c>
      <c r="DG20">
        <v>0</v>
      </c>
      <c r="DH20">
        <v>0</v>
      </c>
      <c r="DI20">
        <v>32.1</v>
      </c>
      <c r="DJ20">
        <v>0</v>
      </c>
      <c r="DL20">
        <v>28.6</v>
      </c>
      <c r="DM20">
        <v>0</v>
      </c>
      <c r="DN20">
        <v>5</v>
      </c>
      <c r="DO20">
        <v>3.6</v>
      </c>
      <c r="DP20">
        <v>0</v>
      </c>
    </row>
    <row r="21" spans="1:120" x14ac:dyDescent="0.25">
      <c r="A21" t="s">
        <v>99</v>
      </c>
      <c r="B21">
        <v>7</v>
      </c>
      <c r="C21">
        <v>2</v>
      </c>
      <c r="D21">
        <v>26</v>
      </c>
      <c r="E21">
        <v>34</v>
      </c>
      <c r="F21">
        <v>3</v>
      </c>
      <c r="G21">
        <v>29.11</v>
      </c>
      <c r="H21" t="s">
        <v>93</v>
      </c>
      <c r="I21" t="s">
        <v>95</v>
      </c>
      <c r="J21" t="s">
        <v>96</v>
      </c>
      <c r="K21" t="s">
        <v>97</v>
      </c>
      <c r="L21" t="s">
        <v>98</v>
      </c>
      <c r="M21">
        <v>9.5</v>
      </c>
      <c r="N21">
        <v>28.6</v>
      </c>
      <c r="O21">
        <v>0</v>
      </c>
      <c r="P21">
        <v>23.1</v>
      </c>
      <c r="Q21">
        <v>35.299999999999997</v>
      </c>
      <c r="R21">
        <v>0</v>
      </c>
      <c r="T21">
        <v>2.77</v>
      </c>
      <c r="U21">
        <v>10.17</v>
      </c>
      <c r="V21">
        <v>0.43</v>
      </c>
      <c r="W21">
        <v>0.36</v>
      </c>
      <c r="X21">
        <v>5.74</v>
      </c>
      <c r="Z21">
        <v>4.25</v>
      </c>
      <c r="AA21">
        <v>0</v>
      </c>
      <c r="AB21">
        <v>0.71</v>
      </c>
      <c r="AC21">
        <v>0.32</v>
      </c>
      <c r="AD21">
        <v>8.58</v>
      </c>
      <c r="AE21">
        <v>10</v>
      </c>
      <c r="AF21">
        <v>1.54</v>
      </c>
      <c r="AG21">
        <v>0</v>
      </c>
      <c r="AH21">
        <v>1.66</v>
      </c>
      <c r="AI21">
        <v>0.89</v>
      </c>
      <c r="AJ21">
        <v>1.49</v>
      </c>
      <c r="AK21">
        <v>0.6</v>
      </c>
      <c r="AL21">
        <v>0.55000000000000004</v>
      </c>
      <c r="AM21">
        <v>0.52</v>
      </c>
      <c r="AN21">
        <v>0.86</v>
      </c>
      <c r="AO21">
        <v>1.66</v>
      </c>
      <c r="AP21">
        <v>0.45</v>
      </c>
      <c r="AR21">
        <v>0.44</v>
      </c>
      <c r="AS21">
        <v>0.4</v>
      </c>
      <c r="AT21">
        <v>0.57999999999999996</v>
      </c>
      <c r="AU21">
        <v>0.6</v>
      </c>
      <c r="AV21">
        <v>0.37</v>
      </c>
      <c r="AX21">
        <v>1.85</v>
      </c>
      <c r="AY21">
        <v>0.17</v>
      </c>
      <c r="AZ21">
        <v>7.01</v>
      </c>
      <c r="BA21">
        <v>10.1</v>
      </c>
      <c r="BB21">
        <v>0.64</v>
      </c>
      <c r="BD21">
        <v>0.24</v>
      </c>
      <c r="BE21">
        <v>7.0000000000000007E-2</v>
      </c>
      <c r="BF21">
        <v>0.89</v>
      </c>
      <c r="BG21">
        <v>1.17</v>
      </c>
      <c r="BH21">
        <v>0.1</v>
      </c>
      <c r="BJ21">
        <v>0.24</v>
      </c>
      <c r="BK21">
        <v>7.0000000000000007E-2</v>
      </c>
      <c r="BL21">
        <v>0.89</v>
      </c>
      <c r="BM21">
        <v>1.17</v>
      </c>
      <c r="BN21">
        <v>0.1</v>
      </c>
      <c r="BP21">
        <v>0.46</v>
      </c>
      <c r="BQ21">
        <v>0.15</v>
      </c>
      <c r="BR21">
        <v>1.21</v>
      </c>
      <c r="BS21">
        <v>1.06</v>
      </c>
      <c r="BT21">
        <v>0.2</v>
      </c>
      <c r="BV21">
        <v>0.13</v>
      </c>
      <c r="BW21">
        <v>0.27</v>
      </c>
      <c r="BX21">
        <v>0.81</v>
      </c>
      <c r="BY21">
        <v>1</v>
      </c>
      <c r="BZ21">
        <v>0.02</v>
      </c>
      <c r="CB21">
        <v>0.09</v>
      </c>
      <c r="CC21">
        <v>0.01</v>
      </c>
      <c r="CD21">
        <v>0.35</v>
      </c>
      <c r="CE21">
        <v>0.51</v>
      </c>
      <c r="CF21">
        <v>0.03</v>
      </c>
      <c r="CH21">
        <v>0.41</v>
      </c>
      <c r="CI21">
        <v>0.11</v>
      </c>
      <c r="CJ21">
        <v>1.63</v>
      </c>
      <c r="CK21">
        <v>2.08</v>
      </c>
      <c r="CL21">
        <v>0.16</v>
      </c>
      <c r="CN21">
        <v>0.16</v>
      </c>
      <c r="CO21">
        <v>0.32</v>
      </c>
      <c r="CP21">
        <v>1.01</v>
      </c>
      <c r="CQ21">
        <v>1.2</v>
      </c>
      <c r="CR21">
        <v>0.02</v>
      </c>
      <c r="CT21">
        <v>4.5999999999999996</v>
      </c>
      <c r="CU21">
        <v>16.920000000000002</v>
      </c>
      <c r="CV21">
        <v>0.71</v>
      </c>
      <c r="CW21">
        <v>0.59</v>
      </c>
      <c r="CX21">
        <v>9.56</v>
      </c>
      <c r="CZ21">
        <v>1.6</v>
      </c>
      <c r="DA21">
        <v>0</v>
      </c>
      <c r="DB21">
        <v>1.5</v>
      </c>
      <c r="DC21">
        <v>3.4</v>
      </c>
      <c r="DD21">
        <v>26.1</v>
      </c>
      <c r="DF21">
        <v>14.3</v>
      </c>
      <c r="DG21">
        <v>100</v>
      </c>
      <c r="DH21">
        <v>34.6</v>
      </c>
      <c r="DI21">
        <v>20.6</v>
      </c>
      <c r="DJ21">
        <v>33.299999999999997</v>
      </c>
      <c r="DL21">
        <v>14.3</v>
      </c>
      <c r="DM21">
        <v>0</v>
      </c>
      <c r="DN21">
        <v>19.2</v>
      </c>
      <c r="DO21">
        <v>26.5</v>
      </c>
      <c r="DP21">
        <v>0</v>
      </c>
    </row>
    <row r="22" spans="1:120" x14ac:dyDescent="0.25">
      <c r="A22" t="s">
        <v>106</v>
      </c>
      <c r="B22">
        <v>7</v>
      </c>
      <c r="C22">
        <v>2</v>
      </c>
      <c r="D22">
        <v>15</v>
      </c>
      <c r="E22">
        <v>26</v>
      </c>
      <c r="F22">
        <v>1</v>
      </c>
      <c r="G22">
        <v>23.94</v>
      </c>
      <c r="H22" t="s">
        <v>100</v>
      </c>
      <c r="I22" t="s">
        <v>102</v>
      </c>
      <c r="J22" t="s">
        <v>103</v>
      </c>
      <c r="K22" t="s">
        <v>104</v>
      </c>
      <c r="L22" t="s">
        <v>105</v>
      </c>
      <c r="M22">
        <v>10.5</v>
      </c>
      <c r="N22">
        <v>28.6</v>
      </c>
      <c r="O22">
        <v>0</v>
      </c>
      <c r="P22">
        <v>33.299999999999997</v>
      </c>
      <c r="Q22">
        <v>53.8</v>
      </c>
      <c r="R22">
        <v>100</v>
      </c>
      <c r="T22">
        <v>2.72</v>
      </c>
      <c r="U22">
        <v>1</v>
      </c>
      <c r="V22">
        <v>0.46</v>
      </c>
      <c r="W22">
        <v>0.35</v>
      </c>
      <c r="Z22">
        <v>3.61</v>
      </c>
      <c r="AA22">
        <v>0</v>
      </c>
      <c r="AB22">
        <v>0.79</v>
      </c>
      <c r="AC22">
        <v>0.46</v>
      </c>
      <c r="AE22">
        <v>11</v>
      </c>
      <c r="AF22">
        <v>1.33</v>
      </c>
      <c r="AG22">
        <v>0</v>
      </c>
      <c r="AH22">
        <v>1.72</v>
      </c>
      <c r="AI22">
        <v>1.3</v>
      </c>
      <c r="AK22">
        <v>0.56999999999999995</v>
      </c>
      <c r="AL22">
        <v>0.64</v>
      </c>
      <c r="AM22">
        <v>0.68</v>
      </c>
      <c r="AN22">
        <v>0.95</v>
      </c>
      <c r="AO22">
        <v>1.86</v>
      </c>
      <c r="AP22">
        <v>0.97</v>
      </c>
      <c r="AR22">
        <v>0.62</v>
      </c>
      <c r="AS22">
        <v>0.51</v>
      </c>
      <c r="AT22">
        <v>0.7</v>
      </c>
      <c r="AU22">
        <v>0.75</v>
      </c>
      <c r="AV22">
        <v>0.6</v>
      </c>
      <c r="AX22">
        <v>2.2799999999999998</v>
      </c>
      <c r="AY22">
        <v>0.64</v>
      </c>
      <c r="AZ22">
        <v>5.99</v>
      </c>
      <c r="BA22">
        <v>10.51</v>
      </c>
      <c r="BB22">
        <v>0.4</v>
      </c>
      <c r="BD22">
        <v>0.28999999999999998</v>
      </c>
      <c r="BE22">
        <v>0.08</v>
      </c>
      <c r="BF22">
        <v>0.63</v>
      </c>
      <c r="BG22">
        <v>1.0900000000000001</v>
      </c>
      <c r="BH22">
        <v>0.04</v>
      </c>
      <c r="BJ22">
        <v>0.28999999999999998</v>
      </c>
      <c r="BK22">
        <v>0.08</v>
      </c>
      <c r="BL22">
        <v>0.63</v>
      </c>
      <c r="BM22">
        <v>1.0900000000000001</v>
      </c>
      <c r="BN22">
        <v>0</v>
      </c>
      <c r="BP22">
        <v>0.35</v>
      </c>
      <c r="BQ22">
        <v>0.1</v>
      </c>
      <c r="BR22">
        <v>0.71</v>
      </c>
      <c r="BS22">
        <v>0.81</v>
      </c>
      <c r="BT22">
        <v>0.05</v>
      </c>
      <c r="BV22">
        <v>0.13</v>
      </c>
      <c r="BW22">
        <v>0.27</v>
      </c>
      <c r="BX22">
        <v>0.81</v>
      </c>
      <c r="BY22">
        <v>1</v>
      </c>
      <c r="BZ22">
        <v>0.02</v>
      </c>
      <c r="CB22">
        <v>0.12</v>
      </c>
      <c r="CC22">
        <v>0.03</v>
      </c>
      <c r="CD22">
        <v>0.3</v>
      </c>
      <c r="CE22">
        <v>0.53</v>
      </c>
      <c r="CF22">
        <v>0.02</v>
      </c>
      <c r="CH22">
        <v>0.49</v>
      </c>
      <c r="CI22">
        <v>0.13</v>
      </c>
      <c r="CJ22">
        <v>1.1399999999999999</v>
      </c>
      <c r="CK22">
        <v>1.96</v>
      </c>
      <c r="CL22">
        <v>0</v>
      </c>
      <c r="CN22">
        <v>0.16</v>
      </c>
      <c r="CO22">
        <v>0.32</v>
      </c>
      <c r="CP22">
        <v>1</v>
      </c>
      <c r="CQ22">
        <v>1.21</v>
      </c>
      <c r="CR22">
        <v>0</v>
      </c>
      <c r="CT22">
        <v>4.74</v>
      </c>
      <c r="CU22">
        <v>1.75</v>
      </c>
      <c r="CV22">
        <v>0.8</v>
      </c>
      <c r="CW22">
        <v>0.61</v>
      </c>
      <c r="CZ22">
        <v>1.1000000000000001</v>
      </c>
      <c r="DA22">
        <v>0</v>
      </c>
      <c r="DB22">
        <v>1.5</v>
      </c>
      <c r="DC22">
        <v>2.2000000000000002</v>
      </c>
      <c r="DD22">
        <v>0</v>
      </c>
      <c r="DF22">
        <v>14.3</v>
      </c>
      <c r="DG22">
        <v>50</v>
      </c>
      <c r="DH22">
        <v>13.3</v>
      </c>
      <c r="DI22">
        <v>7.7</v>
      </c>
      <c r="DJ22">
        <v>0</v>
      </c>
      <c r="DL22">
        <v>0</v>
      </c>
      <c r="DM22">
        <v>0</v>
      </c>
      <c r="DN22">
        <v>13.3</v>
      </c>
      <c r="DO22">
        <v>15.4</v>
      </c>
      <c r="DP22">
        <v>0</v>
      </c>
    </row>
    <row r="23" spans="1:120" x14ac:dyDescent="0.25">
      <c r="A23" t="s">
        <v>112</v>
      </c>
      <c r="B23">
        <v>5</v>
      </c>
      <c r="C23">
        <v>1</v>
      </c>
      <c r="D23">
        <v>6</v>
      </c>
      <c r="E23">
        <v>17</v>
      </c>
      <c r="F23">
        <v>2</v>
      </c>
      <c r="G23">
        <v>19.91</v>
      </c>
      <c r="H23" t="s">
        <v>107</v>
      </c>
      <c r="I23" t="s">
        <v>109</v>
      </c>
      <c r="J23" t="s">
        <v>110</v>
      </c>
      <c r="K23" t="s">
        <v>111</v>
      </c>
      <c r="M23">
        <v>11.5</v>
      </c>
      <c r="N23">
        <v>60</v>
      </c>
      <c r="O23">
        <v>100</v>
      </c>
      <c r="P23">
        <v>66.7</v>
      </c>
      <c r="Q23">
        <v>70.599999999999994</v>
      </c>
      <c r="R23">
        <v>100</v>
      </c>
      <c r="T23">
        <v>3.69</v>
      </c>
      <c r="V23">
        <v>1.08</v>
      </c>
      <c r="W23">
        <v>0.44</v>
      </c>
      <c r="X23">
        <v>9.75</v>
      </c>
      <c r="Z23">
        <v>4.4400000000000004</v>
      </c>
      <c r="AB23">
        <v>1.17</v>
      </c>
      <c r="AC23">
        <v>0.49</v>
      </c>
      <c r="AD23">
        <v>0</v>
      </c>
      <c r="AE23">
        <v>12</v>
      </c>
      <c r="AF23">
        <v>1.2</v>
      </c>
      <c r="AH23">
        <v>1.0900000000000001</v>
      </c>
      <c r="AI23">
        <v>1.1200000000000001</v>
      </c>
      <c r="AJ23">
        <v>0</v>
      </c>
      <c r="AK23">
        <v>0.23</v>
      </c>
      <c r="AL23">
        <v>0.75</v>
      </c>
      <c r="AM23">
        <v>0.95</v>
      </c>
      <c r="AN23">
        <v>1.41</v>
      </c>
      <c r="AO23">
        <v>2.38</v>
      </c>
      <c r="AP23">
        <v>0.85</v>
      </c>
      <c r="AR23">
        <v>0.67</v>
      </c>
      <c r="AS23">
        <v>0.43</v>
      </c>
      <c r="AT23">
        <v>0.93</v>
      </c>
      <c r="AU23">
        <v>0.91</v>
      </c>
      <c r="AV23">
        <v>0.61</v>
      </c>
      <c r="AX23">
        <v>0.83</v>
      </c>
      <c r="AY23">
        <v>0.15</v>
      </c>
      <c r="AZ23">
        <v>1.48</v>
      </c>
      <c r="BA23">
        <v>3.23</v>
      </c>
      <c r="BB23">
        <v>0.28999999999999998</v>
      </c>
      <c r="BD23">
        <v>0.27</v>
      </c>
      <c r="BE23">
        <v>0.05</v>
      </c>
      <c r="BF23">
        <v>0.3</v>
      </c>
      <c r="BG23">
        <v>0.85</v>
      </c>
      <c r="BH23">
        <v>0.1</v>
      </c>
      <c r="BJ23">
        <v>0.27</v>
      </c>
      <c r="BK23">
        <v>0</v>
      </c>
      <c r="BL23">
        <v>0.33</v>
      </c>
      <c r="BM23">
        <v>0.85</v>
      </c>
      <c r="BN23">
        <v>0.1</v>
      </c>
      <c r="BP23">
        <v>0.17</v>
      </c>
      <c r="BQ23">
        <v>0</v>
      </c>
      <c r="BR23">
        <v>0.17</v>
      </c>
      <c r="BS23">
        <v>0.5</v>
      </c>
      <c r="BT23">
        <v>0.17</v>
      </c>
      <c r="BV23">
        <v>0.44</v>
      </c>
      <c r="BW23">
        <v>0.89</v>
      </c>
      <c r="BX23">
        <v>2.68</v>
      </c>
      <c r="BY23">
        <v>3.32</v>
      </c>
      <c r="BZ23">
        <v>0.06</v>
      </c>
      <c r="CB23">
        <v>0.14000000000000001</v>
      </c>
      <c r="CC23">
        <v>0.03</v>
      </c>
      <c r="CD23">
        <v>0.25</v>
      </c>
      <c r="CE23">
        <v>0.54</v>
      </c>
      <c r="CF23">
        <v>0.05</v>
      </c>
      <c r="CH23">
        <v>0.49</v>
      </c>
      <c r="CI23">
        <v>0</v>
      </c>
      <c r="CJ23">
        <v>0.55000000000000004</v>
      </c>
      <c r="CK23">
        <v>1.52</v>
      </c>
      <c r="CL23">
        <v>0.16</v>
      </c>
      <c r="CN23">
        <v>0.54</v>
      </c>
      <c r="CO23">
        <v>0</v>
      </c>
      <c r="CP23">
        <v>3.28</v>
      </c>
      <c r="CQ23">
        <v>3.97</v>
      </c>
      <c r="CR23">
        <v>7.0000000000000007E-2</v>
      </c>
      <c r="CT23">
        <v>15.96</v>
      </c>
      <c r="CV23">
        <v>4.67</v>
      </c>
      <c r="CW23">
        <v>1.9</v>
      </c>
      <c r="CX23">
        <v>42.19</v>
      </c>
      <c r="CZ23">
        <v>1</v>
      </c>
      <c r="DA23">
        <v>0</v>
      </c>
      <c r="DB23">
        <v>1.6</v>
      </c>
      <c r="DC23">
        <v>3.9</v>
      </c>
      <c r="DD23">
        <v>0</v>
      </c>
      <c r="DF23">
        <v>0</v>
      </c>
      <c r="DG23">
        <v>0</v>
      </c>
      <c r="DH23">
        <v>16.7</v>
      </c>
      <c r="DI23">
        <v>0</v>
      </c>
      <c r="DJ23">
        <v>0</v>
      </c>
      <c r="DL23">
        <v>40</v>
      </c>
      <c r="DM23">
        <v>0</v>
      </c>
      <c r="DN23">
        <v>16.7</v>
      </c>
      <c r="DO23">
        <v>29.4</v>
      </c>
      <c r="DP23">
        <v>0</v>
      </c>
    </row>
    <row r="24" spans="1:120" x14ac:dyDescent="0.25">
      <c r="A24" t="s">
        <v>118</v>
      </c>
      <c r="B24">
        <v>3</v>
      </c>
      <c r="C24">
        <v>0</v>
      </c>
      <c r="D24">
        <v>5</v>
      </c>
      <c r="E24">
        <v>5</v>
      </c>
      <c r="F24">
        <v>1</v>
      </c>
      <c r="G24">
        <v>20.329999999999998</v>
      </c>
      <c r="H24" t="s">
        <v>113</v>
      </c>
      <c r="J24" t="s">
        <v>115</v>
      </c>
      <c r="K24" t="s">
        <v>116</v>
      </c>
      <c r="L24" t="s">
        <v>117</v>
      </c>
      <c r="M24">
        <v>12.5</v>
      </c>
      <c r="N24">
        <v>0</v>
      </c>
      <c r="O24">
        <v>0</v>
      </c>
      <c r="P24">
        <v>20</v>
      </c>
      <c r="Q24">
        <v>80</v>
      </c>
      <c r="R24">
        <v>0</v>
      </c>
      <c r="T24">
        <v>5.51</v>
      </c>
      <c r="V24">
        <v>1.18</v>
      </c>
      <c r="W24">
        <v>0.31</v>
      </c>
      <c r="Z24">
        <v>7.57</v>
      </c>
      <c r="AB24">
        <v>1.04</v>
      </c>
      <c r="AC24">
        <v>0.35</v>
      </c>
      <c r="AE24">
        <v>13</v>
      </c>
      <c r="AF24">
        <v>1.37</v>
      </c>
      <c r="AH24">
        <v>0.88</v>
      </c>
      <c r="AI24">
        <v>1.1399999999999999</v>
      </c>
      <c r="AK24">
        <v>0.87</v>
      </c>
      <c r="AL24">
        <v>0.78</v>
      </c>
      <c r="AN24">
        <v>0.85</v>
      </c>
      <c r="AO24">
        <v>4.63</v>
      </c>
      <c r="AP24">
        <v>0.64</v>
      </c>
      <c r="AR24">
        <v>0.73</v>
      </c>
      <c r="AT24">
        <v>0.71</v>
      </c>
      <c r="AU24">
        <v>1.65</v>
      </c>
      <c r="AV24">
        <v>0.6</v>
      </c>
      <c r="AX24">
        <v>1.71</v>
      </c>
      <c r="AY24">
        <v>0</v>
      </c>
      <c r="AZ24">
        <v>4.1100000000000003</v>
      </c>
      <c r="BA24">
        <v>5.43</v>
      </c>
      <c r="BB24">
        <v>0.37</v>
      </c>
      <c r="BD24">
        <v>0.15</v>
      </c>
      <c r="BE24">
        <v>0</v>
      </c>
      <c r="BF24">
        <v>0.25</v>
      </c>
      <c r="BG24">
        <v>0.25</v>
      </c>
      <c r="BH24">
        <v>0.05</v>
      </c>
      <c r="BJ24">
        <v>0.15</v>
      </c>
      <c r="BK24">
        <v>0</v>
      </c>
      <c r="BL24">
        <v>0.25</v>
      </c>
      <c r="BM24">
        <v>0.25</v>
      </c>
      <c r="BN24">
        <v>0</v>
      </c>
      <c r="BP24">
        <v>0.43</v>
      </c>
      <c r="BQ24">
        <v>0</v>
      </c>
      <c r="BR24">
        <v>1.2</v>
      </c>
      <c r="BS24">
        <v>0.43</v>
      </c>
      <c r="BT24">
        <v>0.09</v>
      </c>
      <c r="BV24">
        <v>0.23</v>
      </c>
      <c r="BW24">
        <v>0.46</v>
      </c>
      <c r="BX24">
        <v>1.38</v>
      </c>
      <c r="BY24">
        <v>1.71</v>
      </c>
      <c r="BZ24">
        <v>0.03</v>
      </c>
      <c r="CB24">
        <v>0.15</v>
      </c>
      <c r="CC24">
        <v>0</v>
      </c>
      <c r="CD24">
        <v>0.35</v>
      </c>
      <c r="CE24">
        <v>0.47</v>
      </c>
      <c r="CF24">
        <v>0.03</v>
      </c>
      <c r="CH24">
        <v>0.26</v>
      </c>
      <c r="CI24">
        <v>0</v>
      </c>
      <c r="CJ24">
        <v>0.45</v>
      </c>
      <c r="CK24">
        <v>0.43</v>
      </c>
      <c r="CL24">
        <v>0</v>
      </c>
      <c r="CN24">
        <v>0.27</v>
      </c>
      <c r="CO24">
        <v>0</v>
      </c>
      <c r="CP24">
        <v>1.68</v>
      </c>
      <c r="CQ24">
        <v>2.04</v>
      </c>
      <c r="CR24">
        <v>0</v>
      </c>
      <c r="CT24">
        <v>6.34</v>
      </c>
      <c r="CV24">
        <v>1.35</v>
      </c>
      <c r="CW24">
        <v>0.36</v>
      </c>
      <c r="CZ24">
        <v>1</v>
      </c>
      <c r="DA24">
        <v>0</v>
      </c>
      <c r="DB24">
        <v>1.2</v>
      </c>
      <c r="DC24">
        <v>58.3</v>
      </c>
      <c r="DD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L24">
        <v>33.299999999999997</v>
      </c>
      <c r="DM24">
        <v>0</v>
      </c>
      <c r="DN24">
        <v>40</v>
      </c>
      <c r="DO24">
        <v>20</v>
      </c>
      <c r="DP24">
        <v>0</v>
      </c>
    </row>
    <row r="25" spans="1:120" x14ac:dyDescent="0.25">
      <c r="A25" t="s">
        <v>122</v>
      </c>
      <c r="B25">
        <v>1</v>
      </c>
      <c r="C25">
        <v>0</v>
      </c>
      <c r="D25">
        <v>3</v>
      </c>
      <c r="E25">
        <v>6</v>
      </c>
      <c r="F25">
        <v>0</v>
      </c>
      <c r="G25">
        <v>3.93</v>
      </c>
      <c r="H25" t="s">
        <v>119</v>
      </c>
      <c r="K25" t="s">
        <v>121</v>
      </c>
      <c r="M25">
        <v>13.5</v>
      </c>
      <c r="N25">
        <v>100</v>
      </c>
      <c r="O25">
        <v>0</v>
      </c>
      <c r="P25">
        <v>66.7</v>
      </c>
      <c r="Q25">
        <v>50</v>
      </c>
      <c r="R25">
        <v>0</v>
      </c>
      <c r="V25">
        <v>0.65</v>
      </c>
      <c r="W25">
        <v>0.22</v>
      </c>
      <c r="AB25">
        <v>0.65</v>
      </c>
      <c r="AC25">
        <v>0.18</v>
      </c>
      <c r="AE25">
        <v>14</v>
      </c>
      <c r="AH25">
        <v>1</v>
      </c>
      <c r="AI25">
        <v>0.82</v>
      </c>
      <c r="AK25">
        <v>0.33</v>
      </c>
      <c r="AL25">
        <v>0.9</v>
      </c>
      <c r="AN25">
        <v>1.1299999999999999</v>
      </c>
      <c r="AO25">
        <v>3.88</v>
      </c>
      <c r="AR25">
        <v>0.56000000000000005</v>
      </c>
      <c r="AT25">
        <v>0.97</v>
      </c>
      <c r="AU25">
        <v>1.34</v>
      </c>
      <c r="AX25">
        <v>0.2</v>
      </c>
      <c r="AY25">
        <v>0</v>
      </c>
      <c r="AZ25">
        <v>0.94</v>
      </c>
      <c r="BA25">
        <v>1.87</v>
      </c>
      <c r="BB25">
        <v>0</v>
      </c>
      <c r="BD25">
        <v>0.25</v>
      </c>
      <c r="BE25">
        <v>0</v>
      </c>
      <c r="BF25">
        <v>0.76</v>
      </c>
      <c r="BG25">
        <v>1.53</v>
      </c>
      <c r="BH25">
        <v>0</v>
      </c>
      <c r="BJ25">
        <v>0</v>
      </c>
      <c r="BK25">
        <v>0</v>
      </c>
      <c r="BL25">
        <v>0.76</v>
      </c>
      <c r="BM25">
        <v>1.53</v>
      </c>
      <c r="BN25">
        <v>0</v>
      </c>
      <c r="BP25">
        <v>0.33</v>
      </c>
      <c r="BQ25">
        <v>0</v>
      </c>
      <c r="BR25">
        <v>0.66</v>
      </c>
      <c r="BS25">
        <v>0.66</v>
      </c>
      <c r="BT25">
        <v>0</v>
      </c>
      <c r="BV25">
        <v>0.88</v>
      </c>
      <c r="BW25">
        <v>1.76</v>
      </c>
      <c r="BX25">
        <v>5.33</v>
      </c>
      <c r="BY25">
        <v>6.58</v>
      </c>
      <c r="BZ25">
        <v>0.12</v>
      </c>
      <c r="CB25">
        <v>7.0000000000000007E-2</v>
      </c>
      <c r="CC25">
        <v>0</v>
      </c>
      <c r="CD25">
        <v>0.31</v>
      </c>
      <c r="CE25">
        <v>0.62</v>
      </c>
      <c r="CF25">
        <v>0</v>
      </c>
      <c r="CH25">
        <v>0</v>
      </c>
      <c r="CI25">
        <v>0</v>
      </c>
      <c r="CJ25">
        <v>1.39</v>
      </c>
      <c r="CK25">
        <v>2.79</v>
      </c>
      <c r="CL25">
        <v>0</v>
      </c>
      <c r="CN25">
        <v>0</v>
      </c>
      <c r="CO25">
        <v>0</v>
      </c>
      <c r="CP25">
        <v>6.5</v>
      </c>
      <c r="CQ25">
        <v>8.1300000000000008</v>
      </c>
      <c r="CR25">
        <v>0</v>
      </c>
      <c r="CV25">
        <v>1.94</v>
      </c>
      <c r="CW25">
        <v>0.66</v>
      </c>
      <c r="CZ25">
        <v>0</v>
      </c>
      <c r="DA25">
        <v>0</v>
      </c>
      <c r="DB25">
        <v>1.4</v>
      </c>
      <c r="DC25">
        <v>2.7</v>
      </c>
      <c r="DD25">
        <v>0</v>
      </c>
      <c r="DF25">
        <v>0</v>
      </c>
      <c r="DG25">
        <v>0</v>
      </c>
      <c r="DH25">
        <v>33.299999999999997</v>
      </c>
      <c r="DI25">
        <v>0</v>
      </c>
      <c r="DJ25">
        <v>0</v>
      </c>
      <c r="DL25">
        <v>0</v>
      </c>
      <c r="DM25">
        <v>0</v>
      </c>
      <c r="DN25">
        <v>0</v>
      </c>
      <c r="DO25">
        <v>50</v>
      </c>
      <c r="DP25">
        <v>0</v>
      </c>
    </row>
    <row r="30" spans="1:120" x14ac:dyDescent="0.25">
      <c r="A30" t="s">
        <v>31</v>
      </c>
      <c r="B30" t="s">
        <v>30</v>
      </c>
      <c r="E30" t="s">
        <v>29</v>
      </c>
      <c r="H30" t="s">
        <v>28</v>
      </c>
      <c r="K30" t="s">
        <v>27</v>
      </c>
      <c r="M30" t="s">
        <v>31</v>
      </c>
      <c r="N30" t="s">
        <v>36</v>
      </c>
      <c r="Q30" t="s">
        <v>35</v>
      </c>
      <c r="T30" t="s">
        <v>34</v>
      </c>
      <c r="W30" t="s">
        <v>33</v>
      </c>
      <c r="Y30" t="s">
        <v>31</v>
      </c>
      <c r="Z30" t="s">
        <v>41</v>
      </c>
      <c r="AC30" t="s">
        <v>40</v>
      </c>
      <c r="AF30" t="s">
        <v>39</v>
      </c>
      <c r="AI30" t="s">
        <v>38</v>
      </c>
      <c r="AK30" t="s">
        <v>31</v>
      </c>
      <c r="AL30" t="s">
        <v>46</v>
      </c>
      <c r="AO30" t="s">
        <v>45</v>
      </c>
      <c r="AR30" t="s">
        <v>44</v>
      </c>
      <c r="AU30" t="s">
        <v>43</v>
      </c>
      <c r="AW30" t="s">
        <v>31</v>
      </c>
      <c r="AX30" t="s">
        <v>51</v>
      </c>
      <c r="BA30" t="s">
        <v>50</v>
      </c>
      <c r="BD30" t="s">
        <v>49</v>
      </c>
      <c r="BG30" t="s">
        <v>48</v>
      </c>
    </row>
    <row r="31" spans="1:120" x14ac:dyDescent="0.25">
      <c r="A31">
        <v>9879</v>
      </c>
      <c r="B31">
        <v>0.16</v>
      </c>
      <c r="E31">
        <v>0.45</v>
      </c>
      <c r="H31">
        <v>0.25</v>
      </c>
      <c r="M31">
        <v>3680</v>
      </c>
      <c r="N31">
        <v>0.4</v>
      </c>
      <c r="Q31">
        <v>0.76</v>
      </c>
      <c r="T31">
        <v>0.46</v>
      </c>
      <c r="Y31">
        <v>5008</v>
      </c>
      <c r="Z31">
        <v>12.95</v>
      </c>
      <c r="AC31">
        <v>6.65</v>
      </c>
      <c r="AF31">
        <v>2.34</v>
      </c>
      <c r="AK31">
        <v>10102</v>
      </c>
      <c r="AL31">
        <v>0.16</v>
      </c>
      <c r="AO31">
        <v>0.27</v>
      </c>
      <c r="AR31">
        <v>0.46</v>
      </c>
    </row>
    <row r="32" spans="1:120" x14ac:dyDescent="0.25">
      <c r="A32">
        <v>10020</v>
      </c>
      <c r="B32">
        <v>0.27</v>
      </c>
      <c r="E32">
        <v>0.63</v>
      </c>
      <c r="H32">
        <v>0.34</v>
      </c>
      <c r="K32">
        <v>4.46</v>
      </c>
      <c r="M32">
        <v>3695</v>
      </c>
      <c r="N32">
        <v>0.24</v>
      </c>
      <c r="Q32">
        <v>0.46</v>
      </c>
      <c r="T32">
        <v>0.38</v>
      </c>
      <c r="W32">
        <v>3.67</v>
      </c>
      <c r="Y32">
        <v>5209</v>
      </c>
      <c r="Z32">
        <v>0.49</v>
      </c>
      <c r="AC32">
        <v>1.1200000000000001</v>
      </c>
      <c r="AF32">
        <v>0.39</v>
      </c>
      <c r="AI32">
        <v>0.49</v>
      </c>
      <c r="AK32">
        <v>10133</v>
      </c>
      <c r="AL32">
        <v>1.1100000000000001</v>
      </c>
      <c r="AO32">
        <v>1.7</v>
      </c>
      <c r="AR32">
        <v>0.56999999999999995</v>
      </c>
      <c r="AU32">
        <v>0.98</v>
      </c>
      <c r="AW32">
        <v>11116</v>
      </c>
      <c r="AX32">
        <v>0.22</v>
      </c>
      <c r="BA32">
        <v>0.49</v>
      </c>
      <c r="BD32">
        <v>0.31</v>
      </c>
    </row>
    <row r="33" spans="1:59" x14ac:dyDescent="0.25">
      <c r="A33">
        <v>9280</v>
      </c>
      <c r="B33">
        <v>0.26</v>
      </c>
      <c r="E33">
        <v>0.6</v>
      </c>
      <c r="H33">
        <v>0.2</v>
      </c>
      <c r="M33">
        <v>3526</v>
      </c>
      <c r="N33">
        <v>0.92</v>
      </c>
      <c r="Q33">
        <v>1.37</v>
      </c>
      <c r="T33">
        <v>0.63</v>
      </c>
      <c r="Y33">
        <v>5242</v>
      </c>
      <c r="Z33">
        <v>2.5099999999999998</v>
      </c>
      <c r="AC33">
        <v>4.25</v>
      </c>
      <c r="AF33">
        <v>0.94</v>
      </c>
      <c r="AI33">
        <v>0.52</v>
      </c>
      <c r="AK33">
        <v>10427</v>
      </c>
      <c r="AL33">
        <v>0.26</v>
      </c>
      <c r="AO33">
        <v>0.62</v>
      </c>
      <c r="AR33">
        <v>0.33</v>
      </c>
      <c r="AU33">
        <v>0.33</v>
      </c>
      <c r="AW33">
        <v>11128</v>
      </c>
      <c r="AX33">
        <v>0.26</v>
      </c>
      <c r="BA33">
        <v>0.65</v>
      </c>
      <c r="BD33">
        <v>0.23</v>
      </c>
      <c r="BG33">
        <v>5.2</v>
      </c>
    </row>
    <row r="34" spans="1:59" x14ac:dyDescent="0.25">
      <c r="A34">
        <v>9574</v>
      </c>
      <c r="B34">
        <v>1.22</v>
      </c>
      <c r="E34">
        <v>1.07</v>
      </c>
      <c r="H34">
        <v>1.1399999999999999</v>
      </c>
      <c r="K34">
        <v>3.08</v>
      </c>
      <c r="M34">
        <v>3569</v>
      </c>
      <c r="N34">
        <v>0.84</v>
      </c>
      <c r="Q34">
        <v>0.83</v>
      </c>
      <c r="T34">
        <v>1.54</v>
      </c>
      <c r="W34">
        <v>1.37</v>
      </c>
      <c r="Y34">
        <v>5246</v>
      </c>
      <c r="Z34">
        <v>5.73</v>
      </c>
      <c r="AC34">
        <v>3.77</v>
      </c>
      <c r="AF34">
        <v>2.35</v>
      </c>
      <c r="AI34">
        <v>0.46</v>
      </c>
      <c r="AK34">
        <v>10618</v>
      </c>
      <c r="AL34">
        <v>0.85</v>
      </c>
      <c r="AO34">
        <v>1.17</v>
      </c>
      <c r="AR34">
        <v>0.69</v>
      </c>
      <c r="AU34">
        <v>0.53</v>
      </c>
      <c r="AW34">
        <v>11382</v>
      </c>
      <c r="AX34">
        <v>0.19</v>
      </c>
      <c r="BA34">
        <v>0.56999999999999995</v>
      </c>
      <c r="BD34">
        <v>0.16</v>
      </c>
      <c r="BG34">
        <v>2.75</v>
      </c>
    </row>
    <row r="35" spans="1:59" x14ac:dyDescent="0.25">
      <c r="A35">
        <v>9769</v>
      </c>
      <c r="B35">
        <v>0.24</v>
      </c>
      <c r="E35">
        <v>0.52</v>
      </c>
      <c r="H35">
        <v>0.44</v>
      </c>
      <c r="K35">
        <v>6.6</v>
      </c>
      <c r="M35">
        <v>3605</v>
      </c>
      <c r="N35">
        <v>0.78</v>
      </c>
      <c r="Q35">
        <v>0.71</v>
      </c>
      <c r="T35">
        <v>1.18</v>
      </c>
      <c r="W35">
        <v>4.93</v>
      </c>
      <c r="Y35">
        <v>5293</v>
      </c>
      <c r="Z35">
        <v>0.35</v>
      </c>
      <c r="AC35">
        <v>0.86</v>
      </c>
      <c r="AF35">
        <v>0.36</v>
      </c>
      <c r="AI35">
        <v>0.28999999999999998</v>
      </c>
      <c r="AK35">
        <v>10645</v>
      </c>
      <c r="AL35">
        <v>0.32</v>
      </c>
      <c r="AO35">
        <v>0.66</v>
      </c>
      <c r="AR35">
        <v>0.39</v>
      </c>
      <c r="AU35">
        <v>0.08</v>
      </c>
      <c r="AW35">
        <v>11424</v>
      </c>
      <c r="AX35">
        <v>0.2</v>
      </c>
      <c r="BA35">
        <v>0.72</v>
      </c>
      <c r="BD35">
        <v>0.1</v>
      </c>
      <c r="BG35">
        <v>4.76</v>
      </c>
    </row>
    <row r="36" spans="1:59" x14ac:dyDescent="0.25">
      <c r="A36">
        <v>8851</v>
      </c>
      <c r="B36">
        <v>0.96</v>
      </c>
      <c r="E36">
        <v>1.1299999999999999</v>
      </c>
      <c r="H36">
        <v>1.06</v>
      </c>
      <c r="M36">
        <v>3638</v>
      </c>
      <c r="N36">
        <v>0.26</v>
      </c>
      <c r="Q36">
        <v>0.54</v>
      </c>
      <c r="T36">
        <v>0.35</v>
      </c>
      <c r="W36">
        <v>0.33</v>
      </c>
      <c r="Y36">
        <v>5335</v>
      </c>
      <c r="Z36">
        <v>6.52</v>
      </c>
      <c r="AC36">
        <v>3.94</v>
      </c>
      <c r="AF36">
        <v>2.2400000000000002</v>
      </c>
      <c r="AI36">
        <v>0.22</v>
      </c>
      <c r="AK36">
        <v>10840</v>
      </c>
      <c r="AL36">
        <v>0.35</v>
      </c>
      <c r="AO36">
        <v>0.49</v>
      </c>
      <c r="AR36">
        <v>0.63</v>
      </c>
      <c r="AU36">
        <v>1.75</v>
      </c>
      <c r="AW36">
        <v>10600</v>
      </c>
      <c r="AX36">
        <v>0.2</v>
      </c>
      <c r="BA36">
        <v>0.36</v>
      </c>
      <c r="BD36">
        <v>0.4</v>
      </c>
    </row>
    <row r="37" spans="1:59" x14ac:dyDescent="0.25">
      <c r="A37">
        <v>8871</v>
      </c>
      <c r="B37">
        <v>0.16</v>
      </c>
      <c r="E37">
        <v>0.36</v>
      </c>
      <c r="H37">
        <v>0.49</v>
      </c>
      <c r="K37">
        <v>0.69</v>
      </c>
      <c r="M37">
        <v>3800</v>
      </c>
      <c r="N37">
        <v>0.3</v>
      </c>
      <c r="Q37">
        <v>0.66</v>
      </c>
      <c r="T37">
        <v>0.39</v>
      </c>
      <c r="W37">
        <v>2.39</v>
      </c>
      <c r="Y37">
        <v>5361</v>
      </c>
      <c r="Z37">
        <v>1.4</v>
      </c>
      <c r="AC37">
        <v>1.86</v>
      </c>
      <c r="AF37">
        <v>0.74</v>
      </c>
      <c r="AI37">
        <v>0.26</v>
      </c>
      <c r="AK37">
        <v>10899</v>
      </c>
      <c r="AL37">
        <v>0.37</v>
      </c>
      <c r="AO37">
        <v>0.46</v>
      </c>
      <c r="AR37">
        <v>0.75</v>
      </c>
      <c r="AU37">
        <v>1.69</v>
      </c>
      <c r="AW37">
        <v>10694</v>
      </c>
      <c r="AX37">
        <v>0.23</v>
      </c>
      <c r="BA37">
        <v>0.56999999999999995</v>
      </c>
      <c r="BD37">
        <v>0.28999999999999998</v>
      </c>
      <c r="BG37">
        <v>0.27</v>
      </c>
    </row>
    <row r="38" spans="1:59" x14ac:dyDescent="0.25">
      <c r="A38">
        <v>8902</v>
      </c>
      <c r="B38">
        <v>0.98</v>
      </c>
      <c r="E38">
        <v>1.28</v>
      </c>
      <c r="H38">
        <v>0.86</v>
      </c>
      <c r="K38">
        <v>0.28999999999999998</v>
      </c>
      <c r="M38">
        <v>3826</v>
      </c>
      <c r="N38">
        <v>0.16</v>
      </c>
      <c r="Q38">
        <v>0.46</v>
      </c>
      <c r="T38">
        <v>0.15</v>
      </c>
      <c r="W38">
        <v>4.4800000000000004</v>
      </c>
      <c r="Y38">
        <v>5399</v>
      </c>
      <c r="Z38">
        <v>0.17</v>
      </c>
      <c r="AC38">
        <v>0.39</v>
      </c>
      <c r="AF38">
        <v>0.35</v>
      </c>
      <c r="AI38">
        <v>0.05</v>
      </c>
      <c r="AK38">
        <v>11003</v>
      </c>
      <c r="AL38">
        <v>0.48</v>
      </c>
      <c r="AO38">
        <v>0.7</v>
      </c>
      <c r="AR38">
        <v>0.64</v>
      </c>
      <c r="AU38">
        <v>0.11</v>
      </c>
      <c r="AW38">
        <v>10927</v>
      </c>
      <c r="AX38">
        <v>0.23</v>
      </c>
      <c r="BA38">
        <v>0.42</v>
      </c>
      <c r="BD38">
        <v>0.46</v>
      </c>
      <c r="BG38">
        <v>0.45</v>
      </c>
    </row>
    <row r="39" spans="1:59" x14ac:dyDescent="0.25">
      <c r="A39">
        <v>8979</v>
      </c>
      <c r="B39">
        <v>0.55000000000000004</v>
      </c>
      <c r="E39">
        <v>0.64</v>
      </c>
      <c r="H39">
        <v>0.81</v>
      </c>
      <c r="K39">
        <v>1.53</v>
      </c>
      <c r="M39">
        <v>3338</v>
      </c>
      <c r="N39">
        <v>0.23</v>
      </c>
      <c r="Q39">
        <v>0.42</v>
      </c>
      <c r="T39">
        <v>0.51</v>
      </c>
      <c r="Y39">
        <v>5411</v>
      </c>
      <c r="Z39">
        <v>9.42</v>
      </c>
      <c r="AC39">
        <v>5.99</v>
      </c>
      <c r="AF39">
        <v>1.99</v>
      </c>
      <c r="AI39">
        <v>0.09</v>
      </c>
      <c r="AK39">
        <v>11068</v>
      </c>
      <c r="AL39">
        <v>0.39</v>
      </c>
      <c r="AO39">
        <v>0.73</v>
      </c>
      <c r="AR39">
        <v>0.43</v>
      </c>
      <c r="AU39">
        <v>0.2</v>
      </c>
      <c r="AW39">
        <v>10993</v>
      </c>
      <c r="AX39">
        <v>0.49</v>
      </c>
      <c r="BA39">
        <v>0.74</v>
      </c>
      <c r="BD39">
        <v>0.52</v>
      </c>
      <c r="BG39">
        <v>1.78</v>
      </c>
    </row>
    <row r="40" spans="1:59" x14ac:dyDescent="0.25">
      <c r="A40">
        <v>9072</v>
      </c>
      <c r="B40">
        <v>0.75</v>
      </c>
      <c r="E40">
        <v>1.01</v>
      </c>
      <c r="H40">
        <v>0.68</v>
      </c>
      <c r="K40">
        <v>1.03</v>
      </c>
      <c r="M40">
        <v>3364</v>
      </c>
      <c r="N40">
        <v>0.5</v>
      </c>
      <c r="Q40">
        <v>0.56999999999999995</v>
      </c>
      <c r="T40">
        <v>0.93</v>
      </c>
      <c r="W40">
        <v>0.04</v>
      </c>
      <c r="Y40">
        <v>5423</v>
      </c>
      <c r="Z40">
        <v>0.27</v>
      </c>
      <c r="AC40">
        <v>0.75</v>
      </c>
      <c r="AF40">
        <v>0.33</v>
      </c>
      <c r="AI40">
        <v>1.66</v>
      </c>
      <c r="AK40">
        <v>11081</v>
      </c>
      <c r="AL40">
        <v>0.16</v>
      </c>
      <c r="AO40">
        <v>0.37</v>
      </c>
      <c r="AR40">
        <v>0.24</v>
      </c>
      <c r="AU40">
        <v>0.48</v>
      </c>
      <c r="AW40">
        <v>11096</v>
      </c>
      <c r="AX40">
        <v>0.17</v>
      </c>
      <c r="BA40">
        <v>0.5</v>
      </c>
      <c r="BD40">
        <v>0.2</v>
      </c>
      <c r="BG40">
        <v>1.51</v>
      </c>
    </row>
    <row r="41" spans="1:59" x14ac:dyDescent="0.25">
      <c r="A41">
        <v>9100</v>
      </c>
      <c r="B41">
        <v>0.68</v>
      </c>
      <c r="E41">
        <v>1.1399999999999999</v>
      </c>
      <c r="H41">
        <v>0.54</v>
      </c>
      <c r="K41">
        <v>0.11</v>
      </c>
      <c r="M41">
        <v>3398</v>
      </c>
      <c r="N41">
        <v>0.43</v>
      </c>
      <c r="Q41">
        <v>0.55000000000000004</v>
      </c>
      <c r="T41">
        <v>0.65</v>
      </c>
      <c r="W41">
        <v>0.57999999999999996</v>
      </c>
      <c r="Y41">
        <v>5439</v>
      </c>
      <c r="Z41">
        <v>0.17</v>
      </c>
      <c r="AC41">
        <v>0.65</v>
      </c>
      <c r="AF41">
        <v>0.18</v>
      </c>
      <c r="AI41">
        <v>1.48</v>
      </c>
      <c r="AK41">
        <v>11117</v>
      </c>
      <c r="AL41">
        <v>0.49</v>
      </c>
      <c r="AO41">
        <v>0.77</v>
      </c>
      <c r="AR41">
        <v>0.68</v>
      </c>
      <c r="AU41">
        <v>0.85</v>
      </c>
    </row>
    <row r="42" spans="1:59" x14ac:dyDescent="0.25">
      <c r="A42">
        <v>9132</v>
      </c>
      <c r="B42">
        <v>0.28999999999999998</v>
      </c>
      <c r="E42">
        <v>0.49</v>
      </c>
      <c r="H42">
        <v>0.56999999999999995</v>
      </c>
      <c r="K42">
        <v>0.95</v>
      </c>
      <c r="M42">
        <v>3526</v>
      </c>
      <c r="N42">
        <v>0.92</v>
      </c>
      <c r="Q42">
        <v>1.37</v>
      </c>
      <c r="T42">
        <v>0.63</v>
      </c>
      <c r="W42">
        <v>1.72</v>
      </c>
      <c r="Y42">
        <v>5453</v>
      </c>
      <c r="Z42">
        <v>0.36</v>
      </c>
      <c r="AC42">
        <v>0.57999999999999996</v>
      </c>
      <c r="AF42">
        <v>0.53</v>
      </c>
      <c r="AI42">
        <v>0.72</v>
      </c>
      <c r="AK42">
        <v>11211</v>
      </c>
      <c r="AL42">
        <v>0.4</v>
      </c>
      <c r="AO42">
        <v>0.59</v>
      </c>
      <c r="AR42">
        <v>0.56999999999999995</v>
      </c>
      <c r="AU42">
        <v>0.23</v>
      </c>
      <c r="AW42">
        <v>9991</v>
      </c>
      <c r="AX42">
        <v>0.27</v>
      </c>
      <c r="BA42">
        <v>0.53</v>
      </c>
      <c r="BD42">
        <v>0.59</v>
      </c>
    </row>
    <row r="43" spans="1:59" x14ac:dyDescent="0.25">
      <c r="A43">
        <v>9187</v>
      </c>
      <c r="B43">
        <v>0.17</v>
      </c>
      <c r="E43">
        <v>0.4</v>
      </c>
      <c r="H43">
        <v>0.26</v>
      </c>
      <c r="K43">
        <v>0.99</v>
      </c>
      <c r="Y43">
        <v>5468</v>
      </c>
      <c r="Z43">
        <v>0.65</v>
      </c>
      <c r="AC43">
        <v>1.43</v>
      </c>
      <c r="AF43">
        <v>0.47</v>
      </c>
      <c r="AI43">
        <v>0.14000000000000001</v>
      </c>
      <c r="AK43">
        <v>11226</v>
      </c>
      <c r="AL43">
        <v>1.81</v>
      </c>
      <c r="AO43">
        <v>2.57</v>
      </c>
      <c r="AR43">
        <v>0.86</v>
      </c>
      <c r="AU43">
        <v>0.56999999999999995</v>
      </c>
      <c r="AW43">
        <v>10022</v>
      </c>
      <c r="AX43">
        <v>0.4</v>
      </c>
      <c r="BA43">
        <v>0.73</v>
      </c>
      <c r="BD43">
        <v>0.57999999999999996</v>
      </c>
      <c r="BG43">
        <v>0.33</v>
      </c>
    </row>
    <row r="44" spans="1:59" x14ac:dyDescent="0.25">
      <c r="A44">
        <v>9207</v>
      </c>
      <c r="B44">
        <v>0.69</v>
      </c>
      <c r="E44">
        <v>1.2</v>
      </c>
      <c r="H44">
        <v>0.38</v>
      </c>
      <c r="K44">
        <v>0.3</v>
      </c>
      <c r="M44">
        <v>3101</v>
      </c>
      <c r="N44">
        <v>0.23</v>
      </c>
      <c r="Q44">
        <v>0.59</v>
      </c>
      <c r="T44">
        <v>0.28999999999999998</v>
      </c>
      <c r="Y44">
        <v>5494</v>
      </c>
      <c r="Z44">
        <v>4.42</v>
      </c>
      <c r="AC44">
        <v>4.47</v>
      </c>
      <c r="AF44">
        <v>1.39</v>
      </c>
      <c r="AI44">
        <v>0.64</v>
      </c>
      <c r="AK44">
        <v>11374</v>
      </c>
      <c r="AL44">
        <v>0.49</v>
      </c>
      <c r="AO44">
        <v>0.74</v>
      </c>
      <c r="AR44">
        <v>0.63</v>
      </c>
      <c r="AU44">
        <v>0.25</v>
      </c>
      <c r="AW44">
        <v>10113</v>
      </c>
      <c r="AX44">
        <v>0.56000000000000005</v>
      </c>
      <c r="BA44">
        <v>0.73</v>
      </c>
      <c r="BD44">
        <v>0.79</v>
      </c>
      <c r="BG44">
        <v>2.4700000000000002</v>
      </c>
    </row>
    <row r="45" spans="1:59" x14ac:dyDescent="0.25">
      <c r="A45">
        <v>9230</v>
      </c>
      <c r="B45">
        <v>0.48</v>
      </c>
      <c r="E45">
        <v>0.62</v>
      </c>
      <c r="H45">
        <v>0.69</v>
      </c>
      <c r="K45">
        <v>0.13</v>
      </c>
      <c r="M45">
        <v>3221</v>
      </c>
      <c r="N45">
        <v>0.96</v>
      </c>
      <c r="Q45">
        <v>0.69</v>
      </c>
      <c r="T45">
        <v>1.27</v>
      </c>
      <c r="W45">
        <v>0.6</v>
      </c>
      <c r="Y45">
        <v>5547</v>
      </c>
      <c r="Z45">
        <v>3.07</v>
      </c>
      <c r="AC45">
        <v>2.64</v>
      </c>
      <c r="AF45">
        <v>1.22</v>
      </c>
      <c r="AI45">
        <v>0.88</v>
      </c>
      <c r="AK45">
        <v>8144</v>
      </c>
      <c r="AL45">
        <v>0.84</v>
      </c>
      <c r="AO45">
        <v>1.57</v>
      </c>
      <c r="AR45">
        <v>0.56000000000000005</v>
      </c>
      <c r="AW45">
        <v>10167</v>
      </c>
      <c r="AX45">
        <v>0.16</v>
      </c>
      <c r="BA45">
        <v>0.42</v>
      </c>
      <c r="BD45">
        <v>0.33</v>
      </c>
      <c r="BG45">
        <v>3.76</v>
      </c>
    </row>
    <row r="46" spans="1:59" x14ac:dyDescent="0.25">
      <c r="A46">
        <v>9263</v>
      </c>
      <c r="B46">
        <v>0.72</v>
      </c>
      <c r="E46">
        <v>0.98</v>
      </c>
      <c r="H46">
        <v>0.62</v>
      </c>
      <c r="K46">
        <v>0.63</v>
      </c>
      <c r="M46">
        <v>2931</v>
      </c>
      <c r="N46">
        <v>0.35</v>
      </c>
      <c r="Q46">
        <v>0.57999999999999996</v>
      </c>
      <c r="T46">
        <v>0.42</v>
      </c>
      <c r="Y46">
        <v>5548</v>
      </c>
      <c r="Z46">
        <v>5.28</v>
      </c>
      <c r="AC46">
        <v>4.25</v>
      </c>
      <c r="AF46">
        <v>2.0099999999999998</v>
      </c>
      <c r="AI46">
        <v>0.3</v>
      </c>
      <c r="AK46">
        <v>8496</v>
      </c>
      <c r="AL46">
        <v>2.35</v>
      </c>
      <c r="AO46">
        <v>2.31</v>
      </c>
      <c r="AR46">
        <v>1.39</v>
      </c>
      <c r="AU46">
        <v>1.2</v>
      </c>
      <c r="AW46">
        <v>10320</v>
      </c>
      <c r="AX46">
        <v>0.98</v>
      </c>
      <c r="BA46">
        <v>0.96</v>
      </c>
      <c r="BD46">
        <v>0.96</v>
      </c>
      <c r="BG46">
        <v>5.3</v>
      </c>
    </row>
    <row r="47" spans="1:59" x14ac:dyDescent="0.25">
      <c r="A47">
        <v>9365</v>
      </c>
      <c r="B47">
        <v>0.39</v>
      </c>
      <c r="E47">
        <v>0.49</v>
      </c>
      <c r="H47">
        <v>0.53</v>
      </c>
      <c r="K47">
        <v>0.93</v>
      </c>
      <c r="M47">
        <v>3018</v>
      </c>
      <c r="N47">
        <v>0.23</v>
      </c>
      <c r="Q47">
        <v>0.47</v>
      </c>
      <c r="T47">
        <v>0.37</v>
      </c>
      <c r="W47">
        <v>10.17</v>
      </c>
      <c r="Y47">
        <v>5593</v>
      </c>
      <c r="Z47">
        <v>7.72</v>
      </c>
      <c r="AC47">
        <v>4.79</v>
      </c>
      <c r="AF47">
        <v>2.06</v>
      </c>
      <c r="AI47">
        <v>0.11</v>
      </c>
      <c r="AK47">
        <v>8511</v>
      </c>
      <c r="AL47">
        <v>0.28999999999999998</v>
      </c>
      <c r="AO47">
        <v>0.43</v>
      </c>
      <c r="AR47">
        <v>0.68</v>
      </c>
      <c r="AU47">
        <v>0.31</v>
      </c>
      <c r="AW47">
        <v>10325</v>
      </c>
      <c r="AX47">
        <v>0.37</v>
      </c>
      <c r="BA47">
        <v>0.67</v>
      </c>
      <c r="BD47">
        <v>0.49</v>
      </c>
      <c r="BG47">
        <v>2.4</v>
      </c>
    </row>
    <row r="48" spans="1:59" x14ac:dyDescent="0.25">
      <c r="A48">
        <v>9423</v>
      </c>
      <c r="B48">
        <v>0.17</v>
      </c>
      <c r="E48">
        <v>0.46</v>
      </c>
      <c r="H48">
        <v>0.25</v>
      </c>
      <c r="K48">
        <v>1.0900000000000001</v>
      </c>
      <c r="M48">
        <v>2970</v>
      </c>
      <c r="N48">
        <v>0.59</v>
      </c>
      <c r="Q48">
        <v>0.95</v>
      </c>
      <c r="T48">
        <v>0.43</v>
      </c>
      <c r="Y48">
        <v>5644</v>
      </c>
      <c r="Z48">
        <v>0.3</v>
      </c>
      <c r="AC48">
        <v>0.56999999999999995</v>
      </c>
      <c r="AF48">
        <v>0.44</v>
      </c>
      <c r="AI48">
        <v>1.24</v>
      </c>
      <c r="AK48">
        <v>8699</v>
      </c>
      <c r="AL48">
        <v>1.41</v>
      </c>
      <c r="AO48">
        <v>1.33</v>
      </c>
      <c r="AR48">
        <v>1.1299999999999999</v>
      </c>
      <c r="AU48">
        <v>0.34</v>
      </c>
      <c r="AW48">
        <v>10436</v>
      </c>
      <c r="AX48">
        <v>0.57999999999999996</v>
      </c>
      <c r="BA48">
        <v>0.86</v>
      </c>
      <c r="BD48">
        <v>0.56000000000000005</v>
      </c>
      <c r="BG48">
        <v>1.43</v>
      </c>
    </row>
    <row r="49" spans="1:59" x14ac:dyDescent="0.25">
      <c r="A49">
        <v>7947</v>
      </c>
      <c r="B49">
        <v>1.28</v>
      </c>
      <c r="E49">
        <v>1.96</v>
      </c>
      <c r="H49">
        <v>0.53</v>
      </c>
      <c r="M49">
        <v>3002</v>
      </c>
      <c r="N49">
        <v>0.39</v>
      </c>
      <c r="Q49">
        <v>0.42</v>
      </c>
      <c r="T49">
        <v>0.57999999999999996</v>
      </c>
      <c r="W49">
        <v>1</v>
      </c>
      <c r="Y49">
        <v>4501</v>
      </c>
      <c r="Z49">
        <v>3.17</v>
      </c>
      <c r="AC49">
        <v>3.2</v>
      </c>
      <c r="AF49">
        <v>1.41</v>
      </c>
      <c r="AK49">
        <v>8883</v>
      </c>
      <c r="AL49">
        <v>3</v>
      </c>
      <c r="AO49">
        <v>2.67</v>
      </c>
      <c r="AR49">
        <v>1.28</v>
      </c>
      <c r="AU49">
        <v>0.55000000000000004</v>
      </c>
      <c r="AW49">
        <v>9580</v>
      </c>
      <c r="AX49">
        <v>0.32</v>
      </c>
      <c r="BA49">
        <v>0.55000000000000004</v>
      </c>
      <c r="BD49">
        <v>0.4</v>
      </c>
    </row>
    <row r="50" spans="1:59" x14ac:dyDescent="0.25">
      <c r="A50">
        <v>8171</v>
      </c>
      <c r="B50">
        <v>0.23</v>
      </c>
      <c r="E50">
        <v>0.49</v>
      </c>
      <c r="H50">
        <v>0.39</v>
      </c>
      <c r="K50">
        <v>2.5299999999999998</v>
      </c>
      <c r="Y50">
        <v>4625</v>
      </c>
      <c r="Z50">
        <v>2.4</v>
      </c>
      <c r="AC50">
        <v>2.25</v>
      </c>
      <c r="AF50">
        <v>1.1100000000000001</v>
      </c>
      <c r="AI50">
        <v>0.84</v>
      </c>
      <c r="AK50">
        <v>9195</v>
      </c>
      <c r="AL50">
        <v>1.01</v>
      </c>
      <c r="AO50">
        <v>1.35</v>
      </c>
      <c r="AR50">
        <v>0.8</v>
      </c>
      <c r="AU50">
        <v>1.1200000000000001</v>
      </c>
      <c r="AW50">
        <v>9658</v>
      </c>
      <c r="AX50">
        <v>0.23</v>
      </c>
      <c r="BA50">
        <v>0.43</v>
      </c>
      <c r="BD50">
        <v>0.4</v>
      </c>
      <c r="BG50">
        <v>10.25</v>
      </c>
    </row>
    <row r="51" spans="1:59" x14ac:dyDescent="0.25">
      <c r="A51">
        <v>8241</v>
      </c>
      <c r="B51">
        <v>0.2</v>
      </c>
      <c r="E51">
        <v>0.43</v>
      </c>
      <c r="H51">
        <v>0.38</v>
      </c>
      <c r="K51">
        <v>1.44</v>
      </c>
      <c r="Y51">
        <v>4713</v>
      </c>
      <c r="Z51">
        <v>2.4</v>
      </c>
      <c r="AC51">
        <v>2.2400000000000002</v>
      </c>
      <c r="AF51">
        <v>1.36</v>
      </c>
      <c r="AI51">
        <v>1.02</v>
      </c>
      <c r="AK51">
        <v>9227</v>
      </c>
      <c r="AL51">
        <v>2.87</v>
      </c>
      <c r="AO51">
        <v>1.92</v>
      </c>
      <c r="AR51">
        <v>1.76</v>
      </c>
      <c r="AU51">
        <v>0.13</v>
      </c>
      <c r="AW51">
        <v>9930</v>
      </c>
      <c r="AX51">
        <v>0.16</v>
      </c>
      <c r="BA51">
        <v>0.37</v>
      </c>
      <c r="BD51">
        <v>0.32</v>
      </c>
      <c r="BG51">
        <v>1.23</v>
      </c>
    </row>
    <row r="52" spans="1:59" x14ac:dyDescent="0.25">
      <c r="A52">
        <v>8259</v>
      </c>
      <c r="B52">
        <v>0.2</v>
      </c>
      <c r="E52">
        <v>0.35</v>
      </c>
      <c r="H52">
        <v>0.51</v>
      </c>
      <c r="K52">
        <v>0.05</v>
      </c>
      <c r="Y52">
        <v>4721</v>
      </c>
      <c r="Z52">
        <v>0.2</v>
      </c>
      <c r="AC52">
        <v>0.39</v>
      </c>
      <c r="AF52">
        <v>0.31</v>
      </c>
      <c r="AI52">
        <v>0.68</v>
      </c>
      <c r="AK52">
        <v>9777</v>
      </c>
      <c r="AL52">
        <v>2.87</v>
      </c>
      <c r="AO52">
        <v>2.69</v>
      </c>
      <c r="AR52">
        <v>1.58</v>
      </c>
      <c r="AU52">
        <v>0.09</v>
      </c>
    </row>
    <row r="53" spans="1:59" x14ac:dyDescent="0.25">
      <c r="A53">
        <v>8365</v>
      </c>
      <c r="B53">
        <v>0.55000000000000004</v>
      </c>
      <c r="E53">
        <v>0.72</v>
      </c>
      <c r="H53">
        <v>0.93</v>
      </c>
      <c r="K53">
        <v>1.6</v>
      </c>
      <c r="Y53">
        <v>4736</v>
      </c>
      <c r="Z53">
        <v>0.17</v>
      </c>
      <c r="AC53">
        <v>0.45</v>
      </c>
      <c r="AF53">
        <v>0.24</v>
      </c>
      <c r="AI53">
        <v>0.43</v>
      </c>
      <c r="AK53">
        <v>10036</v>
      </c>
      <c r="AL53">
        <v>3.69</v>
      </c>
      <c r="AO53">
        <v>1.7</v>
      </c>
      <c r="AR53">
        <v>2.5099999999999998</v>
      </c>
      <c r="AU53">
        <v>0.45</v>
      </c>
      <c r="AW53">
        <v>9701</v>
      </c>
      <c r="AX53">
        <v>0.63</v>
      </c>
      <c r="BA53">
        <v>0.97</v>
      </c>
      <c r="BD53">
        <v>0.6</v>
      </c>
    </row>
    <row r="54" spans="1:59" x14ac:dyDescent="0.25">
      <c r="A54">
        <v>8440</v>
      </c>
      <c r="B54">
        <v>1.1200000000000001</v>
      </c>
      <c r="E54">
        <v>0.76</v>
      </c>
      <c r="H54">
        <v>1.61</v>
      </c>
      <c r="K54">
        <v>0.65</v>
      </c>
      <c r="Y54">
        <v>4775</v>
      </c>
      <c r="Z54">
        <v>5.93</v>
      </c>
      <c r="AC54">
        <v>3.97</v>
      </c>
      <c r="AF54">
        <v>2.2200000000000002</v>
      </c>
      <c r="AI54">
        <v>0.19</v>
      </c>
      <c r="AK54">
        <v>10425</v>
      </c>
      <c r="AL54">
        <v>0.6</v>
      </c>
      <c r="AO54">
        <v>0.97</v>
      </c>
      <c r="AR54">
        <v>0.74</v>
      </c>
      <c r="AU54">
        <v>1.34</v>
      </c>
      <c r="AW54">
        <v>9828</v>
      </c>
      <c r="AX54">
        <v>0.4</v>
      </c>
      <c r="BA54">
        <v>0.73</v>
      </c>
      <c r="BD54">
        <v>0.63</v>
      </c>
      <c r="BG54">
        <v>9.75</v>
      </c>
    </row>
    <row r="55" spans="1:59" x14ac:dyDescent="0.25">
      <c r="A55">
        <v>8481</v>
      </c>
      <c r="B55">
        <v>0.16</v>
      </c>
      <c r="E55">
        <v>0.35</v>
      </c>
      <c r="H55">
        <v>0.32</v>
      </c>
      <c r="K55">
        <v>0.7</v>
      </c>
      <c r="Y55">
        <v>4815</v>
      </c>
      <c r="Z55">
        <v>0.6</v>
      </c>
      <c r="AC55">
        <v>1.24</v>
      </c>
      <c r="AF55">
        <v>0.49</v>
      </c>
      <c r="AI55">
        <v>0.12</v>
      </c>
      <c r="AK55">
        <v>10794</v>
      </c>
      <c r="AL55">
        <v>2.2799999999999998</v>
      </c>
      <c r="AO55">
        <v>1.81</v>
      </c>
      <c r="AR55">
        <v>1.24</v>
      </c>
      <c r="AU55">
        <v>2.08</v>
      </c>
    </row>
    <row r="56" spans="1:59" x14ac:dyDescent="0.25">
      <c r="A56">
        <v>8519</v>
      </c>
      <c r="B56">
        <v>0.94</v>
      </c>
      <c r="E56">
        <v>1.41</v>
      </c>
      <c r="H56">
        <v>0.65</v>
      </c>
      <c r="K56">
        <v>0.87</v>
      </c>
      <c r="Y56">
        <v>4946</v>
      </c>
      <c r="Z56">
        <v>0.26</v>
      </c>
      <c r="AC56">
        <v>0.4</v>
      </c>
      <c r="AF56">
        <v>0.44</v>
      </c>
      <c r="AI56">
        <v>0.99</v>
      </c>
      <c r="AK56">
        <v>4550</v>
      </c>
      <c r="AL56">
        <v>22.29</v>
      </c>
      <c r="AO56">
        <v>11.24</v>
      </c>
      <c r="AR56">
        <v>2.54</v>
      </c>
    </row>
    <row r="57" spans="1:59" x14ac:dyDescent="0.25">
      <c r="A57">
        <v>8526</v>
      </c>
      <c r="B57">
        <v>0.32</v>
      </c>
      <c r="E57">
        <v>0.62</v>
      </c>
      <c r="H57">
        <v>0.31</v>
      </c>
      <c r="K57">
        <v>0.08</v>
      </c>
      <c r="Y57">
        <v>4954</v>
      </c>
      <c r="Z57">
        <v>2.06</v>
      </c>
      <c r="AC57">
        <v>2.6</v>
      </c>
      <c r="AF57">
        <v>0.95</v>
      </c>
      <c r="AI57">
        <v>0.34</v>
      </c>
      <c r="AK57">
        <v>6208</v>
      </c>
      <c r="AL57">
        <v>9.35</v>
      </c>
      <c r="AO57">
        <v>6.49</v>
      </c>
      <c r="AR57">
        <v>2.2200000000000002</v>
      </c>
      <c r="AU57">
        <v>0.83</v>
      </c>
    </row>
    <row r="58" spans="1:59" x14ac:dyDescent="0.25">
      <c r="A58">
        <v>8565</v>
      </c>
      <c r="B58">
        <v>0.5</v>
      </c>
      <c r="E58">
        <v>0.84</v>
      </c>
      <c r="H58">
        <v>0.44</v>
      </c>
      <c r="K58">
        <v>0.03</v>
      </c>
      <c r="Y58">
        <v>4967</v>
      </c>
      <c r="Z58">
        <v>0.52</v>
      </c>
      <c r="AC58">
        <v>1.37</v>
      </c>
      <c r="AF58">
        <v>0.46</v>
      </c>
      <c r="AI58">
        <v>0.13</v>
      </c>
      <c r="AK58">
        <v>7166</v>
      </c>
      <c r="AL58">
        <v>2.76</v>
      </c>
      <c r="AO58">
        <v>3.28</v>
      </c>
      <c r="AR58">
        <v>1.47</v>
      </c>
      <c r="AU58">
        <v>0.42</v>
      </c>
    </row>
    <row r="59" spans="1:59" x14ac:dyDescent="0.25">
      <c r="A59">
        <v>8720</v>
      </c>
      <c r="B59">
        <v>0.22</v>
      </c>
      <c r="E59">
        <v>0.54</v>
      </c>
      <c r="H59">
        <v>0.24</v>
      </c>
      <c r="K59">
        <v>0.66</v>
      </c>
      <c r="Y59">
        <v>4989</v>
      </c>
      <c r="Z59">
        <v>0.52</v>
      </c>
      <c r="AC59">
        <v>0.54</v>
      </c>
      <c r="AF59">
        <v>0.79</v>
      </c>
      <c r="AI59">
        <v>0.12</v>
      </c>
      <c r="AK59">
        <v>8103</v>
      </c>
      <c r="AL59">
        <v>0.6</v>
      </c>
      <c r="AO59">
        <v>0.94</v>
      </c>
      <c r="AR59">
        <v>0.76</v>
      </c>
      <c r="AU59">
        <v>0.15</v>
      </c>
    </row>
    <row r="60" spans="1:59" x14ac:dyDescent="0.25">
      <c r="A60">
        <v>8782</v>
      </c>
      <c r="B60">
        <v>0.3</v>
      </c>
      <c r="E60">
        <v>0.59</v>
      </c>
      <c r="H60">
        <v>0.42</v>
      </c>
      <c r="K60">
        <v>0.82</v>
      </c>
      <c r="Y60">
        <v>5008</v>
      </c>
      <c r="Z60">
        <v>12.95</v>
      </c>
      <c r="AC60">
        <v>6.65</v>
      </c>
      <c r="AF60">
        <v>2.34</v>
      </c>
      <c r="AI60">
        <v>0.41</v>
      </c>
      <c r="AK60">
        <v>8138</v>
      </c>
      <c r="AL60">
        <v>0.17</v>
      </c>
      <c r="AO60">
        <v>0.47</v>
      </c>
      <c r="AR60">
        <v>0.31</v>
      </c>
      <c r="AU60">
        <v>0.03</v>
      </c>
    </row>
    <row r="61" spans="1:59" x14ac:dyDescent="0.25">
      <c r="A61">
        <v>8858</v>
      </c>
      <c r="B61">
        <v>0.16</v>
      </c>
      <c r="E61">
        <v>0.38</v>
      </c>
      <c r="H61">
        <v>0.24</v>
      </c>
      <c r="K61">
        <v>0.44</v>
      </c>
      <c r="Y61">
        <v>5160</v>
      </c>
      <c r="Z61">
        <v>7.16</v>
      </c>
      <c r="AC61">
        <v>3.62</v>
      </c>
      <c r="AF61">
        <v>2.65</v>
      </c>
      <c r="AI61">
        <v>0.09</v>
      </c>
      <c r="AK61">
        <v>8144</v>
      </c>
      <c r="AL61">
        <v>0.84</v>
      </c>
      <c r="AO61">
        <v>1.57</v>
      </c>
      <c r="AR61">
        <v>0.56000000000000005</v>
      </c>
      <c r="AU61">
        <v>0.2</v>
      </c>
    </row>
    <row r="62" spans="1:59" x14ac:dyDescent="0.25">
      <c r="A62">
        <v>8895</v>
      </c>
      <c r="B62">
        <v>0.57999999999999996</v>
      </c>
      <c r="E62">
        <v>0.93</v>
      </c>
      <c r="H62">
        <v>0.55000000000000004</v>
      </c>
      <c r="K62">
        <v>0.49</v>
      </c>
      <c r="Y62">
        <v>5242</v>
      </c>
      <c r="Z62">
        <v>2.5099999999999998</v>
      </c>
      <c r="AC62">
        <v>4.25</v>
      </c>
      <c r="AF62">
        <v>0.94</v>
      </c>
      <c r="AI62">
        <v>0.24</v>
      </c>
      <c r="AK62">
        <v>8206</v>
      </c>
      <c r="AL62">
        <v>0.96</v>
      </c>
      <c r="AO62">
        <v>1.57</v>
      </c>
      <c r="AR62">
        <v>0.71</v>
      </c>
      <c r="AU62">
        <v>0.02</v>
      </c>
    </row>
    <row r="63" spans="1:59" x14ac:dyDescent="0.25">
      <c r="A63">
        <v>7448</v>
      </c>
      <c r="B63">
        <v>0.79</v>
      </c>
      <c r="E63">
        <v>0.81</v>
      </c>
      <c r="H63">
        <v>0.82</v>
      </c>
      <c r="Y63">
        <v>5246</v>
      </c>
      <c r="Z63">
        <v>5.73</v>
      </c>
      <c r="AC63">
        <v>3.77</v>
      </c>
      <c r="AF63">
        <v>2.35</v>
      </c>
      <c r="AI63">
        <v>0.73</v>
      </c>
      <c r="AK63">
        <v>8270</v>
      </c>
      <c r="AL63">
        <v>0.3</v>
      </c>
      <c r="AO63">
        <v>0.51</v>
      </c>
      <c r="AR63">
        <v>0.55000000000000004</v>
      </c>
      <c r="AU63">
        <v>0.68</v>
      </c>
    </row>
    <row r="64" spans="1:59" x14ac:dyDescent="0.25">
      <c r="A64">
        <v>7450</v>
      </c>
      <c r="B64">
        <v>0.73</v>
      </c>
      <c r="E64">
        <v>0.75</v>
      </c>
      <c r="H64">
        <v>0.95</v>
      </c>
      <c r="K64">
        <v>0.06</v>
      </c>
      <c r="Y64">
        <v>5251</v>
      </c>
      <c r="Z64">
        <v>0.62</v>
      </c>
      <c r="AC64">
        <v>1.03</v>
      </c>
      <c r="AF64">
        <v>0.56999999999999995</v>
      </c>
      <c r="AI64">
        <v>1.07</v>
      </c>
      <c r="AK64">
        <v>8326</v>
      </c>
      <c r="AL64">
        <v>0.16</v>
      </c>
      <c r="AO64">
        <v>0.4</v>
      </c>
      <c r="AR64">
        <v>0.4</v>
      </c>
      <c r="AU64">
        <v>0.27</v>
      </c>
    </row>
    <row r="65" spans="1:47" x14ac:dyDescent="0.25">
      <c r="A65">
        <v>7621</v>
      </c>
      <c r="B65">
        <v>0.91</v>
      </c>
      <c r="E65">
        <v>1.1599999999999999</v>
      </c>
      <c r="H65">
        <v>1.1100000000000001</v>
      </c>
      <c r="K65">
        <v>2.02</v>
      </c>
      <c r="Y65">
        <v>5301</v>
      </c>
      <c r="Z65">
        <v>0.59</v>
      </c>
      <c r="AC65">
        <v>0.67</v>
      </c>
      <c r="AF65">
        <v>0.89</v>
      </c>
      <c r="AI65">
        <v>0.96</v>
      </c>
      <c r="AK65">
        <v>8419</v>
      </c>
      <c r="AL65">
        <v>0.17</v>
      </c>
      <c r="AO65">
        <v>0.37</v>
      </c>
      <c r="AR65">
        <v>0.24</v>
      </c>
      <c r="AU65">
        <v>0.18</v>
      </c>
    </row>
    <row r="66" spans="1:47" x14ac:dyDescent="0.25">
      <c r="A66">
        <v>7722</v>
      </c>
      <c r="B66">
        <v>2.19</v>
      </c>
      <c r="E66">
        <v>1.52</v>
      </c>
      <c r="H66">
        <v>1.69</v>
      </c>
      <c r="K66">
        <v>2.98</v>
      </c>
      <c r="Y66">
        <v>5335</v>
      </c>
      <c r="Z66">
        <v>6.52</v>
      </c>
      <c r="AC66">
        <v>3.94</v>
      </c>
      <c r="AF66">
        <v>2.2400000000000002</v>
      </c>
      <c r="AI66">
        <v>0.47</v>
      </c>
      <c r="AK66">
        <v>8496</v>
      </c>
      <c r="AL66">
        <v>2.35</v>
      </c>
      <c r="AO66">
        <v>2.31</v>
      </c>
      <c r="AR66">
        <v>1.39</v>
      </c>
      <c r="AU66">
        <v>0.03</v>
      </c>
    </row>
    <row r="67" spans="1:47" x14ac:dyDescent="0.25">
      <c r="A67">
        <v>8083</v>
      </c>
      <c r="B67">
        <v>1.66</v>
      </c>
      <c r="E67">
        <v>1.62</v>
      </c>
      <c r="H67">
        <v>1.1000000000000001</v>
      </c>
      <c r="K67">
        <v>4.96</v>
      </c>
      <c r="Y67">
        <v>5391</v>
      </c>
      <c r="Z67">
        <v>0.27</v>
      </c>
      <c r="AC67">
        <v>0.83</v>
      </c>
      <c r="AF67">
        <v>0.28999999999999998</v>
      </c>
      <c r="AI67">
        <v>0.15</v>
      </c>
      <c r="AK67">
        <v>8730</v>
      </c>
      <c r="AL67">
        <v>0.42</v>
      </c>
      <c r="AO67">
        <v>0.85</v>
      </c>
      <c r="AR67">
        <v>0.57999999999999996</v>
      </c>
      <c r="AU67">
        <v>0.77</v>
      </c>
    </row>
    <row r="68" spans="1:47" x14ac:dyDescent="0.25">
      <c r="A68">
        <v>8236</v>
      </c>
      <c r="B68">
        <v>0.48</v>
      </c>
      <c r="E68">
        <v>0.85</v>
      </c>
      <c r="H68">
        <v>0.4</v>
      </c>
      <c r="K68">
        <v>1.84</v>
      </c>
      <c r="Y68">
        <v>5411</v>
      </c>
      <c r="Z68">
        <v>9.42</v>
      </c>
      <c r="AC68">
        <v>5.99</v>
      </c>
      <c r="AF68">
        <v>1.99</v>
      </c>
      <c r="AI68">
        <v>0.16</v>
      </c>
      <c r="AK68">
        <v>8828</v>
      </c>
      <c r="AL68">
        <v>0.17</v>
      </c>
      <c r="AO68">
        <v>0.37</v>
      </c>
      <c r="AR68">
        <v>0.28999999999999998</v>
      </c>
      <c r="AU68">
        <v>0.06</v>
      </c>
    </row>
    <row r="69" spans="1:47" x14ac:dyDescent="0.25">
      <c r="A69">
        <v>8325</v>
      </c>
      <c r="B69">
        <v>0.35</v>
      </c>
      <c r="E69">
        <v>0.57999999999999996</v>
      </c>
      <c r="H69">
        <v>0.46</v>
      </c>
      <c r="K69">
        <v>1.37</v>
      </c>
      <c r="Y69">
        <v>5474</v>
      </c>
      <c r="Z69">
        <v>0.24</v>
      </c>
      <c r="AC69">
        <v>0.67</v>
      </c>
      <c r="AF69">
        <v>0.31</v>
      </c>
      <c r="AI69">
        <v>0.1</v>
      </c>
      <c r="AK69">
        <v>8935</v>
      </c>
      <c r="AL69">
        <v>0.63</v>
      </c>
      <c r="AO69">
        <v>1.1100000000000001</v>
      </c>
      <c r="AR69">
        <v>0.49</v>
      </c>
      <c r="AU69">
        <v>1.48</v>
      </c>
    </row>
    <row r="70" spans="1:47" x14ac:dyDescent="0.25">
      <c r="A70">
        <v>6898</v>
      </c>
      <c r="B70">
        <v>0.33</v>
      </c>
      <c r="E70">
        <v>0.69</v>
      </c>
      <c r="H70">
        <v>0.26</v>
      </c>
      <c r="Y70">
        <v>5492</v>
      </c>
      <c r="Z70">
        <v>0.16</v>
      </c>
      <c r="AC70">
        <v>0.4</v>
      </c>
      <c r="AF70">
        <v>0.36</v>
      </c>
      <c r="AI70">
        <v>0.49</v>
      </c>
      <c r="AK70">
        <v>9777</v>
      </c>
      <c r="AL70">
        <v>2.87</v>
      </c>
      <c r="AO70">
        <v>2.69</v>
      </c>
      <c r="AR70">
        <v>1.58</v>
      </c>
      <c r="AU70">
        <v>0.16</v>
      </c>
    </row>
    <row r="71" spans="1:47" x14ac:dyDescent="0.25">
      <c r="A71">
        <v>7261</v>
      </c>
      <c r="B71">
        <v>0.36</v>
      </c>
      <c r="E71">
        <v>0.59</v>
      </c>
      <c r="H71">
        <v>0.52</v>
      </c>
      <c r="K71">
        <v>10.97</v>
      </c>
      <c r="Y71">
        <v>5494</v>
      </c>
      <c r="Z71">
        <v>4.42</v>
      </c>
      <c r="AC71">
        <v>4.47</v>
      </c>
      <c r="AF71">
        <v>1.39</v>
      </c>
      <c r="AI71">
        <v>0.17</v>
      </c>
      <c r="AK71">
        <v>4550</v>
      </c>
      <c r="AL71">
        <v>22.29</v>
      </c>
      <c r="AO71">
        <v>11.24</v>
      </c>
      <c r="AR71">
        <v>2.54</v>
      </c>
    </row>
    <row r="72" spans="1:47" x14ac:dyDescent="0.25">
      <c r="A72">
        <v>7333</v>
      </c>
      <c r="B72">
        <v>0.17</v>
      </c>
      <c r="E72">
        <v>0.27</v>
      </c>
      <c r="H72">
        <v>0.37</v>
      </c>
      <c r="K72">
        <v>1.1499999999999999</v>
      </c>
      <c r="Y72">
        <v>5520</v>
      </c>
      <c r="Z72">
        <v>0.43</v>
      </c>
      <c r="AC72">
        <v>0.85</v>
      </c>
      <c r="AF72">
        <v>0.4</v>
      </c>
      <c r="AI72">
        <v>0.02</v>
      </c>
      <c r="AK72">
        <v>5866</v>
      </c>
      <c r="AL72">
        <v>2.78</v>
      </c>
      <c r="AO72">
        <v>3.06</v>
      </c>
      <c r="AR72">
        <v>1.04</v>
      </c>
      <c r="AU72">
        <v>0.78</v>
      </c>
    </row>
    <row r="73" spans="1:47" x14ac:dyDescent="0.25">
      <c r="A73">
        <v>7379</v>
      </c>
      <c r="B73">
        <v>0.53</v>
      </c>
      <c r="E73">
        <v>0.87</v>
      </c>
      <c r="H73">
        <v>0.51</v>
      </c>
      <c r="K73">
        <v>0.57999999999999996</v>
      </c>
      <c r="Y73">
        <v>5547</v>
      </c>
      <c r="Z73">
        <v>3.07</v>
      </c>
      <c r="AC73">
        <v>2.64</v>
      </c>
      <c r="AF73">
        <v>1.22</v>
      </c>
      <c r="AI73">
        <v>7.0000000000000007E-2</v>
      </c>
      <c r="AK73">
        <v>6208</v>
      </c>
      <c r="AL73">
        <v>9.35</v>
      </c>
      <c r="AO73">
        <v>6.49</v>
      </c>
      <c r="AR73">
        <v>2.2200000000000002</v>
      </c>
      <c r="AU73">
        <v>0.47</v>
      </c>
    </row>
    <row r="74" spans="1:47" x14ac:dyDescent="0.25">
      <c r="A74">
        <v>7474</v>
      </c>
      <c r="B74">
        <v>0.2</v>
      </c>
      <c r="E74">
        <v>0.32</v>
      </c>
      <c r="H74">
        <v>0.44</v>
      </c>
      <c r="K74">
        <v>2.04</v>
      </c>
      <c r="Y74">
        <v>5548</v>
      </c>
      <c r="Z74">
        <v>5.28</v>
      </c>
      <c r="AC74">
        <v>4.25</v>
      </c>
      <c r="AF74">
        <v>2.0099999999999998</v>
      </c>
      <c r="AI74">
        <v>0.01</v>
      </c>
      <c r="AK74">
        <v>7026</v>
      </c>
      <c r="AL74">
        <v>0.59</v>
      </c>
      <c r="AO74">
        <v>1.34</v>
      </c>
      <c r="AR74">
        <v>0.48</v>
      </c>
      <c r="AU74">
        <v>0.39</v>
      </c>
    </row>
    <row r="75" spans="1:47" x14ac:dyDescent="0.25">
      <c r="A75">
        <v>7589</v>
      </c>
      <c r="B75">
        <v>0.57999999999999996</v>
      </c>
      <c r="E75">
        <v>0.8</v>
      </c>
      <c r="H75">
        <v>0.53</v>
      </c>
      <c r="K75">
        <v>1.6</v>
      </c>
      <c r="Y75">
        <v>5593</v>
      </c>
      <c r="Z75">
        <v>7.72</v>
      </c>
      <c r="AC75">
        <v>4.79</v>
      </c>
      <c r="AF75">
        <v>2.06</v>
      </c>
      <c r="AI75">
        <v>1.08</v>
      </c>
      <c r="AK75">
        <v>7127</v>
      </c>
      <c r="AL75">
        <v>0.79</v>
      </c>
      <c r="AO75">
        <v>1.57</v>
      </c>
      <c r="AR75">
        <v>0.73</v>
      </c>
      <c r="AU75">
        <v>0.86</v>
      </c>
    </row>
    <row r="76" spans="1:47" x14ac:dyDescent="0.25">
      <c r="A76">
        <v>7611</v>
      </c>
      <c r="B76">
        <v>0.22</v>
      </c>
      <c r="E76">
        <v>0.33</v>
      </c>
      <c r="H76">
        <v>0.47</v>
      </c>
      <c r="K76">
        <v>0.27</v>
      </c>
      <c r="Y76">
        <v>4372</v>
      </c>
      <c r="Z76">
        <v>5.53</v>
      </c>
      <c r="AC76">
        <v>2.9</v>
      </c>
      <c r="AF76">
        <v>2.12</v>
      </c>
      <c r="AK76">
        <v>7166</v>
      </c>
      <c r="AL76">
        <v>2.76</v>
      </c>
      <c r="AO76">
        <v>3.28</v>
      </c>
      <c r="AR76">
        <v>1.47</v>
      </c>
      <c r="AU76">
        <v>0.6</v>
      </c>
    </row>
    <row r="77" spans="1:47" x14ac:dyDescent="0.25">
      <c r="A77">
        <v>6858</v>
      </c>
      <c r="B77">
        <v>0.16</v>
      </c>
      <c r="E77">
        <v>0.31</v>
      </c>
      <c r="H77">
        <v>0.34</v>
      </c>
      <c r="Y77">
        <v>4395</v>
      </c>
      <c r="Z77">
        <v>0.16</v>
      </c>
      <c r="AC77">
        <v>0.41</v>
      </c>
      <c r="AF77">
        <v>0.21</v>
      </c>
      <c r="AI77">
        <v>0.12</v>
      </c>
      <c r="AK77">
        <v>7392</v>
      </c>
      <c r="AL77">
        <v>2.2000000000000002</v>
      </c>
      <c r="AO77">
        <v>1.83</v>
      </c>
      <c r="AR77">
        <v>1.75</v>
      </c>
      <c r="AU77">
        <v>7.0000000000000007E-2</v>
      </c>
    </row>
    <row r="78" spans="1:47" x14ac:dyDescent="0.25">
      <c r="A78">
        <v>6928</v>
      </c>
      <c r="B78">
        <v>0.17</v>
      </c>
      <c r="E78">
        <v>0.27</v>
      </c>
      <c r="H78">
        <v>0.52</v>
      </c>
      <c r="K78">
        <v>4.24</v>
      </c>
      <c r="Y78">
        <v>4446</v>
      </c>
      <c r="Z78">
        <v>0.49</v>
      </c>
      <c r="AC78">
        <v>1.02</v>
      </c>
      <c r="AF78">
        <v>0.49</v>
      </c>
      <c r="AI78">
        <v>0.21</v>
      </c>
      <c r="AK78">
        <v>7486</v>
      </c>
      <c r="AL78">
        <v>0.4</v>
      </c>
      <c r="AO78">
        <v>0.69</v>
      </c>
      <c r="AR78">
        <v>0.62</v>
      </c>
      <c r="AU78">
        <v>0.09</v>
      </c>
    </row>
    <row r="79" spans="1:47" x14ac:dyDescent="0.25">
      <c r="A79">
        <v>7141</v>
      </c>
      <c r="B79">
        <v>0.85</v>
      </c>
      <c r="E79">
        <v>0.93</v>
      </c>
      <c r="H79">
        <v>0.72</v>
      </c>
      <c r="K79">
        <v>0.57999999999999996</v>
      </c>
      <c r="Y79">
        <v>4449</v>
      </c>
      <c r="Z79">
        <v>8.9700000000000006</v>
      </c>
      <c r="AC79">
        <v>4.34</v>
      </c>
      <c r="AF79">
        <v>2.42</v>
      </c>
      <c r="AI79">
        <v>0.6</v>
      </c>
      <c r="AK79">
        <v>7560</v>
      </c>
      <c r="AL79">
        <v>0.76</v>
      </c>
      <c r="AO79">
        <v>0.94</v>
      </c>
      <c r="AR79">
        <v>0.98</v>
      </c>
      <c r="AU79">
        <v>0.46</v>
      </c>
    </row>
    <row r="80" spans="1:47" x14ac:dyDescent="0.25">
      <c r="A80">
        <v>7252</v>
      </c>
      <c r="B80">
        <v>0.2</v>
      </c>
      <c r="E80">
        <v>0.42</v>
      </c>
      <c r="H80">
        <v>0.52</v>
      </c>
      <c r="K80">
        <v>7.0000000000000007E-2</v>
      </c>
      <c r="Y80">
        <v>4465</v>
      </c>
      <c r="Z80">
        <v>0.33</v>
      </c>
      <c r="AC80">
        <v>0.65</v>
      </c>
      <c r="AF80">
        <v>0.45</v>
      </c>
      <c r="AI80">
        <v>0.23</v>
      </c>
      <c r="AK80">
        <v>7605</v>
      </c>
      <c r="AL80">
        <v>0.79</v>
      </c>
      <c r="AO80">
        <v>0.95</v>
      </c>
      <c r="AR80">
        <v>1.08</v>
      </c>
      <c r="AU80">
        <v>0.28999999999999998</v>
      </c>
    </row>
    <row r="81" spans="1:47" x14ac:dyDescent="0.25">
      <c r="A81">
        <v>7257</v>
      </c>
      <c r="B81">
        <v>0.55000000000000004</v>
      </c>
      <c r="E81">
        <v>0.76</v>
      </c>
      <c r="H81">
        <v>0.61</v>
      </c>
      <c r="K81">
        <v>1.95</v>
      </c>
      <c r="Y81">
        <v>4474</v>
      </c>
      <c r="Z81">
        <v>0.81</v>
      </c>
      <c r="AC81">
        <v>1.1299999999999999</v>
      </c>
      <c r="AF81">
        <v>0.59</v>
      </c>
      <c r="AI81">
        <v>0.37</v>
      </c>
      <c r="AK81">
        <v>7728</v>
      </c>
      <c r="AL81">
        <v>1.02</v>
      </c>
      <c r="AO81">
        <v>0.87</v>
      </c>
      <c r="AR81">
        <v>1.35</v>
      </c>
      <c r="AU81">
        <v>1.35</v>
      </c>
    </row>
    <row r="82" spans="1:47" x14ac:dyDescent="0.25">
      <c r="A82">
        <v>7276</v>
      </c>
      <c r="B82">
        <v>1.89</v>
      </c>
      <c r="E82">
        <v>1.36</v>
      </c>
      <c r="H82">
        <v>1.25</v>
      </c>
      <c r="K82">
        <v>8.94</v>
      </c>
      <c r="Y82">
        <v>4501</v>
      </c>
      <c r="Z82">
        <v>3.17</v>
      </c>
      <c r="AC82">
        <v>3.2</v>
      </c>
      <c r="AF82">
        <v>1.41</v>
      </c>
      <c r="AI82">
        <v>0.65</v>
      </c>
      <c r="AK82">
        <v>7798</v>
      </c>
      <c r="AL82">
        <v>0.46</v>
      </c>
      <c r="AO82">
        <v>0.55000000000000004</v>
      </c>
      <c r="AR82">
        <v>1.25</v>
      </c>
      <c r="AU82">
        <v>0.68</v>
      </c>
    </row>
    <row r="83" spans="1:47" x14ac:dyDescent="0.25">
      <c r="A83">
        <v>7570</v>
      </c>
      <c r="B83">
        <v>0.22</v>
      </c>
      <c r="E83">
        <v>0.42</v>
      </c>
      <c r="H83">
        <v>0.38</v>
      </c>
      <c r="K83">
        <v>0.53</v>
      </c>
      <c r="Y83">
        <v>4552</v>
      </c>
      <c r="Z83">
        <v>0.27</v>
      </c>
      <c r="AC83">
        <v>0.39</v>
      </c>
      <c r="AF83">
        <v>0.56000000000000005</v>
      </c>
      <c r="AI83">
        <v>7.0000000000000007E-2</v>
      </c>
      <c r="AK83">
        <v>7853</v>
      </c>
      <c r="AL83">
        <v>0.48</v>
      </c>
      <c r="AO83">
        <v>0.69</v>
      </c>
      <c r="AR83">
        <v>0.63</v>
      </c>
      <c r="AU83">
        <v>1.59</v>
      </c>
    </row>
    <row r="84" spans="1:47" x14ac:dyDescent="0.25">
      <c r="A84">
        <v>6945</v>
      </c>
      <c r="B84">
        <v>0.16</v>
      </c>
      <c r="E84">
        <v>0.35</v>
      </c>
      <c r="H84">
        <v>0.46</v>
      </c>
      <c r="Y84">
        <v>4563</v>
      </c>
      <c r="Z84">
        <v>1.28</v>
      </c>
      <c r="AC84">
        <v>1.1100000000000001</v>
      </c>
      <c r="AF84">
        <v>1.33</v>
      </c>
      <c r="AI84">
        <v>0.91</v>
      </c>
      <c r="AK84">
        <v>7920</v>
      </c>
      <c r="AL84">
        <v>0.43</v>
      </c>
      <c r="AO84">
        <v>0.88</v>
      </c>
      <c r="AR84">
        <v>0.33</v>
      </c>
      <c r="AU84">
        <v>0.62</v>
      </c>
    </row>
    <row r="85" spans="1:47" x14ac:dyDescent="0.25">
      <c r="A85">
        <v>7141</v>
      </c>
      <c r="B85">
        <v>0.85</v>
      </c>
      <c r="E85">
        <v>0.93</v>
      </c>
      <c r="H85">
        <v>0.72</v>
      </c>
      <c r="K85">
        <v>9.34</v>
      </c>
      <c r="Y85">
        <v>4625</v>
      </c>
      <c r="Z85">
        <v>2.4</v>
      </c>
      <c r="AC85">
        <v>2.25</v>
      </c>
      <c r="AF85">
        <v>1.1100000000000001</v>
      </c>
      <c r="AI85">
        <v>0.18</v>
      </c>
      <c r="AK85">
        <v>8004</v>
      </c>
      <c r="AL85">
        <v>0.35</v>
      </c>
      <c r="AO85">
        <v>0.62</v>
      </c>
      <c r="AR85">
        <v>0.51</v>
      </c>
      <c r="AU85">
        <v>0.36</v>
      </c>
    </row>
    <row r="86" spans="1:47" x14ac:dyDescent="0.25">
      <c r="A86">
        <v>7257</v>
      </c>
      <c r="B86">
        <v>0.55000000000000004</v>
      </c>
      <c r="E86">
        <v>0.76</v>
      </c>
      <c r="H86">
        <v>0.61</v>
      </c>
      <c r="K86">
        <v>1.96</v>
      </c>
      <c r="Y86">
        <v>4657</v>
      </c>
      <c r="Z86">
        <v>1.1100000000000001</v>
      </c>
      <c r="AC86">
        <v>1.1200000000000001</v>
      </c>
      <c r="AF86">
        <v>1.33</v>
      </c>
      <c r="AI86">
        <v>0.04</v>
      </c>
      <c r="AK86">
        <v>4147</v>
      </c>
      <c r="AL86">
        <v>0.17</v>
      </c>
      <c r="AO86">
        <v>0.49</v>
      </c>
      <c r="AR86">
        <v>0.31</v>
      </c>
    </row>
    <row r="87" spans="1:47" x14ac:dyDescent="0.25">
      <c r="A87">
        <v>7276</v>
      </c>
      <c r="B87">
        <v>1.89</v>
      </c>
      <c r="E87">
        <v>1.36</v>
      </c>
      <c r="H87">
        <v>1.25</v>
      </c>
      <c r="K87">
        <v>0.5</v>
      </c>
      <c r="Y87">
        <v>4697</v>
      </c>
      <c r="Z87">
        <v>0.49</v>
      </c>
      <c r="AC87">
        <v>0.92</v>
      </c>
      <c r="AF87">
        <v>0.48</v>
      </c>
      <c r="AI87">
        <v>0.14000000000000001</v>
      </c>
      <c r="AK87">
        <v>4255</v>
      </c>
      <c r="AL87">
        <v>0.17</v>
      </c>
      <c r="AO87">
        <v>0.28999999999999998</v>
      </c>
      <c r="AR87">
        <v>0.36</v>
      </c>
      <c r="AU87">
        <v>1.08</v>
      </c>
    </row>
    <row r="88" spans="1:47" x14ac:dyDescent="0.25">
      <c r="A88">
        <v>7485</v>
      </c>
      <c r="B88">
        <v>0.17</v>
      </c>
      <c r="E88">
        <v>0.37</v>
      </c>
      <c r="H88">
        <v>0.28999999999999998</v>
      </c>
      <c r="K88">
        <v>2.96</v>
      </c>
      <c r="Y88">
        <v>4733</v>
      </c>
      <c r="Z88">
        <v>0.39</v>
      </c>
      <c r="AC88">
        <v>0.6</v>
      </c>
      <c r="AF88">
        <v>0.66</v>
      </c>
      <c r="AI88">
        <v>0.09</v>
      </c>
      <c r="AK88">
        <v>4287</v>
      </c>
      <c r="AL88">
        <v>1.24</v>
      </c>
      <c r="AO88">
        <v>1.89</v>
      </c>
      <c r="AR88">
        <v>0.83</v>
      </c>
      <c r="AU88">
        <v>0.7</v>
      </c>
    </row>
    <row r="89" spans="1:47" x14ac:dyDescent="0.25">
      <c r="A89">
        <v>6915</v>
      </c>
      <c r="B89">
        <v>0.28999999999999998</v>
      </c>
      <c r="E89">
        <v>0.42</v>
      </c>
      <c r="H89">
        <v>0.49</v>
      </c>
      <c r="Y89">
        <v>4768</v>
      </c>
      <c r="Z89">
        <v>0.27</v>
      </c>
      <c r="AC89">
        <v>0.8</v>
      </c>
      <c r="AF89">
        <v>0.17</v>
      </c>
      <c r="AI89">
        <v>1.44</v>
      </c>
      <c r="AK89">
        <v>4550</v>
      </c>
      <c r="AL89">
        <v>22.29</v>
      </c>
      <c r="AO89">
        <v>11.24</v>
      </c>
      <c r="AR89">
        <v>2.54</v>
      </c>
      <c r="AU89">
        <v>0.05</v>
      </c>
    </row>
    <row r="90" spans="1:47" x14ac:dyDescent="0.25">
      <c r="A90">
        <v>7184</v>
      </c>
      <c r="B90">
        <v>0.33</v>
      </c>
      <c r="E90">
        <v>0.56000000000000005</v>
      </c>
      <c r="H90">
        <v>0.45</v>
      </c>
      <c r="K90">
        <v>9.18</v>
      </c>
      <c r="Y90">
        <v>4775</v>
      </c>
      <c r="Z90">
        <v>5.93</v>
      </c>
      <c r="AC90">
        <v>3.97</v>
      </c>
      <c r="AF90">
        <v>2.2200000000000002</v>
      </c>
      <c r="AI90">
        <v>0.93</v>
      </c>
      <c r="AK90">
        <v>4621</v>
      </c>
      <c r="AL90">
        <v>1.99</v>
      </c>
      <c r="AO90">
        <v>2.76</v>
      </c>
      <c r="AR90">
        <v>0.6</v>
      </c>
      <c r="AU90">
        <v>0.48</v>
      </c>
    </row>
    <row r="91" spans="1:47" x14ac:dyDescent="0.25">
      <c r="A91">
        <v>7276</v>
      </c>
      <c r="B91">
        <v>1.89</v>
      </c>
      <c r="E91">
        <v>1.36</v>
      </c>
      <c r="H91">
        <v>1.25</v>
      </c>
      <c r="K91">
        <v>1.83</v>
      </c>
      <c r="Y91">
        <v>4776</v>
      </c>
      <c r="Z91">
        <v>1.5</v>
      </c>
      <c r="AC91">
        <v>1.83</v>
      </c>
      <c r="AF91">
        <v>1.03</v>
      </c>
      <c r="AI91">
        <v>0.06</v>
      </c>
      <c r="AK91">
        <v>4675</v>
      </c>
      <c r="AL91">
        <v>0.48</v>
      </c>
      <c r="AO91">
        <v>0.91</v>
      </c>
      <c r="AR91">
        <v>0.62</v>
      </c>
      <c r="AU91">
        <v>0.02</v>
      </c>
    </row>
    <row r="92" spans="1:47" x14ac:dyDescent="0.25">
      <c r="Y92">
        <v>4814</v>
      </c>
      <c r="Z92">
        <v>0.33</v>
      </c>
      <c r="AC92">
        <v>0.64</v>
      </c>
      <c r="AF92">
        <v>0.5</v>
      </c>
      <c r="AI92">
        <v>0.09</v>
      </c>
      <c r="AK92">
        <v>4763</v>
      </c>
      <c r="AL92">
        <v>0.73</v>
      </c>
      <c r="AO92">
        <v>1.41</v>
      </c>
      <c r="AR92">
        <v>0.55000000000000004</v>
      </c>
      <c r="AU92">
        <v>0.6</v>
      </c>
    </row>
    <row r="93" spans="1:47" x14ac:dyDescent="0.25">
      <c r="Y93">
        <v>4835</v>
      </c>
      <c r="Z93">
        <v>0.59</v>
      </c>
      <c r="AC93">
        <v>0.63</v>
      </c>
      <c r="AF93">
        <v>0.8</v>
      </c>
      <c r="AI93">
        <v>0.18</v>
      </c>
      <c r="AK93">
        <v>4861</v>
      </c>
      <c r="AL93">
        <v>0.36</v>
      </c>
      <c r="AO93">
        <v>0.96</v>
      </c>
      <c r="AR93">
        <v>0.41</v>
      </c>
      <c r="AU93">
        <v>0.24</v>
      </c>
    </row>
    <row r="94" spans="1:47" x14ac:dyDescent="0.25">
      <c r="Y94">
        <v>4875</v>
      </c>
      <c r="Z94">
        <v>1.32</v>
      </c>
      <c r="AC94">
        <v>1.52</v>
      </c>
      <c r="AF94">
        <v>1.1100000000000001</v>
      </c>
      <c r="AI94">
        <v>0.36</v>
      </c>
      <c r="AK94">
        <v>5331</v>
      </c>
      <c r="AL94">
        <v>1.47</v>
      </c>
      <c r="AO94">
        <v>2.41</v>
      </c>
      <c r="AR94">
        <v>0.69</v>
      </c>
      <c r="AU94">
        <v>0.45</v>
      </c>
    </row>
    <row r="95" spans="1:47" x14ac:dyDescent="0.25">
      <c r="Y95">
        <v>4913</v>
      </c>
      <c r="Z95">
        <v>0.3</v>
      </c>
      <c r="AC95">
        <v>0.76</v>
      </c>
      <c r="AF95">
        <v>0.41</v>
      </c>
      <c r="AI95">
        <v>0.31</v>
      </c>
      <c r="AK95">
        <v>5619</v>
      </c>
      <c r="AL95">
        <v>0.63</v>
      </c>
      <c r="AO95">
        <v>1.25</v>
      </c>
      <c r="AR95">
        <v>0.43</v>
      </c>
      <c r="AU95">
        <v>0.13</v>
      </c>
    </row>
    <row r="96" spans="1:47" x14ac:dyDescent="0.25">
      <c r="Y96">
        <v>4940</v>
      </c>
      <c r="Z96">
        <v>0.82</v>
      </c>
      <c r="AC96">
        <v>1.2</v>
      </c>
      <c r="AF96">
        <v>0.93</v>
      </c>
      <c r="AI96">
        <v>0.19</v>
      </c>
      <c r="AK96">
        <v>5707</v>
      </c>
      <c r="AL96">
        <v>1.01</v>
      </c>
      <c r="AO96">
        <v>1.25</v>
      </c>
      <c r="AR96">
        <v>0.86</v>
      </c>
      <c r="AU96">
        <v>0.03</v>
      </c>
    </row>
    <row r="97" spans="25:47" x14ac:dyDescent="0.25">
      <c r="Y97">
        <v>4954</v>
      </c>
      <c r="Z97">
        <v>2.06</v>
      </c>
      <c r="AC97">
        <v>2.6</v>
      </c>
      <c r="AF97">
        <v>0.95</v>
      </c>
      <c r="AI97">
        <v>0.36</v>
      </c>
      <c r="AK97">
        <v>5786</v>
      </c>
      <c r="AL97">
        <v>0.75</v>
      </c>
      <c r="AO97">
        <v>0.81</v>
      </c>
      <c r="AR97">
        <v>0.97</v>
      </c>
      <c r="AU97">
        <v>0.18</v>
      </c>
    </row>
    <row r="98" spans="25:47" x14ac:dyDescent="0.25">
      <c r="Y98">
        <v>4978</v>
      </c>
      <c r="Z98">
        <v>0.33</v>
      </c>
      <c r="AC98">
        <v>0.71</v>
      </c>
      <c r="AF98">
        <v>0.39</v>
      </c>
      <c r="AI98">
        <v>0.11</v>
      </c>
      <c r="AK98">
        <v>5818</v>
      </c>
      <c r="AL98">
        <v>0.73</v>
      </c>
      <c r="AO98">
        <v>1.4</v>
      </c>
      <c r="AR98">
        <v>0.59</v>
      </c>
      <c r="AU98">
        <v>0.26</v>
      </c>
    </row>
    <row r="99" spans="25:47" x14ac:dyDescent="0.25">
      <c r="Y99">
        <v>5003</v>
      </c>
      <c r="Z99">
        <v>0.39</v>
      </c>
      <c r="AC99">
        <v>0.94</v>
      </c>
      <c r="AF99">
        <v>0.43</v>
      </c>
      <c r="AI99">
        <v>0.01</v>
      </c>
      <c r="AK99">
        <v>5866</v>
      </c>
      <c r="AL99">
        <v>2.78</v>
      </c>
      <c r="AO99">
        <v>3.06</v>
      </c>
      <c r="AR99">
        <v>1.04</v>
      </c>
      <c r="AU99">
        <v>0.41</v>
      </c>
    </row>
    <row r="100" spans="25:47" x14ac:dyDescent="0.25">
      <c r="Y100">
        <v>5004</v>
      </c>
      <c r="Z100">
        <v>0.49</v>
      </c>
      <c r="AC100">
        <v>0.94</v>
      </c>
      <c r="AF100">
        <v>0.55000000000000004</v>
      </c>
      <c r="AI100">
        <v>0.02</v>
      </c>
      <c r="AK100">
        <v>5953</v>
      </c>
      <c r="AL100">
        <v>1.5</v>
      </c>
      <c r="AO100">
        <v>2.14</v>
      </c>
      <c r="AR100">
        <v>0.8</v>
      </c>
      <c r="AU100">
        <v>0.1</v>
      </c>
    </row>
    <row r="101" spans="25:47" x14ac:dyDescent="0.25">
      <c r="Y101">
        <v>5008</v>
      </c>
      <c r="Z101">
        <v>12.95</v>
      </c>
      <c r="AC101">
        <v>6.65</v>
      </c>
      <c r="AF101">
        <v>2.34</v>
      </c>
      <c r="AI101">
        <v>0.11</v>
      </c>
      <c r="AK101">
        <v>6065</v>
      </c>
      <c r="AL101">
        <v>0.23</v>
      </c>
      <c r="AO101">
        <v>0.65</v>
      </c>
      <c r="AR101">
        <v>0.26</v>
      </c>
      <c r="AU101">
        <v>0.32</v>
      </c>
    </row>
    <row r="102" spans="25:47" x14ac:dyDescent="0.25">
      <c r="Y102">
        <v>5050</v>
      </c>
      <c r="Z102">
        <v>0.22</v>
      </c>
      <c r="AC102">
        <v>0.46</v>
      </c>
      <c r="AF102">
        <v>0.39</v>
      </c>
      <c r="AI102">
        <v>0.17</v>
      </c>
      <c r="AK102">
        <v>6208</v>
      </c>
      <c r="AL102">
        <v>9.35</v>
      </c>
      <c r="AO102">
        <v>6.49</v>
      </c>
      <c r="AR102">
        <v>2.2200000000000002</v>
      </c>
      <c r="AU102">
        <v>0.02</v>
      </c>
    </row>
    <row r="103" spans="25:47" x14ac:dyDescent="0.25">
      <c r="Y103">
        <v>5059</v>
      </c>
      <c r="Z103">
        <v>0.63</v>
      </c>
      <c r="AC103">
        <v>1.39</v>
      </c>
      <c r="AF103">
        <v>0.47</v>
      </c>
      <c r="AI103">
        <v>0.51</v>
      </c>
      <c r="AK103">
        <v>6420</v>
      </c>
      <c r="AL103">
        <v>0.66</v>
      </c>
      <c r="AO103">
        <v>1.02</v>
      </c>
      <c r="AR103">
        <v>0.82</v>
      </c>
      <c r="AU103">
        <v>0.39</v>
      </c>
    </row>
    <row r="104" spans="25:47" x14ac:dyDescent="0.25">
      <c r="Y104">
        <v>5081</v>
      </c>
      <c r="Z104">
        <v>0.32</v>
      </c>
      <c r="AC104">
        <v>0.78</v>
      </c>
      <c r="AF104">
        <v>0.32</v>
      </c>
      <c r="AI104">
        <v>0.21</v>
      </c>
      <c r="AK104">
        <v>6570</v>
      </c>
      <c r="AL104">
        <v>2.2200000000000002</v>
      </c>
      <c r="AO104">
        <v>2.7</v>
      </c>
      <c r="AR104">
        <v>1.05</v>
      </c>
      <c r="AU104">
        <v>0.2</v>
      </c>
    </row>
    <row r="105" spans="25:47" x14ac:dyDescent="0.25">
      <c r="Y105">
        <v>5124</v>
      </c>
      <c r="Z105">
        <v>0.27</v>
      </c>
      <c r="AC105">
        <v>0.62</v>
      </c>
      <c r="AF105">
        <v>0.41</v>
      </c>
      <c r="AI105">
        <v>0.56999999999999995</v>
      </c>
      <c r="AK105">
        <v>6924</v>
      </c>
      <c r="AL105">
        <v>1.34</v>
      </c>
      <c r="AO105">
        <v>0.92</v>
      </c>
      <c r="AR105">
        <v>1.53</v>
      </c>
      <c r="AU105">
        <v>0.16</v>
      </c>
    </row>
    <row r="106" spans="25:47" x14ac:dyDescent="0.25">
      <c r="Y106">
        <v>5160</v>
      </c>
      <c r="Z106">
        <v>7.16</v>
      </c>
      <c r="AC106">
        <v>3.62</v>
      </c>
      <c r="AF106">
        <v>2.65</v>
      </c>
      <c r="AI106">
        <v>0.24</v>
      </c>
      <c r="AK106">
        <v>6996</v>
      </c>
      <c r="AL106">
        <v>2.2200000000000002</v>
      </c>
      <c r="AO106">
        <v>1.37</v>
      </c>
      <c r="AR106">
        <v>1.64</v>
      </c>
      <c r="AU106">
        <v>0.56000000000000005</v>
      </c>
    </row>
    <row r="107" spans="25:47" x14ac:dyDescent="0.25">
      <c r="Y107">
        <v>5335</v>
      </c>
      <c r="Z107">
        <v>6.52</v>
      </c>
      <c r="AC107">
        <v>3.94</v>
      </c>
      <c r="AF107">
        <v>2.2400000000000002</v>
      </c>
      <c r="AI107">
        <v>0.34</v>
      </c>
      <c r="AK107">
        <v>7064</v>
      </c>
      <c r="AL107">
        <v>0.37</v>
      </c>
      <c r="AO107">
        <v>0.35</v>
      </c>
      <c r="AR107">
        <v>0.84</v>
      </c>
      <c r="AU107">
        <v>0.78</v>
      </c>
    </row>
    <row r="108" spans="25:47" x14ac:dyDescent="0.25">
      <c r="Y108">
        <v>5411</v>
      </c>
      <c r="Z108">
        <v>9.42</v>
      </c>
      <c r="AC108">
        <v>5.99</v>
      </c>
      <c r="AF108">
        <v>1.99</v>
      </c>
      <c r="AI108">
        <v>0.94</v>
      </c>
      <c r="AK108">
        <v>7089</v>
      </c>
      <c r="AL108">
        <v>0.49</v>
      </c>
      <c r="AO108">
        <v>0.33</v>
      </c>
      <c r="AR108">
        <v>0.75</v>
      </c>
      <c r="AU108">
        <v>1.04</v>
      </c>
    </row>
    <row r="109" spans="25:47" x14ac:dyDescent="0.25">
      <c r="Y109">
        <v>5593</v>
      </c>
      <c r="Z109">
        <v>7.72</v>
      </c>
      <c r="AC109">
        <v>4.79</v>
      </c>
      <c r="AF109">
        <v>2.06</v>
      </c>
      <c r="AI109">
        <v>1.21</v>
      </c>
      <c r="AK109">
        <v>7100</v>
      </c>
      <c r="AL109">
        <v>0.76</v>
      </c>
      <c r="AO109">
        <v>0.99</v>
      </c>
      <c r="AR109">
        <v>1.03</v>
      </c>
      <c r="AU109">
        <v>7.0000000000000007E-2</v>
      </c>
    </row>
    <row r="110" spans="25:47" x14ac:dyDescent="0.25">
      <c r="Y110">
        <v>3843</v>
      </c>
      <c r="Z110">
        <v>0.73</v>
      </c>
      <c r="AC110">
        <v>1.65</v>
      </c>
      <c r="AF110">
        <v>0.59</v>
      </c>
      <c r="AK110">
        <v>7155</v>
      </c>
      <c r="AL110">
        <v>0.49</v>
      </c>
      <c r="AO110">
        <v>0.72</v>
      </c>
      <c r="AR110">
        <v>0.75</v>
      </c>
      <c r="AU110">
        <v>0.7</v>
      </c>
    </row>
    <row r="111" spans="25:47" x14ac:dyDescent="0.25">
      <c r="Y111">
        <v>3881</v>
      </c>
      <c r="Z111">
        <v>0.94</v>
      </c>
      <c r="AC111">
        <v>1.25</v>
      </c>
      <c r="AF111">
        <v>0.82</v>
      </c>
      <c r="AI111">
        <v>1.24</v>
      </c>
      <c r="AK111">
        <v>7283</v>
      </c>
      <c r="AL111">
        <v>0.39</v>
      </c>
      <c r="AO111">
        <v>0.38</v>
      </c>
      <c r="AR111">
        <v>0.89</v>
      </c>
      <c r="AU111">
        <v>0.86</v>
      </c>
    </row>
    <row r="112" spans="25:47" x14ac:dyDescent="0.25">
      <c r="Y112">
        <v>3945</v>
      </c>
      <c r="Z112">
        <v>0.22</v>
      </c>
      <c r="AC112">
        <v>0.49</v>
      </c>
      <c r="AF112">
        <v>0.28999999999999998</v>
      </c>
      <c r="AI112">
        <v>0.28999999999999998</v>
      </c>
      <c r="AK112">
        <v>7360</v>
      </c>
      <c r="AL112">
        <v>1.05</v>
      </c>
      <c r="AO112">
        <v>0.92</v>
      </c>
      <c r="AR112">
        <v>1.07</v>
      </c>
      <c r="AU112">
        <v>1.6</v>
      </c>
    </row>
    <row r="113" spans="25:47" x14ac:dyDescent="0.25">
      <c r="Y113">
        <v>3986</v>
      </c>
      <c r="Z113">
        <v>0.23</v>
      </c>
      <c r="AC113">
        <v>0.71</v>
      </c>
      <c r="AF113">
        <v>0.24</v>
      </c>
      <c r="AI113">
        <v>0.04</v>
      </c>
      <c r="AK113">
        <v>7434</v>
      </c>
      <c r="AL113">
        <v>2.36</v>
      </c>
      <c r="AO113">
        <v>1.76</v>
      </c>
      <c r="AR113">
        <v>1.37</v>
      </c>
      <c r="AU113">
        <v>0.92</v>
      </c>
    </row>
    <row r="114" spans="25:47" x14ac:dyDescent="0.25">
      <c r="Y114">
        <v>4070</v>
      </c>
      <c r="Z114">
        <v>1.94</v>
      </c>
      <c r="AC114">
        <v>1.68</v>
      </c>
      <c r="AF114">
        <v>1.18</v>
      </c>
      <c r="AI114">
        <v>0.17</v>
      </c>
      <c r="AK114">
        <v>4287</v>
      </c>
      <c r="AL114">
        <v>1.24</v>
      </c>
      <c r="AO114">
        <v>1.89</v>
      </c>
      <c r="AR114">
        <v>0.83</v>
      </c>
    </row>
    <row r="115" spans="25:47" x14ac:dyDescent="0.25">
      <c r="Y115">
        <v>4126</v>
      </c>
      <c r="Z115">
        <v>1.04</v>
      </c>
      <c r="AC115">
        <v>0.98</v>
      </c>
      <c r="AF115">
        <v>1.28</v>
      </c>
      <c r="AI115">
        <v>0.21</v>
      </c>
      <c r="AK115">
        <v>4379</v>
      </c>
      <c r="AL115">
        <v>0.2</v>
      </c>
      <c r="AO115">
        <v>0.56000000000000005</v>
      </c>
      <c r="AR115">
        <v>0.27</v>
      </c>
      <c r="AU115">
        <v>0.49</v>
      </c>
    </row>
    <row r="116" spans="25:47" x14ac:dyDescent="0.25">
      <c r="Y116">
        <v>4155</v>
      </c>
      <c r="Z116">
        <v>2.84</v>
      </c>
      <c r="AC116">
        <v>2.25</v>
      </c>
      <c r="AF116">
        <v>1.71</v>
      </c>
      <c r="AI116">
        <v>0.06</v>
      </c>
      <c r="AK116">
        <v>4502</v>
      </c>
      <c r="AL116">
        <v>0.59</v>
      </c>
      <c r="AO116">
        <v>0.98</v>
      </c>
      <c r="AR116">
        <v>0.51</v>
      </c>
      <c r="AU116">
        <v>0.45</v>
      </c>
    </row>
    <row r="117" spans="25:47" x14ac:dyDescent="0.25">
      <c r="Y117">
        <v>4219</v>
      </c>
      <c r="Z117">
        <v>1.76</v>
      </c>
      <c r="AC117">
        <v>1.5</v>
      </c>
      <c r="AF117">
        <v>1.47</v>
      </c>
      <c r="AI117">
        <v>0.01</v>
      </c>
      <c r="AK117">
        <v>4550</v>
      </c>
      <c r="AL117">
        <v>22.29</v>
      </c>
      <c r="AO117">
        <v>11.24</v>
      </c>
      <c r="AR117">
        <v>2.54</v>
      </c>
      <c r="AU117">
        <v>0.24</v>
      </c>
    </row>
    <row r="118" spans="25:47" x14ac:dyDescent="0.25">
      <c r="Y118">
        <v>4316</v>
      </c>
      <c r="Z118">
        <v>2.29</v>
      </c>
      <c r="AC118">
        <v>1.75</v>
      </c>
      <c r="AF118">
        <v>1.74</v>
      </c>
      <c r="AI118">
        <v>0.15</v>
      </c>
      <c r="AK118">
        <v>4621</v>
      </c>
      <c r="AL118">
        <v>1.99</v>
      </c>
      <c r="AO118">
        <v>2.76</v>
      </c>
      <c r="AR118">
        <v>0.6</v>
      </c>
      <c r="AU118">
        <v>1.03</v>
      </c>
    </row>
    <row r="119" spans="25:47" x14ac:dyDescent="0.25">
      <c r="Y119">
        <v>4372</v>
      </c>
      <c r="Z119">
        <v>5.53</v>
      </c>
      <c r="AC119">
        <v>2.9</v>
      </c>
      <c r="AF119">
        <v>2.12</v>
      </c>
      <c r="AI119">
        <v>0.18</v>
      </c>
      <c r="AK119">
        <v>4679</v>
      </c>
      <c r="AL119">
        <v>0.2</v>
      </c>
      <c r="AO119">
        <v>0.54</v>
      </c>
      <c r="AR119">
        <v>0.28999999999999998</v>
      </c>
      <c r="AU119">
        <v>0.11</v>
      </c>
    </row>
    <row r="120" spans="25:47" x14ac:dyDescent="0.25">
      <c r="Y120">
        <v>4434</v>
      </c>
      <c r="Z120">
        <v>0.37</v>
      </c>
      <c r="AC120">
        <v>0.59</v>
      </c>
      <c r="AF120">
        <v>0.53</v>
      </c>
      <c r="AI120">
        <v>0.8</v>
      </c>
      <c r="AK120">
        <v>4796</v>
      </c>
      <c r="AL120">
        <v>0.4</v>
      </c>
      <c r="AO120">
        <v>1.1599999999999999</v>
      </c>
      <c r="AR120">
        <v>0.32</v>
      </c>
      <c r="AU120">
        <v>0.08</v>
      </c>
    </row>
    <row r="121" spans="25:47" x14ac:dyDescent="0.25">
      <c r="Y121">
        <v>4449</v>
      </c>
      <c r="Z121">
        <v>8.9700000000000006</v>
      </c>
      <c r="AC121">
        <v>4.34</v>
      </c>
      <c r="AF121">
        <v>2.42</v>
      </c>
      <c r="AI121">
        <v>0.31</v>
      </c>
      <c r="AK121">
        <v>4927</v>
      </c>
      <c r="AL121">
        <v>1.2</v>
      </c>
      <c r="AO121">
        <v>1.97</v>
      </c>
      <c r="AR121">
        <v>0.53</v>
      </c>
      <c r="AU121">
        <v>0.15</v>
      </c>
    </row>
    <row r="122" spans="25:47" x14ac:dyDescent="0.25">
      <c r="Y122">
        <v>4545</v>
      </c>
      <c r="Z122">
        <v>0.19</v>
      </c>
      <c r="AC122">
        <v>0.56999999999999995</v>
      </c>
      <c r="AF122">
        <v>0.19</v>
      </c>
      <c r="AI122">
        <v>0.03</v>
      </c>
      <c r="AK122">
        <v>5006</v>
      </c>
      <c r="AL122">
        <v>0.69</v>
      </c>
      <c r="AO122">
        <v>1.38</v>
      </c>
      <c r="AR122">
        <v>0.48</v>
      </c>
      <c r="AU122">
        <v>0.43</v>
      </c>
    </row>
    <row r="123" spans="25:47" x14ac:dyDescent="0.25">
      <c r="Y123">
        <v>4561</v>
      </c>
      <c r="Z123">
        <v>0.24</v>
      </c>
      <c r="AC123">
        <v>0.57999999999999996</v>
      </c>
      <c r="AF123">
        <v>0.46</v>
      </c>
      <c r="AI123">
        <v>7.0000000000000007E-2</v>
      </c>
      <c r="AK123">
        <v>5076</v>
      </c>
      <c r="AL123">
        <v>0.22</v>
      </c>
      <c r="AO123">
        <v>0.4</v>
      </c>
      <c r="AR123">
        <v>0.45</v>
      </c>
      <c r="AU123">
        <v>0.15</v>
      </c>
    </row>
    <row r="124" spans="25:47" x14ac:dyDescent="0.25">
      <c r="Y124">
        <v>5008</v>
      </c>
      <c r="Z124">
        <v>12.95</v>
      </c>
      <c r="AC124">
        <v>6.65</v>
      </c>
      <c r="AF124">
        <v>2.34</v>
      </c>
      <c r="AI124">
        <v>0.23</v>
      </c>
      <c r="AK124">
        <v>5150</v>
      </c>
      <c r="AL124">
        <v>0.27</v>
      </c>
      <c r="AO124">
        <v>0.81</v>
      </c>
      <c r="AR124">
        <v>0.27</v>
      </c>
      <c r="AU124">
        <v>0.04</v>
      </c>
    </row>
    <row r="125" spans="25:47" x14ac:dyDescent="0.25">
      <c r="Y125">
        <v>2682</v>
      </c>
      <c r="Z125">
        <v>0.71</v>
      </c>
      <c r="AC125">
        <v>1.05</v>
      </c>
      <c r="AF125">
        <v>0.51</v>
      </c>
      <c r="AK125">
        <v>5226</v>
      </c>
      <c r="AL125">
        <v>0.39</v>
      </c>
      <c r="AO125">
        <v>0.86</v>
      </c>
      <c r="AR125">
        <v>0.45</v>
      </c>
      <c r="AU125">
        <v>0.3</v>
      </c>
    </row>
    <row r="126" spans="25:47" x14ac:dyDescent="0.25">
      <c r="Y126">
        <v>3034</v>
      </c>
      <c r="Z126">
        <v>0.33</v>
      </c>
      <c r="AC126">
        <v>0.66</v>
      </c>
      <c r="AF126">
        <v>0.41</v>
      </c>
      <c r="AI126">
        <v>4.63</v>
      </c>
      <c r="AK126">
        <v>5301</v>
      </c>
      <c r="AL126">
        <v>0.43</v>
      </c>
      <c r="AO126">
        <v>1.17</v>
      </c>
      <c r="AR126">
        <v>0.32</v>
      </c>
      <c r="AU126">
        <v>0.47</v>
      </c>
    </row>
    <row r="127" spans="25:47" x14ac:dyDescent="0.25">
      <c r="Y127">
        <v>3076</v>
      </c>
      <c r="Z127">
        <v>0.4</v>
      </c>
      <c r="AC127">
        <v>1.1499999999999999</v>
      </c>
      <c r="AF127">
        <v>0.35</v>
      </c>
      <c r="AI127">
        <v>0.22</v>
      </c>
      <c r="AK127">
        <v>5322</v>
      </c>
      <c r="AL127">
        <v>0.76</v>
      </c>
      <c r="AO127">
        <v>1.52</v>
      </c>
      <c r="AR127">
        <v>0.59</v>
      </c>
      <c r="AU127">
        <v>0.28000000000000003</v>
      </c>
    </row>
    <row r="128" spans="25:47" x14ac:dyDescent="0.25">
      <c r="Y128">
        <v>3162</v>
      </c>
      <c r="Z128">
        <v>0.2</v>
      </c>
      <c r="AC128">
        <v>0.62</v>
      </c>
      <c r="AF128">
        <v>0.24</v>
      </c>
      <c r="AI128">
        <v>0.41</v>
      </c>
      <c r="AK128">
        <v>5331</v>
      </c>
      <c r="AL128">
        <v>1.47</v>
      </c>
      <c r="AO128">
        <v>2.41</v>
      </c>
      <c r="AR128">
        <v>0.69</v>
      </c>
      <c r="AU128">
        <v>0.16</v>
      </c>
    </row>
    <row r="129" spans="25:47" x14ac:dyDescent="0.25">
      <c r="Y129">
        <v>3210</v>
      </c>
      <c r="Z129">
        <v>0.19</v>
      </c>
      <c r="AC129">
        <v>0.46</v>
      </c>
      <c r="AF129">
        <v>0.4</v>
      </c>
      <c r="AI129">
        <v>0.48</v>
      </c>
      <c r="AK129">
        <v>5588</v>
      </c>
      <c r="AL129">
        <v>0.27</v>
      </c>
      <c r="AO129">
        <v>0.45</v>
      </c>
      <c r="AR129">
        <v>0.45</v>
      </c>
      <c r="AU129">
        <v>0.36</v>
      </c>
    </row>
    <row r="130" spans="25:47" x14ac:dyDescent="0.25">
      <c r="Y130">
        <v>3287</v>
      </c>
      <c r="Z130">
        <v>1.07</v>
      </c>
      <c r="AC130">
        <v>1.1000000000000001</v>
      </c>
      <c r="AF130">
        <v>0.86</v>
      </c>
      <c r="AI130">
        <v>0.13</v>
      </c>
      <c r="AK130">
        <v>5619</v>
      </c>
      <c r="AL130">
        <v>0.63</v>
      </c>
      <c r="AO130">
        <v>1.25</v>
      </c>
      <c r="AR130">
        <v>0.43</v>
      </c>
      <c r="AU130">
        <v>0.12</v>
      </c>
    </row>
    <row r="131" spans="25:47" x14ac:dyDescent="0.25">
      <c r="Y131">
        <v>3401</v>
      </c>
      <c r="Z131">
        <v>0.63</v>
      </c>
      <c r="AC131">
        <v>0.79</v>
      </c>
      <c r="AF131">
        <v>0.78</v>
      </c>
      <c r="AI131">
        <v>0.06</v>
      </c>
      <c r="AK131">
        <v>5753</v>
      </c>
      <c r="AL131">
        <v>1.01</v>
      </c>
      <c r="AO131">
        <v>1.77</v>
      </c>
      <c r="AR131">
        <v>0.62</v>
      </c>
      <c r="AU131">
        <v>0.35</v>
      </c>
    </row>
    <row r="132" spans="25:47" x14ac:dyDescent="0.25">
      <c r="Y132">
        <v>3407</v>
      </c>
      <c r="Z132">
        <v>0.43</v>
      </c>
      <c r="AC132">
        <v>0.82</v>
      </c>
      <c r="AF132">
        <v>0.53</v>
      </c>
      <c r="AI132">
        <v>0.14000000000000001</v>
      </c>
      <c r="AK132">
        <v>5818</v>
      </c>
      <c r="AL132">
        <v>0.73</v>
      </c>
      <c r="AO132">
        <v>1.4</v>
      </c>
      <c r="AR132">
        <v>0.59</v>
      </c>
      <c r="AU132">
        <v>0.49</v>
      </c>
    </row>
    <row r="133" spans="25:47" x14ac:dyDescent="0.25">
      <c r="Y133">
        <v>3499</v>
      </c>
      <c r="Z133">
        <v>0.17</v>
      </c>
      <c r="AC133">
        <v>0.55000000000000004</v>
      </c>
      <c r="AF133">
        <v>0.26</v>
      </c>
      <c r="AI133">
        <v>0.43</v>
      </c>
      <c r="AK133">
        <v>5866</v>
      </c>
      <c r="AL133">
        <v>2.78</v>
      </c>
      <c r="AO133">
        <v>3.06</v>
      </c>
      <c r="AR133">
        <v>1.04</v>
      </c>
      <c r="AU133">
        <v>1.1499999999999999</v>
      </c>
    </row>
    <row r="134" spans="25:47" x14ac:dyDescent="0.25">
      <c r="Y134">
        <v>3528</v>
      </c>
      <c r="Z134">
        <v>0.32</v>
      </c>
      <c r="AC134">
        <v>0.6</v>
      </c>
      <c r="AF134">
        <v>0.41</v>
      </c>
      <c r="AI134">
        <v>0.11</v>
      </c>
      <c r="AK134">
        <v>5882</v>
      </c>
      <c r="AL134">
        <v>0.17</v>
      </c>
      <c r="AO134">
        <v>0.38</v>
      </c>
      <c r="AR134">
        <v>0.28000000000000003</v>
      </c>
      <c r="AU134">
        <v>7.0000000000000007E-2</v>
      </c>
    </row>
    <row r="135" spans="25:47" x14ac:dyDescent="0.25">
      <c r="Y135">
        <v>3550</v>
      </c>
      <c r="Z135">
        <v>0.65</v>
      </c>
      <c r="AC135">
        <v>0.82</v>
      </c>
      <c r="AF135">
        <v>0.81</v>
      </c>
      <c r="AI135">
        <v>0.36</v>
      </c>
      <c r="AK135">
        <v>5942</v>
      </c>
      <c r="AL135">
        <v>0.59</v>
      </c>
      <c r="AO135">
        <v>1.1599999999999999</v>
      </c>
      <c r="AR135">
        <v>0.51</v>
      </c>
      <c r="AU135">
        <v>0.1</v>
      </c>
    </row>
    <row r="136" spans="25:47" x14ac:dyDescent="0.25">
      <c r="Y136">
        <v>3599</v>
      </c>
      <c r="Z136">
        <v>0.23</v>
      </c>
      <c r="AC136">
        <v>0.26</v>
      </c>
      <c r="AF136">
        <v>0.65</v>
      </c>
      <c r="AI136">
        <v>0.24</v>
      </c>
      <c r="AK136">
        <v>5953</v>
      </c>
      <c r="AL136">
        <v>1.5</v>
      </c>
      <c r="AO136">
        <v>2.14</v>
      </c>
      <c r="AR136">
        <v>0.8</v>
      </c>
      <c r="AU136">
        <v>0.03</v>
      </c>
    </row>
    <row r="137" spans="25:47" x14ac:dyDescent="0.25">
      <c r="Y137">
        <v>3627</v>
      </c>
      <c r="Z137">
        <v>0.5</v>
      </c>
      <c r="AC137">
        <v>0.45</v>
      </c>
      <c r="AF137">
        <v>0.74</v>
      </c>
      <c r="AI137">
        <v>0.12</v>
      </c>
      <c r="AK137">
        <v>5991</v>
      </c>
      <c r="AL137">
        <v>0.46</v>
      </c>
      <c r="AO137">
        <v>1.08</v>
      </c>
      <c r="AR137">
        <v>0.37</v>
      </c>
      <c r="AU137">
        <v>0.3</v>
      </c>
    </row>
    <row r="138" spans="25:47" x14ac:dyDescent="0.25">
      <c r="Y138">
        <v>3652</v>
      </c>
      <c r="Z138">
        <v>0.36</v>
      </c>
      <c r="AC138">
        <v>0.52</v>
      </c>
      <c r="AF138">
        <v>0.57999999999999996</v>
      </c>
      <c r="AI138">
        <v>0.14000000000000001</v>
      </c>
      <c r="AK138">
        <v>6104</v>
      </c>
      <c r="AL138">
        <v>0.16</v>
      </c>
      <c r="AO138">
        <v>0.45</v>
      </c>
      <c r="AR138">
        <v>0.27</v>
      </c>
      <c r="AU138">
        <v>0.28000000000000003</v>
      </c>
    </row>
    <row r="139" spans="25:47" x14ac:dyDescent="0.25">
      <c r="Y139">
        <v>3664</v>
      </c>
      <c r="Z139">
        <v>3.07</v>
      </c>
      <c r="AC139">
        <v>2.36</v>
      </c>
      <c r="AF139">
        <v>1.63</v>
      </c>
      <c r="AI139">
        <v>0.05</v>
      </c>
      <c r="AK139">
        <v>6155</v>
      </c>
      <c r="AL139">
        <v>0.5</v>
      </c>
      <c r="AO139">
        <v>0.84</v>
      </c>
      <c r="AR139">
        <v>0.48</v>
      </c>
      <c r="AU139">
        <v>0.27</v>
      </c>
    </row>
    <row r="140" spans="25:47" x14ac:dyDescent="0.25">
      <c r="Y140">
        <v>3702</v>
      </c>
      <c r="Z140">
        <v>0.39</v>
      </c>
      <c r="AC140">
        <v>0.57999999999999996</v>
      </c>
      <c r="AF140">
        <v>0.8</v>
      </c>
      <c r="AI140">
        <v>1.59</v>
      </c>
      <c r="AK140">
        <v>6208</v>
      </c>
      <c r="AL140">
        <v>9.35</v>
      </c>
      <c r="AO140">
        <v>6.49</v>
      </c>
      <c r="AR140">
        <v>2.2200000000000002</v>
      </c>
      <c r="AU140">
        <v>7.0000000000000007E-2</v>
      </c>
    </row>
    <row r="141" spans="25:47" x14ac:dyDescent="0.25">
      <c r="Y141">
        <v>3830</v>
      </c>
      <c r="Z141">
        <v>0.48</v>
      </c>
      <c r="AC141">
        <v>0.83</v>
      </c>
      <c r="AF141">
        <v>0.74</v>
      </c>
      <c r="AI141">
        <v>0.92</v>
      </c>
      <c r="AK141">
        <v>6239</v>
      </c>
      <c r="AL141">
        <v>0.5</v>
      </c>
      <c r="AO141">
        <v>1.19</v>
      </c>
      <c r="AR141">
        <v>0.31</v>
      </c>
      <c r="AU141">
        <v>0.3</v>
      </c>
    </row>
    <row r="142" spans="25:47" x14ac:dyDescent="0.25">
      <c r="Y142">
        <v>3946</v>
      </c>
      <c r="Z142">
        <v>1.18</v>
      </c>
      <c r="AC142">
        <v>0.88</v>
      </c>
      <c r="AF142">
        <v>1.24</v>
      </c>
      <c r="AI142">
        <v>0.47</v>
      </c>
      <c r="AK142">
        <v>6349</v>
      </c>
      <c r="AL142">
        <v>0.17</v>
      </c>
      <c r="AO142">
        <v>0.34</v>
      </c>
      <c r="AR142">
        <v>0.3</v>
      </c>
      <c r="AU142">
        <v>0.01</v>
      </c>
    </row>
    <row r="143" spans="25:47" x14ac:dyDescent="0.25">
      <c r="Y143">
        <v>3947</v>
      </c>
      <c r="Z143">
        <v>2.25</v>
      </c>
      <c r="AC143">
        <v>2.0699999999999998</v>
      </c>
      <c r="AF143">
        <v>1.51</v>
      </c>
      <c r="AI143">
        <v>0.32</v>
      </c>
      <c r="AK143">
        <v>6402</v>
      </c>
      <c r="AL143">
        <v>0.16</v>
      </c>
      <c r="AO143">
        <v>0.26</v>
      </c>
      <c r="AR143">
        <v>0.33</v>
      </c>
      <c r="AU143">
        <v>0.92</v>
      </c>
    </row>
    <row r="144" spans="25:47" x14ac:dyDescent="0.25">
      <c r="Y144">
        <v>4152</v>
      </c>
      <c r="Z144">
        <v>0.23</v>
      </c>
      <c r="AC144">
        <v>0.59</v>
      </c>
      <c r="AF144">
        <v>0.31</v>
      </c>
      <c r="AI144">
        <v>0.46</v>
      </c>
      <c r="AK144">
        <v>6448</v>
      </c>
      <c r="AL144">
        <v>0.33</v>
      </c>
      <c r="AO144">
        <v>0.6</v>
      </c>
      <c r="AR144">
        <v>0.47</v>
      </c>
      <c r="AU144">
        <v>1.1399999999999999</v>
      </c>
    </row>
    <row r="145" spans="25:47" x14ac:dyDescent="0.25">
      <c r="Y145">
        <v>2684</v>
      </c>
      <c r="Z145">
        <v>0.26</v>
      </c>
      <c r="AC145">
        <v>0.53</v>
      </c>
      <c r="AF145">
        <v>0.36</v>
      </c>
      <c r="AK145">
        <v>6568</v>
      </c>
      <c r="AL145">
        <v>0.16</v>
      </c>
      <c r="AO145">
        <v>0.32</v>
      </c>
      <c r="AR145">
        <v>0.37</v>
      </c>
      <c r="AU145">
        <v>0.32</v>
      </c>
    </row>
    <row r="146" spans="25:47" x14ac:dyDescent="0.25">
      <c r="Y146">
        <v>2729</v>
      </c>
      <c r="Z146">
        <v>0.27</v>
      </c>
      <c r="AC146">
        <v>0.51</v>
      </c>
      <c r="AF146">
        <v>0.46</v>
      </c>
      <c r="AI146">
        <v>0.54</v>
      </c>
      <c r="AK146">
        <v>6570</v>
      </c>
      <c r="AL146">
        <v>2.2200000000000002</v>
      </c>
      <c r="AO146">
        <v>2.7</v>
      </c>
      <c r="AR146">
        <v>1.05</v>
      </c>
      <c r="AU146">
        <v>0.56000000000000005</v>
      </c>
    </row>
    <row r="147" spans="25:47" x14ac:dyDescent="0.25">
      <c r="Y147">
        <v>2827</v>
      </c>
      <c r="Z147">
        <v>0.2</v>
      </c>
      <c r="AC147">
        <v>0.52</v>
      </c>
      <c r="AF147">
        <v>0.31</v>
      </c>
      <c r="AI147">
        <v>0.04</v>
      </c>
      <c r="AK147">
        <v>6980</v>
      </c>
      <c r="AL147">
        <v>0.43</v>
      </c>
      <c r="AO147">
        <v>0.74</v>
      </c>
      <c r="AR147">
        <v>0.37</v>
      </c>
      <c r="AU147">
        <v>0.59</v>
      </c>
    </row>
    <row r="148" spans="25:47" x14ac:dyDescent="0.25">
      <c r="Y148">
        <v>2853</v>
      </c>
      <c r="Z148">
        <v>0.2</v>
      </c>
      <c r="AC148">
        <v>0.36</v>
      </c>
      <c r="AF148">
        <v>0.41</v>
      </c>
      <c r="AI148">
        <v>3.46</v>
      </c>
      <c r="AK148">
        <v>4296</v>
      </c>
      <c r="AL148">
        <v>0.26</v>
      </c>
      <c r="AO148">
        <v>0.37</v>
      </c>
      <c r="AR148">
        <v>0.46</v>
      </c>
    </row>
    <row r="149" spans="25:47" x14ac:dyDescent="0.25">
      <c r="Y149">
        <v>2857</v>
      </c>
      <c r="Z149">
        <v>0.23</v>
      </c>
      <c r="AC149">
        <v>0.46</v>
      </c>
      <c r="AF149">
        <v>0.48</v>
      </c>
      <c r="AI149">
        <v>1.03</v>
      </c>
      <c r="AK149">
        <v>4401</v>
      </c>
      <c r="AL149">
        <v>1.18</v>
      </c>
      <c r="AO149">
        <v>0.94</v>
      </c>
      <c r="AR149">
        <v>1.1100000000000001</v>
      </c>
      <c r="AU149">
        <v>0.54</v>
      </c>
    </row>
    <row r="150" spans="25:47" x14ac:dyDescent="0.25">
      <c r="Y150">
        <v>2911</v>
      </c>
      <c r="Z150">
        <v>0.48</v>
      </c>
      <c r="AC150">
        <v>1.02</v>
      </c>
      <c r="AF150">
        <v>0.38</v>
      </c>
      <c r="AI150">
        <v>0.05</v>
      </c>
      <c r="AK150">
        <v>4550</v>
      </c>
      <c r="AL150">
        <v>22.29</v>
      </c>
      <c r="AO150">
        <v>11.24</v>
      </c>
      <c r="AR150">
        <v>2.54</v>
      </c>
      <c r="AU150">
        <v>0.22</v>
      </c>
    </row>
    <row r="151" spans="25:47" x14ac:dyDescent="0.25">
      <c r="Y151">
        <v>2959</v>
      </c>
      <c r="Z151">
        <v>0.16</v>
      </c>
      <c r="AC151">
        <v>0.44</v>
      </c>
      <c r="AF151">
        <v>0.25</v>
      </c>
      <c r="AI151">
        <v>0.18</v>
      </c>
      <c r="AK151">
        <v>4621</v>
      </c>
      <c r="AL151">
        <v>1.99</v>
      </c>
      <c r="AO151">
        <v>2.76</v>
      </c>
      <c r="AR151">
        <v>0.6</v>
      </c>
      <c r="AU151">
        <v>0.12</v>
      </c>
    </row>
    <row r="152" spans="25:47" x14ac:dyDescent="0.25">
      <c r="Y152">
        <v>2975</v>
      </c>
      <c r="Z152">
        <v>0.35</v>
      </c>
      <c r="AC152">
        <v>0.79</v>
      </c>
      <c r="AF152">
        <v>0.45</v>
      </c>
      <c r="AI152">
        <v>0.71</v>
      </c>
      <c r="AK152">
        <v>4927</v>
      </c>
      <c r="AL152">
        <v>1.2</v>
      </c>
      <c r="AO152">
        <v>1.97</v>
      </c>
      <c r="AR152">
        <v>0.53</v>
      </c>
      <c r="AU152">
        <v>0.28000000000000003</v>
      </c>
    </row>
    <row r="153" spans="25:47" x14ac:dyDescent="0.25">
      <c r="Y153">
        <v>3030</v>
      </c>
      <c r="Z153">
        <v>2.15</v>
      </c>
      <c r="AC153">
        <v>1.76</v>
      </c>
      <c r="AF153">
        <v>1.37</v>
      </c>
      <c r="AI153">
        <v>0.51</v>
      </c>
      <c r="AK153">
        <v>5301</v>
      </c>
      <c r="AL153">
        <v>0.43</v>
      </c>
      <c r="AO153">
        <v>1.17</v>
      </c>
      <c r="AR153">
        <v>0.32</v>
      </c>
      <c r="AU153">
        <v>0.09</v>
      </c>
    </row>
    <row r="154" spans="25:47" x14ac:dyDescent="0.25">
      <c r="Y154">
        <v>3115</v>
      </c>
      <c r="Z154">
        <v>0.39</v>
      </c>
      <c r="AC154">
        <v>0.7</v>
      </c>
      <c r="AF154">
        <v>0.42</v>
      </c>
      <c r="AI154">
        <v>0.15</v>
      </c>
      <c r="AK154">
        <v>5322</v>
      </c>
      <c r="AL154">
        <v>0.76</v>
      </c>
      <c r="AO154">
        <v>1.52</v>
      </c>
      <c r="AR154">
        <v>0.59</v>
      </c>
      <c r="AU154">
        <v>0.03</v>
      </c>
    </row>
    <row r="155" spans="25:47" x14ac:dyDescent="0.25">
      <c r="Y155">
        <v>3156</v>
      </c>
      <c r="Z155">
        <v>0.3</v>
      </c>
      <c r="AC155">
        <v>0.72</v>
      </c>
      <c r="AF155">
        <v>0.37</v>
      </c>
      <c r="AI155">
        <v>0.23</v>
      </c>
      <c r="AK155">
        <v>5331</v>
      </c>
      <c r="AL155">
        <v>1.47</v>
      </c>
      <c r="AO155">
        <v>2.41</v>
      </c>
      <c r="AR155">
        <v>0.69</v>
      </c>
      <c r="AU155">
        <v>0.12</v>
      </c>
    </row>
    <row r="156" spans="25:47" x14ac:dyDescent="0.25">
      <c r="Y156">
        <v>3222</v>
      </c>
      <c r="Z156">
        <v>0.2</v>
      </c>
      <c r="AC156">
        <v>0.43</v>
      </c>
      <c r="AF156">
        <v>0.33</v>
      </c>
      <c r="AI156">
        <v>0.75</v>
      </c>
      <c r="AK156">
        <v>5472</v>
      </c>
      <c r="AL156">
        <v>0.68</v>
      </c>
      <c r="AO156">
        <v>0.94</v>
      </c>
      <c r="AR156">
        <v>0.68</v>
      </c>
      <c r="AU156">
        <v>0.82</v>
      </c>
    </row>
    <row r="157" spans="25:47" x14ac:dyDescent="0.25">
      <c r="Y157">
        <v>3358</v>
      </c>
      <c r="Z157">
        <v>0.66</v>
      </c>
      <c r="AC157">
        <v>1.2</v>
      </c>
      <c r="AF157">
        <v>0.44</v>
      </c>
      <c r="AI157">
        <v>0.01</v>
      </c>
      <c r="AK157">
        <v>5607</v>
      </c>
      <c r="AL157">
        <v>2.87</v>
      </c>
      <c r="AO157">
        <v>2.6</v>
      </c>
      <c r="AR157">
        <v>1.37</v>
      </c>
      <c r="AU157">
        <v>0.16</v>
      </c>
    </row>
    <row r="158" spans="25:47" x14ac:dyDescent="0.25">
      <c r="Y158">
        <v>3436</v>
      </c>
      <c r="Z158">
        <v>0.48</v>
      </c>
      <c r="AC158">
        <v>0.79</v>
      </c>
      <c r="AF158">
        <v>0.44</v>
      </c>
      <c r="AI158">
        <v>0.22</v>
      </c>
      <c r="AK158">
        <v>5650</v>
      </c>
      <c r="AL158">
        <v>1.1499999999999999</v>
      </c>
      <c r="AO158">
        <v>1.28</v>
      </c>
      <c r="AR158">
        <v>0.85</v>
      </c>
      <c r="AU158">
        <v>0.25</v>
      </c>
    </row>
    <row r="159" spans="25:47" x14ac:dyDescent="0.25">
      <c r="Y159">
        <v>3503</v>
      </c>
      <c r="Z159">
        <v>0.16</v>
      </c>
      <c r="AC159">
        <v>0.25</v>
      </c>
      <c r="AF159">
        <v>0.35</v>
      </c>
      <c r="AI159">
        <v>0.15</v>
      </c>
      <c r="AK159">
        <v>5753</v>
      </c>
      <c r="AL159">
        <v>1.01</v>
      </c>
      <c r="AO159">
        <v>1.77</v>
      </c>
      <c r="AR159">
        <v>0.62</v>
      </c>
      <c r="AU159">
        <v>1.28</v>
      </c>
    </row>
    <row r="160" spans="25:47" x14ac:dyDescent="0.25">
      <c r="Y160">
        <v>3520</v>
      </c>
      <c r="Z160">
        <v>2.09</v>
      </c>
      <c r="AC160">
        <v>2.17</v>
      </c>
      <c r="AF160">
        <v>1.1100000000000001</v>
      </c>
      <c r="AI160">
        <v>0.12</v>
      </c>
      <c r="AK160">
        <v>5797</v>
      </c>
      <c r="AL160">
        <v>2.46</v>
      </c>
      <c r="AO160">
        <v>2.0499999999999998</v>
      </c>
      <c r="AR160">
        <v>1.28</v>
      </c>
      <c r="AU160">
        <v>0.83</v>
      </c>
    </row>
    <row r="161" spans="25:47" x14ac:dyDescent="0.25">
      <c r="Y161">
        <v>3557</v>
      </c>
      <c r="Z161">
        <v>0.23</v>
      </c>
      <c r="AC161">
        <v>0.41</v>
      </c>
      <c r="AF161">
        <v>0.4</v>
      </c>
      <c r="AI161">
        <v>0.09</v>
      </c>
      <c r="AK161">
        <v>5821</v>
      </c>
      <c r="AL161">
        <v>0.17</v>
      </c>
      <c r="AO161">
        <v>0.7</v>
      </c>
      <c r="AR161">
        <v>0.17</v>
      </c>
      <c r="AU161">
        <v>0.39</v>
      </c>
    </row>
    <row r="162" spans="25:47" x14ac:dyDescent="0.25">
      <c r="Y162">
        <v>3601</v>
      </c>
      <c r="Z162">
        <v>0.17</v>
      </c>
      <c r="AC162">
        <v>0.56999999999999995</v>
      </c>
      <c r="AF162">
        <v>0.32</v>
      </c>
      <c r="AI162">
        <v>0.14000000000000001</v>
      </c>
      <c r="AK162">
        <v>5942</v>
      </c>
      <c r="AL162">
        <v>0.59</v>
      </c>
      <c r="AO162">
        <v>1.1599999999999999</v>
      </c>
      <c r="AR162">
        <v>0.51</v>
      </c>
      <c r="AU162">
        <v>0.13</v>
      </c>
    </row>
    <row r="163" spans="25:47" x14ac:dyDescent="0.25">
      <c r="Y163">
        <v>3655</v>
      </c>
      <c r="Z163">
        <v>1.37</v>
      </c>
      <c r="AC163">
        <v>1.38</v>
      </c>
      <c r="AF163">
        <v>1.24</v>
      </c>
      <c r="AI163">
        <v>1.17</v>
      </c>
      <c r="AK163">
        <v>5991</v>
      </c>
      <c r="AL163">
        <v>0.46</v>
      </c>
      <c r="AO163">
        <v>1.08</v>
      </c>
      <c r="AR163">
        <v>0.37</v>
      </c>
      <c r="AU163">
        <v>0.41</v>
      </c>
    </row>
    <row r="164" spans="25:47" x14ac:dyDescent="0.25">
      <c r="Y164">
        <v>3664</v>
      </c>
      <c r="Z164">
        <v>3.07</v>
      </c>
      <c r="AC164">
        <v>2.36</v>
      </c>
      <c r="AF164">
        <v>1.63</v>
      </c>
      <c r="AI164">
        <v>0.16</v>
      </c>
      <c r="AK164">
        <v>6117</v>
      </c>
      <c r="AL164">
        <v>0.26</v>
      </c>
      <c r="AO164">
        <v>0.56999999999999995</v>
      </c>
      <c r="AR164">
        <v>0.36</v>
      </c>
      <c r="AU164">
        <v>0.27</v>
      </c>
    </row>
    <row r="165" spans="25:47" x14ac:dyDescent="0.25">
      <c r="Y165">
        <v>3675</v>
      </c>
      <c r="Z165">
        <v>0.17</v>
      </c>
      <c r="AC165">
        <v>0.45</v>
      </c>
      <c r="AF165">
        <v>0.34</v>
      </c>
      <c r="AI165">
        <v>0.11</v>
      </c>
      <c r="AK165">
        <v>6162</v>
      </c>
      <c r="AL165">
        <v>0.63</v>
      </c>
      <c r="AO165">
        <v>0.95</v>
      </c>
      <c r="AR165">
        <v>0.64</v>
      </c>
      <c r="AU165">
        <v>0.16</v>
      </c>
    </row>
    <row r="166" spans="25:47" x14ac:dyDescent="0.25">
      <c r="Y166">
        <v>3701</v>
      </c>
      <c r="Z166">
        <v>0.22</v>
      </c>
      <c r="AC166">
        <v>0.51</v>
      </c>
      <c r="AF166">
        <v>0.39</v>
      </c>
      <c r="AI166">
        <v>0.3</v>
      </c>
      <c r="AK166">
        <v>6208</v>
      </c>
      <c r="AL166">
        <v>9.35</v>
      </c>
      <c r="AO166">
        <v>6.49</v>
      </c>
      <c r="AR166">
        <v>2.2200000000000002</v>
      </c>
      <c r="AU166">
        <v>1.97</v>
      </c>
    </row>
    <row r="167" spans="25:47" x14ac:dyDescent="0.25">
      <c r="Y167">
        <v>3711</v>
      </c>
      <c r="Z167">
        <v>1.02</v>
      </c>
      <c r="AC167">
        <v>0.87</v>
      </c>
      <c r="AF167">
        <v>0.99</v>
      </c>
      <c r="AI167">
        <v>0.24</v>
      </c>
      <c r="AK167">
        <v>6239</v>
      </c>
      <c r="AL167">
        <v>0.5</v>
      </c>
      <c r="AO167">
        <v>1.19</v>
      </c>
      <c r="AR167">
        <v>0.31</v>
      </c>
      <c r="AU167">
        <v>0.1</v>
      </c>
    </row>
    <row r="168" spans="25:47" x14ac:dyDescent="0.25">
      <c r="Y168">
        <v>3769</v>
      </c>
      <c r="Z168">
        <v>0.52</v>
      </c>
      <c r="AC168">
        <v>0.66</v>
      </c>
      <c r="AF168">
        <v>0.78</v>
      </c>
      <c r="AI168">
        <v>0.17</v>
      </c>
      <c r="AK168">
        <v>6408</v>
      </c>
      <c r="AL168">
        <v>0.16</v>
      </c>
      <c r="AO168">
        <v>0.33</v>
      </c>
      <c r="AR168">
        <v>0.32</v>
      </c>
      <c r="AU168">
        <v>0.24</v>
      </c>
    </row>
    <row r="169" spans="25:47" x14ac:dyDescent="0.25">
      <c r="Y169">
        <v>3837</v>
      </c>
      <c r="Z169">
        <v>0.65</v>
      </c>
      <c r="AC169">
        <v>1.25</v>
      </c>
      <c r="AF169">
        <v>0.44</v>
      </c>
      <c r="AI169">
        <v>0.05</v>
      </c>
      <c r="AK169">
        <v>6570</v>
      </c>
      <c r="AL169">
        <v>2.2200000000000002</v>
      </c>
      <c r="AO169">
        <v>2.7</v>
      </c>
      <c r="AR169">
        <v>1.05</v>
      </c>
      <c r="AU169">
        <v>0.01</v>
      </c>
    </row>
    <row r="170" spans="25:47" x14ac:dyDescent="0.25">
      <c r="Y170">
        <v>3974</v>
      </c>
      <c r="Z170">
        <v>0.84</v>
      </c>
      <c r="AC170">
        <v>1.38</v>
      </c>
      <c r="AF170">
        <v>0.64</v>
      </c>
      <c r="AI170">
        <v>0.12</v>
      </c>
      <c r="AK170">
        <v>6573</v>
      </c>
      <c r="AL170">
        <v>0.27</v>
      </c>
      <c r="AO170">
        <v>0.54</v>
      </c>
      <c r="AR170">
        <v>0.48</v>
      </c>
      <c r="AU170">
        <v>0.13</v>
      </c>
    </row>
    <row r="171" spans="25:47" x14ac:dyDescent="0.25">
      <c r="Y171">
        <v>2642</v>
      </c>
      <c r="Z171">
        <v>0.2</v>
      </c>
      <c r="AC171">
        <v>0.34</v>
      </c>
      <c r="AF171">
        <v>0.4</v>
      </c>
      <c r="AK171">
        <v>6662</v>
      </c>
      <c r="AL171">
        <v>0.49</v>
      </c>
      <c r="AO171">
        <v>0.69</v>
      </c>
      <c r="AR171">
        <v>0.57999999999999996</v>
      </c>
      <c r="AU171">
        <v>0.09</v>
      </c>
    </row>
    <row r="172" spans="25:47" x14ac:dyDescent="0.25">
      <c r="Y172">
        <v>2671</v>
      </c>
      <c r="Z172">
        <v>0.79</v>
      </c>
      <c r="AC172">
        <v>0.94</v>
      </c>
      <c r="AF172">
        <v>0.74</v>
      </c>
      <c r="AI172">
        <v>0.63</v>
      </c>
      <c r="AK172">
        <v>6773</v>
      </c>
      <c r="AL172">
        <v>0.22</v>
      </c>
      <c r="AO172">
        <v>0.45</v>
      </c>
      <c r="AR172">
        <v>0.35</v>
      </c>
      <c r="AU172">
        <v>0.02</v>
      </c>
    </row>
    <row r="173" spans="25:47" x14ac:dyDescent="0.25">
      <c r="Y173">
        <v>2709</v>
      </c>
      <c r="Z173">
        <v>0.2</v>
      </c>
      <c r="AC173">
        <v>0.36</v>
      </c>
      <c r="AF173">
        <v>0.33</v>
      </c>
      <c r="AI173">
        <v>0.8</v>
      </c>
      <c r="AK173">
        <v>6835</v>
      </c>
      <c r="AL173">
        <v>0.36</v>
      </c>
      <c r="AO173">
        <v>0.57999999999999996</v>
      </c>
      <c r="AR173">
        <v>0.61</v>
      </c>
      <c r="AU173">
        <v>0.11</v>
      </c>
    </row>
    <row r="174" spans="25:47" x14ac:dyDescent="0.25">
      <c r="Y174">
        <v>2728</v>
      </c>
      <c r="Z174">
        <v>3.89</v>
      </c>
      <c r="AC174">
        <v>2.33</v>
      </c>
      <c r="AF174">
        <v>1.65</v>
      </c>
      <c r="AI174">
        <v>0.3</v>
      </c>
      <c r="AK174">
        <v>4401</v>
      </c>
      <c r="AL174">
        <v>1.18</v>
      </c>
      <c r="AO174">
        <v>0.94</v>
      </c>
      <c r="AR174">
        <v>1.1100000000000001</v>
      </c>
    </row>
    <row r="175" spans="25:47" x14ac:dyDescent="0.25">
      <c r="Y175">
        <v>2905</v>
      </c>
      <c r="Z175">
        <v>0.16</v>
      </c>
      <c r="AC175">
        <v>0.37</v>
      </c>
      <c r="AF175">
        <v>0.3</v>
      </c>
      <c r="AI175">
        <v>0.04</v>
      </c>
      <c r="AK175">
        <v>4550</v>
      </c>
      <c r="AL175">
        <v>22.29</v>
      </c>
      <c r="AO175">
        <v>11.24</v>
      </c>
      <c r="AR175">
        <v>2.54</v>
      </c>
      <c r="AU175">
        <v>0.13</v>
      </c>
    </row>
    <row r="176" spans="25:47" x14ac:dyDescent="0.25">
      <c r="Y176">
        <v>2928</v>
      </c>
      <c r="Z176">
        <v>0.35</v>
      </c>
      <c r="AC176">
        <v>0.9</v>
      </c>
      <c r="AF176">
        <v>0.25</v>
      </c>
      <c r="AI176">
        <v>0.49</v>
      </c>
      <c r="AK176">
        <v>4572</v>
      </c>
      <c r="AL176">
        <v>0.22</v>
      </c>
      <c r="AO176">
        <v>0.51</v>
      </c>
      <c r="AR176">
        <v>0.24</v>
      </c>
      <c r="AU176">
        <v>0.18</v>
      </c>
    </row>
    <row r="177" spans="25:47" x14ac:dyDescent="0.25">
      <c r="Y177">
        <v>2977</v>
      </c>
      <c r="Z177">
        <v>0.45</v>
      </c>
      <c r="AC177">
        <v>0.74</v>
      </c>
      <c r="AF177">
        <v>0.65</v>
      </c>
      <c r="AI177">
        <v>0.46</v>
      </c>
      <c r="AK177">
        <v>4621</v>
      </c>
      <c r="AL177">
        <v>1.99</v>
      </c>
      <c r="AO177">
        <v>2.76</v>
      </c>
      <c r="AR177">
        <v>0.6</v>
      </c>
      <c r="AU177">
        <v>0.02</v>
      </c>
    </row>
    <row r="178" spans="25:47" x14ac:dyDescent="0.25">
      <c r="Y178">
        <v>3030</v>
      </c>
      <c r="Z178">
        <v>2.15</v>
      </c>
      <c r="AC178">
        <v>1.76</v>
      </c>
      <c r="AF178">
        <v>1.37</v>
      </c>
      <c r="AI178">
        <v>7.0000000000000007E-2</v>
      </c>
      <c r="AK178">
        <v>4927</v>
      </c>
      <c r="AL178">
        <v>1.2</v>
      </c>
      <c r="AO178">
        <v>1.97</v>
      </c>
      <c r="AR178">
        <v>0.53</v>
      </c>
      <c r="AU178">
        <v>7.0000000000000007E-2</v>
      </c>
    </row>
    <row r="179" spans="25:47" x14ac:dyDescent="0.25">
      <c r="Y179">
        <v>3139</v>
      </c>
      <c r="Z179">
        <v>0.2</v>
      </c>
      <c r="AC179">
        <v>0.21</v>
      </c>
      <c r="AF179">
        <v>0.56999999999999995</v>
      </c>
      <c r="AI179">
        <v>7.0000000000000007E-2</v>
      </c>
      <c r="AK179">
        <v>5301</v>
      </c>
      <c r="AL179">
        <v>0.43</v>
      </c>
      <c r="AO179">
        <v>1.17</v>
      </c>
      <c r="AR179">
        <v>0.32</v>
      </c>
      <c r="AU179">
        <v>1.01</v>
      </c>
    </row>
    <row r="180" spans="25:47" x14ac:dyDescent="0.25">
      <c r="Y180">
        <v>3184</v>
      </c>
      <c r="Z180">
        <v>0.49</v>
      </c>
      <c r="AC180">
        <v>1.03</v>
      </c>
      <c r="AF180">
        <v>0.53</v>
      </c>
      <c r="AI180">
        <v>3.04</v>
      </c>
      <c r="AK180">
        <v>5472</v>
      </c>
      <c r="AL180">
        <v>0.68</v>
      </c>
      <c r="AO180">
        <v>0.94</v>
      </c>
      <c r="AR180">
        <v>0.68</v>
      </c>
      <c r="AU180">
        <v>0.28000000000000003</v>
      </c>
    </row>
    <row r="181" spans="25:47" x14ac:dyDescent="0.25">
      <c r="Y181">
        <v>3243</v>
      </c>
      <c r="Z181">
        <v>0.17</v>
      </c>
      <c r="AC181">
        <v>0.56999999999999995</v>
      </c>
      <c r="AF181">
        <v>0.21</v>
      </c>
      <c r="AI181">
        <v>0.11</v>
      </c>
      <c r="AK181">
        <v>5607</v>
      </c>
      <c r="AL181">
        <v>2.87</v>
      </c>
      <c r="AO181">
        <v>2.6</v>
      </c>
      <c r="AR181">
        <v>1.37</v>
      </c>
      <c r="AU181">
        <v>1.04</v>
      </c>
    </row>
    <row r="182" spans="25:47" x14ac:dyDescent="0.25">
      <c r="Y182">
        <v>3342</v>
      </c>
      <c r="Z182">
        <v>0.49</v>
      </c>
      <c r="AC182">
        <v>0.62</v>
      </c>
      <c r="AF182">
        <v>0.64</v>
      </c>
      <c r="AI182">
        <v>0.06</v>
      </c>
      <c r="AK182">
        <v>5650</v>
      </c>
      <c r="AL182">
        <v>1.1499999999999999</v>
      </c>
      <c r="AO182">
        <v>1.28</v>
      </c>
      <c r="AR182">
        <v>0.85</v>
      </c>
      <c r="AU182">
        <v>1.66</v>
      </c>
    </row>
    <row r="183" spans="25:47" x14ac:dyDescent="0.25">
      <c r="Y183">
        <v>3520</v>
      </c>
      <c r="Z183">
        <v>2.09</v>
      </c>
      <c r="AC183">
        <v>2.17</v>
      </c>
      <c r="AF183">
        <v>1.1100000000000001</v>
      </c>
      <c r="AI183">
        <v>0.05</v>
      </c>
      <c r="AK183">
        <v>5753</v>
      </c>
      <c r="AL183">
        <v>1.01</v>
      </c>
      <c r="AO183">
        <v>1.77</v>
      </c>
      <c r="AR183">
        <v>0.62</v>
      </c>
      <c r="AU183">
        <v>0.08</v>
      </c>
    </row>
    <row r="184" spans="25:47" x14ac:dyDescent="0.25">
      <c r="Y184">
        <v>3655</v>
      </c>
      <c r="Z184">
        <v>1.37</v>
      </c>
      <c r="AC184">
        <v>1.38</v>
      </c>
      <c r="AF184">
        <v>1.24</v>
      </c>
      <c r="AI184">
        <v>0.02</v>
      </c>
      <c r="AK184">
        <v>5797</v>
      </c>
      <c r="AL184">
        <v>2.46</v>
      </c>
      <c r="AO184">
        <v>2.0499999999999998</v>
      </c>
      <c r="AR184">
        <v>1.28</v>
      </c>
      <c r="AU184">
        <v>0.19</v>
      </c>
    </row>
    <row r="185" spans="25:47" x14ac:dyDescent="0.25">
      <c r="Y185">
        <v>3724</v>
      </c>
      <c r="Z185">
        <v>0.32</v>
      </c>
      <c r="AC185">
        <v>0.5</v>
      </c>
      <c r="AF185">
        <v>0.54</v>
      </c>
      <c r="AI185">
        <v>0.31</v>
      </c>
      <c r="AK185">
        <v>5991</v>
      </c>
      <c r="AL185">
        <v>0.46</v>
      </c>
      <c r="AO185">
        <v>1.08</v>
      </c>
      <c r="AR185">
        <v>0.37</v>
      </c>
      <c r="AU185">
        <v>1.04</v>
      </c>
    </row>
    <row r="186" spans="25:47" x14ac:dyDescent="0.25">
      <c r="Y186">
        <v>2671</v>
      </c>
      <c r="Z186">
        <v>0.79</v>
      </c>
      <c r="AC186">
        <v>0.94</v>
      </c>
      <c r="AF186">
        <v>0.74</v>
      </c>
      <c r="AK186">
        <v>6061</v>
      </c>
      <c r="AL186">
        <v>0.69</v>
      </c>
      <c r="AO186">
        <v>0.77</v>
      </c>
      <c r="AR186">
        <v>0.81</v>
      </c>
      <c r="AU186">
        <v>0.32</v>
      </c>
    </row>
    <row r="187" spans="25:47" x14ac:dyDescent="0.25">
      <c r="Y187">
        <v>2728</v>
      </c>
      <c r="Z187">
        <v>3.89</v>
      </c>
      <c r="AC187">
        <v>2.33</v>
      </c>
      <c r="AF187">
        <v>1.65</v>
      </c>
      <c r="AI187">
        <v>2.79</v>
      </c>
      <c r="AK187">
        <v>6162</v>
      </c>
      <c r="AL187">
        <v>0.63</v>
      </c>
      <c r="AO187">
        <v>0.95</v>
      </c>
      <c r="AR187">
        <v>0.64</v>
      </c>
      <c r="AU187">
        <v>0.35</v>
      </c>
    </row>
    <row r="188" spans="25:47" x14ac:dyDescent="0.25">
      <c r="Y188">
        <v>3184</v>
      </c>
      <c r="Z188">
        <v>0.49</v>
      </c>
      <c r="AC188">
        <v>1.03</v>
      </c>
      <c r="AF188">
        <v>0.53</v>
      </c>
      <c r="AI188">
        <v>0.32</v>
      </c>
      <c r="AK188">
        <v>6208</v>
      </c>
      <c r="AL188">
        <v>9.35</v>
      </c>
      <c r="AO188">
        <v>6.49</v>
      </c>
      <c r="AR188">
        <v>2.2200000000000002</v>
      </c>
      <c r="AU188">
        <v>0.04</v>
      </c>
    </row>
    <row r="189" spans="25:47" x14ac:dyDescent="0.25">
      <c r="Y189">
        <v>3441</v>
      </c>
      <c r="Z189">
        <v>0.23</v>
      </c>
      <c r="AC189">
        <v>0.64</v>
      </c>
      <c r="AF189">
        <v>0.32</v>
      </c>
      <c r="AI189">
        <v>1.18</v>
      </c>
      <c r="AK189">
        <v>6239</v>
      </c>
      <c r="AL189">
        <v>0.5</v>
      </c>
      <c r="AO189">
        <v>1.19</v>
      </c>
      <c r="AR189">
        <v>0.31</v>
      </c>
      <c r="AU189">
        <v>0.21</v>
      </c>
    </row>
    <row r="190" spans="25:47" x14ac:dyDescent="0.25">
      <c r="Y190">
        <v>3520</v>
      </c>
      <c r="Z190">
        <v>2.09</v>
      </c>
      <c r="AC190">
        <v>2.17</v>
      </c>
      <c r="AF190">
        <v>1.1100000000000001</v>
      </c>
      <c r="AI190">
        <v>0.17</v>
      </c>
      <c r="AK190">
        <v>6570</v>
      </c>
      <c r="AL190">
        <v>2.2200000000000002</v>
      </c>
      <c r="AO190">
        <v>2.7</v>
      </c>
      <c r="AR190">
        <v>1.05</v>
      </c>
      <c r="AU190">
        <v>0.4</v>
      </c>
    </row>
    <row r="191" spans="25:47" x14ac:dyDescent="0.25">
      <c r="Y191">
        <v>3655</v>
      </c>
      <c r="Z191">
        <v>1.37</v>
      </c>
      <c r="AC191">
        <v>1.38</v>
      </c>
      <c r="AF191">
        <v>1.24</v>
      </c>
      <c r="AI191">
        <v>0.93</v>
      </c>
      <c r="AK191">
        <v>4550</v>
      </c>
      <c r="AL191">
        <v>22.29</v>
      </c>
      <c r="AO191">
        <v>11.24</v>
      </c>
      <c r="AR191">
        <v>2.54</v>
      </c>
    </row>
    <row r="192" spans="25:47" x14ac:dyDescent="0.25">
      <c r="Y192">
        <v>2672</v>
      </c>
      <c r="Z192">
        <v>0.27</v>
      </c>
      <c r="AC192">
        <v>0.61</v>
      </c>
      <c r="AF192">
        <v>0.37</v>
      </c>
      <c r="AK192">
        <v>5607</v>
      </c>
      <c r="AL192">
        <v>2.87</v>
      </c>
      <c r="AO192">
        <v>2.6</v>
      </c>
      <c r="AR192">
        <v>1.37</v>
      </c>
      <c r="AU192">
        <v>0.08</v>
      </c>
    </row>
    <row r="193" spans="25:47" x14ac:dyDescent="0.25">
      <c r="Y193">
        <v>2728</v>
      </c>
      <c r="Z193">
        <v>3.89</v>
      </c>
      <c r="AC193">
        <v>2.33</v>
      </c>
      <c r="AF193">
        <v>1.65</v>
      </c>
      <c r="AI193">
        <v>0.75</v>
      </c>
      <c r="AK193">
        <v>5797</v>
      </c>
      <c r="AL193">
        <v>2.46</v>
      </c>
      <c r="AO193">
        <v>2.0499999999999998</v>
      </c>
      <c r="AR193">
        <v>1.28</v>
      </c>
      <c r="AU193">
        <v>0.06</v>
      </c>
    </row>
    <row r="194" spans="25:47" x14ac:dyDescent="0.25">
      <c r="Y194">
        <v>3048</v>
      </c>
      <c r="Z194">
        <v>0.28999999999999998</v>
      </c>
      <c r="AC194">
        <v>0.52</v>
      </c>
      <c r="AF194">
        <v>0.52</v>
      </c>
      <c r="AI194">
        <v>0.34</v>
      </c>
      <c r="AK194">
        <v>6061</v>
      </c>
      <c r="AL194">
        <v>0.69</v>
      </c>
      <c r="AO194">
        <v>0.77</v>
      </c>
      <c r="AR194">
        <v>0.81</v>
      </c>
      <c r="AU194">
        <v>0.71</v>
      </c>
    </row>
    <row r="195" spans="25:47" x14ac:dyDescent="0.25">
      <c r="Y195">
        <v>3186</v>
      </c>
      <c r="Z195">
        <v>0.3</v>
      </c>
      <c r="AC195">
        <v>0.5</v>
      </c>
      <c r="AF195">
        <v>0.55000000000000004</v>
      </c>
      <c r="AI195">
        <v>2.11</v>
      </c>
      <c r="AK195">
        <v>6208</v>
      </c>
      <c r="AL195">
        <v>9.35</v>
      </c>
      <c r="AO195">
        <v>6.49</v>
      </c>
      <c r="AR195">
        <v>2.2200000000000002</v>
      </c>
      <c r="AU195">
        <v>0.39</v>
      </c>
    </row>
    <row r="196" spans="25:47" x14ac:dyDescent="0.25">
      <c r="Y196">
        <v>3225</v>
      </c>
      <c r="Z196">
        <v>0.19</v>
      </c>
      <c r="AC196">
        <v>0.3</v>
      </c>
      <c r="AF196">
        <v>0.46</v>
      </c>
      <c r="AI196">
        <v>1.5</v>
      </c>
      <c r="AK196">
        <v>4300</v>
      </c>
      <c r="AL196">
        <v>0.16</v>
      </c>
      <c r="AO196">
        <v>0.41</v>
      </c>
      <c r="AR196">
        <v>0.28999999999999998</v>
      </c>
    </row>
    <row r="197" spans="25:47" x14ac:dyDescent="0.25">
      <c r="Y197">
        <v>2694</v>
      </c>
      <c r="Z197">
        <v>0.65</v>
      </c>
      <c r="AC197">
        <v>0.76</v>
      </c>
      <c r="AF197">
        <v>0.92</v>
      </c>
      <c r="AK197">
        <v>4485</v>
      </c>
      <c r="AL197">
        <v>0.22</v>
      </c>
      <c r="AO197">
        <v>0.47</v>
      </c>
      <c r="AR197">
        <v>0.33</v>
      </c>
      <c r="AU197">
        <v>0.42</v>
      </c>
    </row>
    <row r="198" spans="25:47" x14ac:dyDescent="0.25">
      <c r="Y198">
        <v>2728</v>
      </c>
      <c r="Z198">
        <v>3.89</v>
      </c>
      <c r="AC198">
        <v>2.33</v>
      </c>
      <c r="AF198">
        <v>1.65</v>
      </c>
      <c r="AI198">
        <v>0.63</v>
      </c>
      <c r="AK198">
        <v>4550</v>
      </c>
      <c r="AL198">
        <v>22.29</v>
      </c>
      <c r="AO198">
        <v>11.24</v>
      </c>
      <c r="AR198">
        <v>2.54</v>
      </c>
      <c r="AU198">
        <v>0.09</v>
      </c>
    </row>
    <row r="199" spans="25:47" x14ac:dyDescent="0.25">
      <c r="Y199">
        <v>2808</v>
      </c>
      <c r="Z199">
        <v>0.16</v>
      </c>
      <c r="AC199">
        <v>0.3</v>
      </c>
      <c r="AF199">
        <v>0.33</v>
      </c>
      <c r="AI199">
        <v>0.66</v>
      </c>
      <c r="AK199">
        <v>5607</v>
      </c>
      <c r="AL199">
        <v>2.87</v>
      </c>
      <c r="AO199">
        <v>2.6</v>
      </c>
      <c r="AR199">
        <v>1.37</v>
      </c>
      <c r="AU199">
        <v>0.23</v>
      </c>
    </row>
    <row r="200" spans="25:47" x14ac:dyDescent="0.25">
      <c r="AK200">
        <v>5797</v>
      </c>
      <c r="AL200">
        <v>2.46</v>
      </c>
      <c r="AO200">
        <v>2.0499999999999998</v>
      </c>
      <c r="AR200">
        <v>1.28</v>
      </c>
      <c r="AU200">
        <v>0.3</v>
      </c>
    </row>
    <row r="201" spans="25:47" x14ac:dyDescent="0.25">
      <c r="AK201">
        <v>6208</v>
      </c>
      <c r="AL201">
        <v>9.35</v>
      </c>
      <c r="AO201">
        <v>6.49</v>
      </c>
      <c r="AR201">
        <v>2.2200000000000002</v>
      </c>
      <c r="AU201">
        <v>7.0000000000000007E-2</v>
      </c>
    </row>
    <row r="202" spans="25:47" x14ac:dyDescent="0.25">
      <c r="AK202">
        <v>4412</v>
      </c>
      <c r="AL202">
        <v>0.16</v>
      </c>
      <c r="AO202">
        <v>0.42</v>
      </c>
      <c r="AR202">
        <v>0.23</v>
      </c>
    </row>
    <row r="203" spans="25:47" x14ac:dyDescent="0.25">
      <c r="AK203">
        <v>4550</v>
      </c>
      <c r="AL203">
        <v>22.29</v>
      </c>
      <c r="AO203">
        <v>11.24</v>
      </c>
      <c r="AR203">
        <v>2.54</v>
      </c>
      <c r="AU203">
        <v>0.33</v>
      </c>
    </row>
    <row r="204" spans="25:47" x14ac:dyDescent="0.25">
      <c r="AK204">
        <v>5607</v>
      </c>
      <c r="AL204">
        <v>2.87</v>
      </c>
      <c r="AO204">
        <v>2.6</v>
      </c>
      <c r="AR204">
        <v>1.37</v>
      </c>
      <c r="AU204">
        <v>0.87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F798-3926-44CE-88CB-DF39566F14FF}">
  <dimension ref="A1:G14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112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112</v>
      </c>
      <c r="B10">
        <v>0.97</v>
      </c>
      <c r="C10">
        <v>100</v>
      </c>
      <c r="D10">
        <v>2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B14">
        <v>0.97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88E6-21F7-46AD-A488-525AEAE75313}">
  <dimension ref="A1:G16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118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118</v>
      </c>
      <c r="B10">
        <v>0.87</v>
      </c>
      <c r="C10">
        <v>100</v>
      </c>
      <c r="D10">
        <v>4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B14">
        <v>0.37</v>
      </c>
    </row>
    <row r="15" spans="1:7" x14ac:dyDescent="0.25">
      <c r="B15">
        <v>0.28000000000000003</v>
      </c>
    </row>
    <row r="16" spans="1:7" x14ac:dyDescent="0.25">
      <c r="B16">
        <v>0.22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3F1B-05A5-4FE6-98E9-B07EDDFF30CA}">
  <dimension ref="A1:G22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122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122</v>
      </c>
      <c r="B10">
        <v>4.3</v>
      </c>
      <c r="C10">
        <v>100</v>
      </c>
      <c r="D10">
        <v>6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B14">
        <v>0.21</v>
      </c>
    </row>
    <row r="15" spans="1:7" x14ac:dyDescent="0.25">
      <c r="A15">
        <v>1</v>
      </c>
      <c r="C15">
        <v>100</v>
      </c>
    </row>
    <row r="16" spans="1:7" x14ac:dyDescent="0.25">
      <c r="B16">
        <v>0.67</v>
      </c>
    </row>
    <row r="17" spans="1:3" x14ac:dyDescent="0.25">
      <c r="A17">
        <v>2</v>
      </c>
      <c r="C17">
        <v>100</v>
      </c>
    </row>
    <row r="18" spans="1:3" x14ac:dyDescent="0.25">
      <c r="B18">
        <v>0.39</v>
      </c>
    </row>
    <row r="19" spans="1:3" x14ac:dyDescent="0.25">
      <c r="B19">
        <v>0.11</v>
      </c>
    </row>
    <row r="20" spans="1:3" x14ac:dyDescent="0.25">
      <c r="A20">
        <v>3</v>
      </c>
      <c r="C20">
        <v>100</v>
      </c>
    </row>
    <row r="21" spans="1:3" x14ac:dyDescent="0.25">
      <c r="A21">
        <v>4</v>
      </c>
      <c r="C21">
        <v>100</v>
      </c>
    </row>
    <row r="22" spans="1:3" x14ac:dyDescent="0.25">
      <c r="B22">
        <v>0.3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3DAB-7E80-491E-BBC2-7B48E598F9F4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4606-10C2-41A9-A372-4A7EA9F1E442}">
  <dimension ref="A1:G17"/>
  <sheetViews>
    <sheetView workbookViewId="0">
      <selection activeCell="D40" sqref="D40"/>
    </sheetView>
  </sheetViews>
  <sheetFormatPr baseColWidth="10" defaultColWidth="11.5703125" defaultRowHeight="15" x14ac:dyDescent="0.25"/>
  <sheetData>
    <row r="1" spans="1:7" x14ac:dyDescent="0.25">
      <c r="A1" t="s">
        <v>64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64</v>
      </c>
      <c r="B10">
        <v>0.93</v>
      </c>
      <c r="C10">
        <v>100</v>
      </c>
      <c r="D10">
        <v>5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B14">
        <v>0.15</v>
      </c>
    </row>
    <row r="15" spans="1:7" x14ac:dyDescent="0.25">
      <c r="B15">
        <v>0.15</v>
      </c>
    </row>
    <row r="16" spans="1:7" x14ac:dyDescent="0.25">
      <c r="B16">
        <v>0.41</v>
      </c>
    </row>
    <row r="17" spans="2:2" x14ac:dyDescent="0.25">
      <c r="B17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4092-CE3E-4B63-BF98-6179501C1923}">
  <dimension ref="A1:G53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64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2</v>
      </c>
    </row>
    <row r="15" spans="1:7" x14ac:dyDescent="0.25">
      <c r="A15" t="s">
        <v>63</v>
      </c>
      <c r="C15">
        <v>0</v>
      </c>
      <c r="D15">
        <v>0</v>
      </c>
      <c r="E15">
        <v>0</v>
      </c>
      <c r="F15">
        <v>0</v>
      </c>
      <c r="G15">
        <v>4</v>
      </c>
    </row>
    <row r="19" spans="1:4" x14ac:dyDescent="0.25">
      <c r="A19" t="s">
        <v>59</v>
      </c>
      <c r="B19" t="s">
        <v>60</v>
      </c>
      <c r="C19" t="s">
        <v>61</v>
      </c>
      <c r="D19" t="s">
        <v>62</v>
      </c>
    </row>
    <row r="20" spans="1:4" x14ac:dyDescent="0.25">
      <c r="A20" t="s">
        <v>64</v>
      </c>
      <c r="B20">
        <v>16.84</v>
      </c>
      <c r="C20">
        <v>99.97</v>
      </c>
      <c r="D20">
        <v>15</v>
      </c>
    </row>
    <row r="22" spans="1:4" x14ac:dyDescent="0.25">
      <c r="A22">
        <v>0</v>
      </c>
      <c r="C22">
        <v>100</v>
      </c>
    </row>
    <row r="23" spans="1:4" x14ac:dyDescent="0.25">
      <c r="B23">
        <v>0</v>
      </c>
    </row>
    <row r="24" spans="1:4" x14ac:dyDescent="0.25">
      <c r="B24">
        <v>0.43</v>
      </c>
    </row>
    <row r="25" spans="1:4" x14ac:dyDescent="0.25">
      <c r="A25">
        <v>1</v>
      </c>
      <c r="C25">
        <v>100</v>
      </c>
    </row>
    <row r="26" spans="1:4" x14ac:dyDescent="0.25">
      <c r="B26">
        <v>0.53</v>
      </c>
    </row>
    <row r="27" spans="1:4" x14ac:dyDescent="0.25">
      <c r="B27">
        <v>0.1</v>
      </c>
    </row>
    <row r="28" spans="1:4" x14ac:dyDescent="0.25">
      <c r="A28">
        <v>2</v>
      </c>
      <c r="C28">
        <v>100</v>
      </c>
    </row>
    <row r="29" spans="1:4" x14ac:dyDescent="0.25">
      <c r="B29">
        <v>0.82</v>
      </c>
    </row>
    <row r="30" spans="1:4" x14ac:dyDescent="0.25">
      <c r="A30">
        <v>3</v>
      </c>
      <c r="C30">
        <v>100</v>
      </c>
    </row>
    <row r="31" spans="1:4" x14ac:dyDescent="0.25">
      <c r="B31">
        <v>0.82</v>
      </c>
    </row>
    <row r="32" spans="1:4" x14ac:dyDescent="0.25">
      <c r="A32">
        <v>4</v>
      </c>
      <c r="C32">
        <v>100</v>
      </c>
    </row>
    <row r="33" spans="1:3" x14ac:dyDescent="0.25">
      <c r="B33">
        <v>0.59</v>
      </c>
    </row>
    <row r="34" spans="1:3" x14ac:dyDescent="0.25">
      <c r="A34">
        <v>5</v>
      </c>
      <c r="C34">
        <v>100</v>
      </c>
    </row>
    <row r="35" spans="1:3" x14ac:dyDescent="0.25">
      <c r="B35">
        <v>0.03</v>
      </c>
    </row>
    <row r="36" spans="1:3" x14ac:dyDescent="0.25">
      <c r="A36">
        <v>6</v>
      </c>
      <c r="C36">
        <v>100</v>
      </c>
    </row>
    <row r="37" spans="1:3" x14ac:dyDescent="0.25">
      <c r="A37">
        <v>7</v>
      </c>
      <c r="C37">
        <v>100</v>
      </c>
    </row>
    <row r="38" spans="1:3" x14ac:dyDescent="0.25">
      <c r="A38">
        <v>8</v>
      </c>
      <c r="C38">
        <v>99.47</v>
      </c>
    </row>
    <row r="39" spans="1:3" x14ac:dyDescent="0.25">
      <c r="B39">
        <v>0.14000000000000001</v>
      </c>
    </row>
    <row r="40" spans="1:3" x14ac:dyDescent="0.25">
      <c r="B40">
        <v>0.01</v>
      </c>
    </row>
    <row r="41" spans="1:3" x14ac:dyDescent="0.25">
      <c r="B41">
        <v>0.3</v>
      </c>
    </row>
    <row r="42" spans="1:3" x14ac:dyDescent="0.25">
      <c r="A42">
        <v>9</v>
      </c>
      <c r="C42">
        <v>100</v>
      </c>
    </row>
    <row r="43" spans="1:3" x14ac:dyDescent="0.25">
      <c r="B43">
        <v>0.75</v>
      </c>
    </row>
    <row r="44" spans="1:3" x14ac:dyDescent="0.25">
      <c r="A44">
        <v>10</v>
      </c>
      <c r="C44">
        <v>100</v>
      </c>
    </row>
    <row r="45" spans="1:3" x14ac:dyDescent="0.25">
      <c r="B45">
        <v>0.42</v>
      </c>
    </row>
    <row r="46" spans="1:3" x14ac:dyDescent="0.25">
      <c r="A46">
        <v>11</v>
      </c>
      <c r="C46">
        <v>100</v>
      </c>
    </row>
    <row r="47" spans="1:3" x14ac:dyDescent="0.25">
      <c r="B47">
        <v>0.81</v>
      </c>
    </row>
    <row r="48" spans="1:3" x14ac:dyDescent="0.25">
      <c r="A48">
        <v>12</v>
      </c>
      <c r="C48">
        <v>100</v>
      </c>
    </row>
    <row r="49" spans="1:3" x14ac:dyDescent="0.25">
      <c r="A49">
        <v>13</v>
      </c>
      <c r="C49">
        <v>100</v>
      </c>
    </row>
    <row r="50" spans="1:3" x14ac:dyDescent="0.25">
      <c r="A50">
        <v>14</v>
      </c>
      <c r="C50">
        <v>100</v>
      </c>
    </row>
    <row r="51" spans="1:3" x14ac:dyDescent="0.25">
      <c r="A51">
        <v>15</v>
      </c>
      <c r="C51">
        <v>100</v>
      </c>
    </row>
    <row r="52" spans="1:3" x14ac:dyDescent="0.25">
      <c r="A52">
        <v>16</v>
      </c>
      <c r="C52">
        <v>100</v>
      </c>
    </row>
    <row r="53" spans="1:3" x14ac:dyDescent="0.25">
      <c r="B53">
        <v>0.84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8CE1-B597-447B-8BFF-682507879915}">
  <dimension ref="A1:G2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71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2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1</v>
      </c>
    </row>
    <row r="9" spans="1:7" x14ac:dyDescent="0.25">
      <c r="A9" t="s">
        <v>63</v>
      </c>
      <c r="C9">
        <v>0</v>
      </c>
      <c r="D9">
        <v>0</v>
      </c>
      <c r="E9">
        <v>0</v>
      </c>
      <c r="F9">
        <v>0</v>
      </c>
      <c r="G9">
        <v>5</v>
      </c>
    </row>
    <row r="13" spans="1:7" x14ac:dyDescent="0.25">
      <c r="A13" t="s">
        <v>59</v>
      </c>
      <c r="B13" t="s">
        <v>60</v>
      </c>
      <c r="C13" t="s">
        <v>61</v>
      </c>
      <c r="D13" t="s">
        <v>62</v>
      </c>
    </row>
    <row r="14" spans="1:7" x14ac:dyDescent="0.25">
      <c r="A14" t="s">
        <v>71</v>
      </c>
      <c r="B14">
        <v>2.5299999999999998</v>
      </c>
      <c r="C14">
        <v>100</v>
      </c>
      <c r="D14">
        <v>3</v>
      </c>
    </row>
    <row r="16" spans="1:7" x14ac:dyDescent="0.25">
      <c r="A16">
        <v>0</v>
      </c>
      <c r="C16">
        <v>100</v>
      </c>
    </row>
    <row r="17" spans="1:3" x14ac:dyDescent="0.25">
      <c r="B17">
        <v>0</v>
      </c>
    </row>
    <row r="18" spans="1:3" x14ac:dyDescent="0.25">
      <c r="B18">
        <v>0.16</v>
      </c>
    </row>
    <row r="19" spans="1:3" x14ac:dyDescent="0.25">
      <c r="A19">
        <v>1</v>
      </c>
      <c r="C19">
        <v>100</v>
      </c>
    </row>
    <row r="20" spans="1:3" x14ac:dyDescent="0.25">
      <c r="A20">
        <v>2</v>
      </c>
      <c r="C20">
        <v>100</v>
      </c>
    </row>
    <row r="21" spans="1:3" x14ac:dyDescent="0.25">
      <c r="B21">
        <v>0.53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CD3A-2AC5-436C-BCCD-197C414F1B48}">
  <dimension ref="A1:G17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78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78</v>
      </c>
      <c r="B10">
        <v>0.8</v>
      </c>
      <c r="C10">
        <v>91.68</v>
      </c>
      <c r="D10">
        <v>5</v>
      </c>
    </row>
    <row r="12" spans="1:7" x14ac:dyDescent="0.25">
      <c r="A12">
        <v>0</v>
      </c>
      <c r="C12">
        <v>91.7</v>
      </c>
    </row>
    <row r="13" spans="1:7" x14ac:dyDescent="0.25">
      <c r="B13">
        <v>0</v>
      </c>
    </row>
    <row r="14" spans="1:7" x14ac:dyDescent="0.25">
      <c r="B14">
        <v>0.23</v>
      </c>
    </row>
    <row r="15" spans="1:7" x14ac:dyDescent="0.25">
      <c r="B15">
        <v>0.12</v>
      </c>
    </row>
    <row r="16" spans="1:7" x14ac:dyDescent="0.25">
      <c r="B16">
        <v>7.0000000000000007E-2</v>
      </c>
    </row>
    <row r="17" spans="2:2" x14ac:dyDescent="0.25">
      <c r="B17">
        <v>0.39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B36F-0F14-475C-A7EF-1B5A5766BA36}">
  <dimension ref="A1:G35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85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B16">
        <v>14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25"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B19">
        <v>17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5">
      <c r="B20">
        <v>18</v>
      </c>
      <c r="C20">
        <v>0</v>
      </c>
      <c r="D20">
        <v>0</v>
      </c>
      <c r="E20">
        <v>0</v>
      </c>
      <c r="F20">
        <v>0</v>
      </c>
      <c r="G20">
        <v>1</v>
      </c>
    </row>
    <row r="22" spans="1:7" x14ac:dyDescent="0.25">
      <c r="A22" t="s">
        <v>63</v>
      </c>
      <c r="C22">
        <v>0</v>
      </c>
      <c r="D22">
        <v>0</v>
      </c>
      <c r="E22">
        <v>0</v>
      </c>
      <c r="F22">
        <v>0</v>
      </c>
      <c r="G22">
        <v>7</v>
      </c>
    </row>
    <row r="26" spans="1:7" x14ac:dyDescent="0.25">
      <c r="A26" t="s">
        <v>59</v>
      </c>
      <c r="B26" t="s">
        <v>60</v>
      </c>
      <c r="C26" t="s">
        <v>61</v>
      </c>
      <c r="D26" t="s">
        <v>62</v>
      </c>
    </row>
    <row r="27" spans="1:7" x14ac:dyDescent="0.25">
      <c r="A27" t="s">
        <v>85</v>
      </c>
      <c r="B27">
        <v>3.7</v>
      </c>
      <c r="C27">
        <v>100</v>
      </c>
      <c r="D27">
        <v>3</v>
      </c>
    </row>
    <row r="29" spans="1:7" x14ac:dyDescent="0.25">
      <c r="A29">
        <v>0</v>
      </c>
      <c r="C29">
        <v>100</v>
      </c>
    </row>
    <row r="30" spans="1:7" x14ac:dyDescent="0.25">
      <c r="B30">
        <v>0</v>
      </c>
    </row>
    <row r="31" spans="1:7" x14ac:dyDescent="0.25">
      <c r="B31">
        <v>0.54</v>
      </c>
    </row>
    <row r="32" spans="1:7" x14ac:dyDescent="0.25">
      <c r="A32">
        <v>1</v>
      </c>
      <c r="C32">
        <v>100</v>
      </c>
    </row>
    <row r="33" spans="1:3" x14ac:dyDescent="0.25">
      <c r="A33">
        <v>2</v>
      </c>
      <c r="C33">
        <v>100</v>
      </c>
    </row>
    <row r="34" spans="1:3" x14ac:dyDescent="0.25">
      <c r="A34">
        <v>3</v>
      </c>
      <c r="C34">
        <v>100</v>
      </c>
    </row>
    <row r="35" spans="1:3" x14ac:dyDescent="0.25">
      <c r="B35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3697-0C4E-4D1E-9DEE-2A674F3C3AC6}">
  <dimension ref="A1:G3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92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B14">
        <v>12</v>
      </c>
      <c r="C14">
        <v>0</v>
      </c>
      <c r="D14">
        <v>0</v>
      </c>
      <c r="E14">
        <v>0</v>
      </c>
      <c r="F14">
        <v>0</v>
      </c>
      <c r="G14">
        <v>1</v>
      </c>
    </row>
    <row r="15" spans="1:7" x14ac:dyDescent="0.25">
      <c r="B15">
        <v>13</v>
      </c>
      <c r="C15">
        <v>0</v>
      </c>
      <c r="D15">
        <v>0</v>
      </c>
      <c r="E15">
        <v>0</v>
      </c>
      <c r="F15">
        <v>0</v>
      </c>
      <c r="G15">
        <v>1</v>
      </c>
    </row>
    <row r="17" spans="1:7" x14ac:dyDescent="0.25">
      <c r="A17" t="s">
        <v>63</v>
      </c>
      <c r="C17">
        <v>0</v>
      </c>
      <c r="D17">
        <v>0</v>
      </c>
      <c r="E17">
        <v>0</v>
      </c>
      <c r="F17">
        <v>0</v>
      </c>
      <c r="G17">
        <v>3</v>
      </c>
    </row>
    <row r="21" spans="1:7" x14ac:dyDescent="0.25">
      <c r="A21" t="s">
        <v>59</v>
      </c>
      <c r="B21" t="s">
        <v>60</v>
      </c>
      <c r="C21" t="s">
        <v>61</v>
      </c>
      <c r="D21" t="s">
        <v>62</v>
      </c>
    </row>
    <row r="22" spans="1:7" x14ac:dyDescent="0.25">
      <c r="A22" t="s">
        <v>92</v>
      </c>
      <c r="B22">
        <v>2.0299999999999998</v>
      </c>
      <c r="C22">
        <v>99.3</v>
      </c>
      <c r="D22">
        <v>5</v>
      </c>
    </row>
    <row r="24" spans="1:7" x14ac:dyDescent="0.25">
      <c r="A24">
        <v>0</v>
      </c>
      <c r="C24">
        <v>98.58</v>
      </c>
    </row>
    <row r="25" spans="1:7" x14ac:dyDescent="0.25">
      <c r="B25">
        <v>0</v>
      </c>
    </row>
    <row r="26" spans="1:7" x14ac:dyDescent="0.25">
      <c r="B26">
        <v>0.56999999999999995</v>
      </c>
    </row>
    <row r="27" spans="1:7" x14ac:dyDescent="0.25">
      <c r="B27">
        <v>0.01</v>
      </c>
    </row>
    <row r="28" spans="1:7" x14ac:dyDescent="0.25">
      <c r="A28">
        <v>1</v>
      </c>
      <c r="C28">
        <v>100</v>
      </c>
    </row>
    <row r="29" spans="1:7" x14ac:dyDescent="0.25">
      <c r="B29">
        <v>0.65</v>
      </c>
    </row>
    <row r="30" spans="1:7" x14ac:dyDescent="0.25">
      <c r="A30">
        <v>2</v>
      </c>
      <c r="C30">
        <v>100</v>
      </c>
    </row>
    <row r="31" spans="1:7" x14ac:dyDescent="0.25">
      <c r="B31">
        <v>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456-B62D-47E8-9629-7C9902981972}">
  <dimension ref="A1:G26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99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5" spans="1:7" x14ac:dyDescent="0.25">
      <c r="A5" t="s">
        <v>63</v>
      </c>
      <c r="C5">
        <v>0</v>
      </c>
      <c r="D5">
        <v>0</v>
      </c>
      <c r="E5">
        <v>0</v>
      </c>
      <c r="F5">
        <v>0</v>
      </c>
      <c r="G5">
        <v>0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</row>
    <row r="10" spans="1:7" x14ac:dyDescent="0.25">
      <c r="A10" t="s">
        <v>99</v>
      </c>
      <c r="B10">
        <v>12.53</v>
      </c>
      <c r="C10">
        <v>100</v>
      </c>
      <c r="D10">
        <v>2</v>
      </c>
    </row>
    <row r="12" spans="1:7" x14ac:dyDescent="0.25">
      <c r="A12">
        <v>0</v>
      </c>
      <c r="C12">
        <v>100</v>
      </c>
    </row>
    <row r="13" spans="1:7" x14ac:dyDescent="0.25">
      <c r="B13">
        <v>0</v>
      </c>
    </row>
    <row r="14" spans="1:7" x14ac:dyDescent="0.25">
      <c r="A14">
        <v>1</v>
      </c>
      <c r="C14">
        <v>100</v>
      </c>
    </row>
    <row r="15" spans="1:7" x14ac:dyDescent="0.25">
      <c r="A15">
        <v>2</v>
      </c>
      <c r="C15">
        <v>100</v>
      </c>
    </row>
    <row r="16" spans="1:7" x14ac:dyDescent="0.25">
      <c r="A16">
        <v>3</v>
      </c>
      <c r="C16">
        <v>100</v>
      </c>
    </row>
    <row r="17" spans="1:3" x14ac:dyDescent="0.25">
      <c r="A17">
        <v>4</v>
      </c>
      <c r="C17">
        <v>100</v>
      </c>
    </row>
    <row r="18" spans="1:3" x14ac:dyDescent="0.25">
      <c r="A18">
        <v>5</v>
      </c>
      <c r="C18">
        <v>100</v>
      </c>
    </row>
    <row r="19" spans="1:3" x14ac:dyDescent="0.25">
      <c r="A19">
        <v>6</v>
      </c>
      <c r="C19">
        <v>100</v>
      </c>
    </row>
    <row r="20" spans="1:3" x14ac:dyDescent="0.25">
      <c r="A20">
        <v>7</v>
      </c>
      <c r="C20">
        <v>100</v>
      </c>
    </row>
    <row r="21" spans="1:3" x14ac:dyDescent="0.25">
      <c r="A21">
        <v>8</v>
      </c>
      <c r="C21">
        <v>100</v>
      </c>
    </row>
    <row r="22" spans="1:3" x14ac:dyDescent="0.25">
      <c r="A22">
        <v>9</v>
      </c>
      <c r="C22">
        <v>100</v>
      </c>
    </row>
    <row r="23" spans="1:3" x14ac:dyDescent="0.25">
      <c r="A23">
        <v>10</v>
      </c>
      <c r="C23">
        <v>100</v>
      </c>
    </row>
    <row r="24" spans="1:3" x14ac:dyDescent="0.25">
      <c r="A24">
        <v>11</v>
      </c>
      <c r="C24">
        <v>100</v>
      </c>
    </row>
    <row r="25" spans="1:3" x14ac:dyDescent="0.25">
      <c r="A25">
        <v>12</v>
      </c>
      <c r="C25">
        <v>100</v>
      </c>
    </row>
    <row r="26" spans="1:3" x14ac:dyDescent="0.25">
      <c r="B26">
        <v>0.53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7CC-090A-4F5A-A492-3C44AD475F42}">
  <dimension ref="A1:G31"/>
  <sheetViews>
    <sheetView workbookViewId="0"/>
  </sheetViews>
  <sheetFormatPr baseColWidth="10" defaultColWidth="11.5703125" defaultRowHeight="15" x14ac:dyDescent="0.25"/>
  <sheetData>
    <row r="1" spans="1:7" x14ac:dyDescent="0.25">
      <c r="A1" t="s">
        <v>106</v>
      </c>
    </row>
    <row r="2" spans="1:7" x14ac:dyDescent="0.25">
      <c r="B2" t="s">
        <v>58</v>
      </c>
      <c r="C2" t="s">
        <v>26</v>
      </c>
      <c r="D2" t="s">
        <v>32</v>
      </c>
      <c r="E2" t="s">
        <v>37</v>
      </c>
      <c r="F2" t="s">
        <v>42</v>
      </c>
      <c r="G2" t="s">
        <v>47</v>
      </c>
    </row>
    <row r="3" spans="1:7" x14ac:dyDescent="0.25"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2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B5">
        <v>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B6">
        <v>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B8">
        <v>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9</v>
      </c>
      <c r="C11">
        <v>0</v>
      </c>
      <c r="D11">
        <v>0</v>
      </c>
      <c r="E11">
        <v>0</v>
      </c>
      <c r="F11">
        <v>0</v>
      </c>
      <c r="G11">
        <v>1</v>
      </c>
    </row>
    <row r="13" spans="1:7" x14ac:dyDescent="0.25">
      <c r="A13" t="s">
        <v>63</v>
      </c>
      <c r="C13">
        <v>0</v>
      </c>
      <c r="D13">
        <v>0</v>
      </c>
      <c r="E13">
        <v>0</v>
      </c>
      <c r="F13">
        <v>0</v>
      </c>
      <c r="G13">
        <v>2</v>
      </c>
    </row>
    <row r="17" spans="1:4" x14ac:dyDescent="0.25">
      <c r="A17" t="s">
        <v>59</v>
      </c>
      <c r="B17" t="s">
        <v>60</v>
      </c>
      <c r="C17" t="s">
        <v>61</v>
      </c>
      <c r="D17" t="s">
        <v>62</v>
      </c>
    </row>
    <row r="18" spans="1:4" x14ac:dyDescent="0.25">
      <c r="A18" t="s">
        <v>106</v>
      </c>
      <c r="B18">
        <v>3.52</v>
      </c>
      <c r="C18">
        <v>98.21</v>
      </c>
      <c r="D18">
        <v>8</v>
      </c>
    </row>
    <row r="20" spans="1:4" x14ac:dyDescent="0.25">
      <c r="A20">
        <v>0</v>
      </c>
      <c r="C20">
        <v>100</v>
      </c>
    </row>
    <row r="21" spans="1:4" x14ac:dyDescent="0.25">
      <c r="B21">
        <v>0</v>
      </c>
    </row>
    <row r="22" spans="1:4" x14ac:dyDescent="0.25">
      <c r="B22">
        <v>0.61</v>
      </c>
    </row>
    <row r="23" spans="1:4" x14ac:dyDescent="0.25">
      <c r="A23">
        <v>1</v>
      </c>
      <c r="C23">
        <v>100</v>
      </c>
    </row>
    <row r="24" spans="1:4" x14ac:dyDescent="0.25">
      <c r="B24">
        <v>0.02</v>
      </c>
    </row>
    <row r="25" spans="1:4" x14ac:dyDescent="0.25">
      <c r="B25">
        <v>0.64</v>
      </c>
    </row>
    <row r="26" spans="1:4" x14ac:dyDescent="0.25">
      <c r="A26">
        <v>2</v>
      </c>
      <c r="C26">
        <v>100</v>
      </c>
    </row>
    <row r="27" spans="1:4" x14ac:dyDescent="0.25">
      <c r="B27">
        <v>0.71</v>
      </c>
    </row>
    <row r="28" spans="1:4" x14ac:dyDescent="0.25">
      <c r="B28">
        <v>0.24</v>
      </c>
    </row>
    <row r="29" spans="1:4" x14ac:dyDescent="0.25">
      <c r="A29">
        <v>3</v>
      </c>
      <c r="C29">
        <v>100</v>
      </c>
    </row>
    <row r="30" spans="1:4" x14ac:dyDescent="0.25">
      <c r="B30">
        <v>0.01</v>
      </c>
    </row>
    <row r="31" spans="1:4" x14ac:dyDescent="0.25">
      <c r="B31"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Results</vt:lpstr>
      <vt:lpstr>UM_4</vt:lpstr>
      <vt:lpstr>UM_5</vt:lpstr>
      <vt:lpstr>UM_6</vt:lpstr>
      <vt:lpstr>UM_7</vt:lpstr>
      <vt:lpstr>UM_8</vt:lpstr>
      <vt:lpstr>UM_9</vt:lpstr>
      <vt:lpstr>UM_10</vt:lpstr>
      <vt:lpstr>UM_11</vt:lpstr>
      <vt:lpstr>UM_12</vt:lpstr>
      <vt:lpstr>UM_13</vt:lpstr>
      <vt:lpstr>UM_14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Garcia-Selles</dc:creator>
  <cp:lastModifiedBy>David Garcia Selles</cp:lastModifiedBy>
  <cp:lastPrinted>2023-11-17T11:32:45Z</cp:lastPrinted>
  <dcterms:created xsi:type="dcterms:W3CDTF">2023-07-23T18:47:11Z</dcterms:created>
  <dcterms:modified xsi:type="dcterms:W3CDTF">2023-11-18T00:10:36Z</dcterms:modified>
</cp:coreProperties>
</file>