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revisions/revisionHeaders.xml" ContentType="application/vnd.openxmlformats-officedocument.spreadsheetml.revisionHeaders+xml"/>
  <Override PartName="/xl/revisions/revisionLog8.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5.xml" ContentType="application/vnd.openxmlformats-officedocument.spreadsheetml.revisionLog+xml"/>
  <Override PartName="/xl/revisions/revisionLog1.xml" ContentType="application/vnd.openxmlformats-officedocument.spreadsheetml.revisionLog+xml"/>
  <Override PartName="/xl/revisions/revisionLog4.xml" ContentType="application/vnd.openxmlformats-officedocument.spreadsheetml.revisionLog+xml"/>
  <Override PartName="/xl/revisions/revisionLog37.xml" ContentType="application/vnd.openxmlformats-officedocument.spreadsheetml.revisionLog+xml"/>
  <Override PartName="/xl/revisions/revisionLog3.xml" ContentType="application/vnd.openxmlformats-officedocument.spreadsheetml.revisionLog+xml"/>
  <Override PartName="/xl/revisions/revisionLog7.xml" ContentType="application/vnd.openxmlformats-officedocument.spreadsheetml.revisionLog+xml"/>
  <Override PartName="/xl/revisions/revisionLog6.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24226"/>
  <mc:AlternateContent xmlns:mc="http://schemas.openxmlformats.org/markup-compatibility/2006">
    <mc:Choice Requires="x15">
      <x15ac:absPath xmlns:x15ac="http://schemas.microsoft.com/office/spreadsheetml/2010/11/ac" url="Y:\data\nieuwe_profielen\metadata 2017\"/>
    </mc:Choice>
  </mc:AlternateContent>
  <bookViews>
    <workbookView xWindow="0" yWindow="0" windowWidth="19200" windowHeight="6950" activeTab="1"/>
  </bookViews>
  <sheets>
    <sheet name="Blad1" sheetId="1" r:id="rId1"/>
    <sheet name="Brongegevens" sheetId="2" r:id="rId2"/>
  </sheets>
  <definedNames>
    <definedName name="_xlnm.Print_Area" localSheetId="0">Blad1!$A$4:$H$90</definedName>
    <definedName name="Z_996CF46D_CC4C_4497_99DF_7B3958505E27_.wvu.PrintArea" localSheetId="0" hidden="1">Blad1!$A$4:$H$90</definedName>
  </definedNames>
  <calcPr calcId="145621"/>
  <customWorkbookViews>
    <customWorkbookView name="Ine de Visser - Persoonlijke weergave" guid="{996CF46D-CC4C-4497-99DF-7B3958505E27}" mergeInterval="0" personalView="1" maximized="1" xWindow="-11" yWindow="-11" windowWidth="1942" windowHeight="1042" activeSheetId="2"/>
  </customWorkbookViews>
  <pivotCaches>
    <pivotCache cacheId="0" r:id="rId3"/>
  </pivotCaches>
</workbook>
</file>

<file path=xl/comments1.xml><?xml version="1.0" encoding="utf-8"?>
<comments xmlns="http://schemas.openxmlformats.org/spreadsheetml/2006/main">
  <authors>
    <author>Ine de Visser</author>
  </authors>
  <commentList>
    <comment ref="L1" authorId="0" guid="{ED1FE6BA-A03A-48ED-8E50-60A079938F9C}" shapeId="0">
      <text>
        <r>
          <rPr>
            <b/>
            <sz val="9"/>
            <color indexed="81"/>
            <rFont val="Tahoma"/>
            <family val="2"/>
          </rPr>
          <t>Ine de Visser:</t>
        </r>
        <r>
          <rPr>
            <sz val="9"/>
            <color indexed="81"/>
            <rFont val="Tahoma"/>
            <family val="2"/>
          </rPr>
          <t xml:space="preserve">
Dit is een elementnummer dat gemaakt is voor de workshop, ik ga liever uit van de nummers in de standaard</t>
        </r>
      </text>
    </comment>
  </commentList>
</comments>
</file>

<file path=xl/sharedStrings.xml><?xml version="1.0" encoding="utf-8"?>
<sst xmlns="http://schemas.openxmlformats.org/spreadsheetml/2006/main" count="1811" uniqueCount="563">
  <si>
    <t>Beschrijving</t>
  </si>
  <si>
    <t>Entiteittype</t>
  </si>
  <si>
    <t>Specificeert type van de beschreven entiteit</t>
  </si>
  <si>
    <t>Identificatiekenmerk</t>
  </si>
  <si>
    <t xml:space="preserve">V </t>
  </si>
  <si>
    <t>Uniek kenmerk van een record</t>
  </si>
  <si>
    <t>Aggregatieniveau</t>
  </si>
  <si>
    <t>V</t>
  </si>
  <si>
    <t>Het niveau waarop een record kan worden beschreven</t>
  </si>
  <si>
    <t>Naam</t>
  </si>
  <si>
    <t>Beknopte formeel-inhoudelijk beschrijving (titel) van het record</t>
  </si>
  <si>
    <t>Omschrijving</t>
  </si>
  <si>
    <t>Classificatie</t>
  </si>
  <si>
    <t>Vivt</t>
  </si>
  <si>
    <t>Samenvoeging van archiefbestanddelen tot één nieuw geheel met een eigen identiteit.</t>
  </si>
  <si>
    <t>5.1</t>
  </si>
  <si>
    <t>Code</t>
  </si>
  <si>
    <t>Kenmerk waaronder het record wordt ingedeeld / geklasseerd</t>
  </si>
  <si>
    <t>5.2</t>
  </si>
  <si>
    <t>Nadere omschrijving van classificatie[code]</t>
  </si>
  <si>
    <t>5.3</t>
  </si>
  <si>
    <t>Bron</t>
  </si>
  <si>
    <t>Verwijzing naar het geldende classificatieschema/ ordeningsplan</t>
  </si>
  <si>
    <t>5.4</t>
  </si>
  <si>
    <t>Datum</t>
  </si>
  <si>
    <t>Datum of periode wanneer geldig / gebruikt</t>
  </si>
  <si>
    <t>O</t>
  </si>
  <si>
    <t>Vrije tekst met nadere beschrijving van record</t>
  </si>
  <si>
    <t>Plaats</t>
  </si>
  <si>
    <t>Fysieke of virtuele locatie van record</t>
  </si>
  <si>
    <t>Dekking</t>
  </si>
  <si>
    <t>P</t>
  </si>
  <si>
    <t>Nadere aanduiding van tijd en ruimte waarin record kan worden gepositioneerd</t>
  </si>
  <si>
    <t>9.1</t>
  </si>
  <si>
    <t>In tijd</t>
  </si>
  <si>
    <t>Geeft positionering in de tijd aan, waarin iets van kracht is / was dan wel bestond</t>
  </si>
  <si>
    <t>9.2</t>
  </si>
  <si>
    <t>Geografisch gebied</t>
  </si>
  <si>
    <t>Geeft ruimtelijke afbakening / locatie van record of werking ervan aan</t>
  </si>
  <si>
    <t>Externe identificatiekenmerk</t>
  </si>
  <si>
    <t>Kenmerken, toegekend aan een record, buiten de huidige beheeromgeving</t>
  </si>
  <si>
    <t>10.1</t>
  </si>
  <si>
    <t>Kenmerk systeem</t>
  </si>
  <si>
    <t>Naam of identificatie van extern systeem</t>
  </si>
  <si>
    <t>10.2</t>
  </si>
  <si>
    <t>Nummer binnen systeem</t>
  </si>
  <si>
    <t>Nummer/code binnen betreffende systeem</t>
  </si>
  <si>
    <t>Taal</t>
  </si>
  <si>
    <t>Taal van een record</t>
  </si>
  <si>
    <t>Event geschiedenis</t>
  </si>
  <si>
    <t>Vastlegging van het ontstaan en wijzigingen van een record</t>
  </si>
  <si>
    <t>12.1</t>
  </si>
  <si>
    <t>Datum/periode</t>
  </si>
  <si>
    <t>Datum of periode waarop/-in iets heeft plaatsgevonden</t>
  </si>
  <si>
    <t>12.2</t>
  </si>
  <si>
    <t>Type</t>
  </si>
  <si>
    <t>Soort activiteit of gebeurtenis</t>
  </si>
  <si>
    <t>12.3</t>
  </si>
  <si>
    <t>Nadere omschrijving van de gebeurtenis</t>
  </si>
  <si>
    <t>12.4</t>
  </si>
  <si>
    <t>Verantwoordelijke functionaris</t>
  </si>
  <si>
    <t>Degene die verantwoordelijk is voor de gebeurtenis of activiteit</t>
  </si>
  <si>
    <t>Event plan</t>
  </si>
  <si>
    <t>Geeft activiteiten of gebeurtenissen weer die in de toekomst van belang zijn voor het record</t>
  </si>
  <si>
    <t>13.1</t>
  </si>
  <si>
    <t>datum of periode waarop / -in iets zal plaatsvinden</t>
  </si>
  <si>
    <t>13.2</t>
  </si>
  <si>
    <t>13.3</t>
  </si>
  <si>
    <t>Nadere omschrijving van de gebeurtenis of activiteit</t>
  </si>
  <si>
    <t>13.4</t>
  </si>
  <si>
    <t>Aanleiding</t>
  </si>
  <si>
    <t>Indicatie van mechanisme waarop gebeurtenis of actie in gang wordt gezet</t>
  </si>
  <si>
    <t>Relatie</t>
  </si>
  <si>
    <t>Element waarmee een relatie gelegd kan worden met andere records (op verschillende aggregatieniveaus)</t>
  </si>
  <si>
    <t>15.1</t>
  </si>
  <si>
    <t>RelatieID</t>
  </si>
  <si>
    <t>Identificatie van het record waarnaar de relatie gelegd wordt</t>
  </si>
  <si>
    <t>15.2</t>
  </si>
  <si>
    <t>Type relatie</t>
  </si>
  <si>
    <t>Nadere aanduiding van aard van de relatie</t>
  </si>
  <si>
    <t>15.3</t>
  </si>
  <si>
    <t>Datum/Periode</t>
  </si>
  <si>
    <t>Datum of periode waarin de relatie bestaat</t>
  </si>
  <si>
    <t>15C</t>
  </si>
  <si>
    <t>(Ontstaans)context</t>
  </si>
  <si>
    <t>15C-1</t>
  </si>
  <si>
    <t>Actor</t>
  </si>
  <si>
    <t>Een organisatie of persoon verantwoordelijk voor of betrokken bij het opmaken, opnemen van archiefbescheiden en/of processen van informatie- en archiefbeheer</t>
  </si>
  <si>
    <t>15C-1-2</t>
  </si>
  <si>
    <t>Uniek kenmerk van een actor</t>
  </si>
  <si>
    <t>15C-1-3</t>
  </si>
  <si>
    <t>A</t>
  </si>
  <si>
    <t>Onderscheidt de niveaus waarop een actor kan worden beschreven</t>
  </si>
  <si>
    <t>15C-1-4.2</t>
  </si>
  <si>
    <t>Geautoriseerde naam</t>
  </si>
  <si>
    <t>De benaming(en), waaronder een actor bekend is</t>
  </si>
  <si>
    <t>15C-1-7</t>
  </si>
  <si>
    <t>15C-1-8</t>
  </si>
  <si>
    <t>Jurisdictie</t>
  </si>
  <si>
    <t>Nadere omschrijving van werkingsgebied / bevoegdheden</t>
  </si>
  <si>
    <t>15C-2</t>
  </si>
  <si>
    <t>Het geheel van taken, functies, activiteiten en transacties die op basis van een mandaat worden uitgevoerd door een actor</t>
  </si>
  <si>
    <t>15C-2-2</t>
  </si>
  <si>
    <t>Uniek kenmerk van een activiteit</t>
  </si>
  <si>
    <t>15C-2-3</t>
  </si>
  <si>
    <t>Aggregatienveau</t>
  </si>
  <si>
    <t>Onderscheidt de niveaus waarop een activiteit kan worden beschreven</t>
  </si>
  <si>
    <t>15C-2-4</t>
  </si>
  <si>
    <t>Kernachtige omschrijving van de activiteit of het proces</t>
  </si>
  <si>
    <t>Gebruikersrechten</t>
  </si>
  <si>
    <t>Voorwaarden verbonden aan het gebruik van het record anders dan raadpleging</t>
  </si>
  <si>
    <t>16.1</t>
  </si>
  <si>
    <t>Omschrijving voorwaarden</t>
  </si>
  <si>
    <t>Voorwaarden voor het gebruik anders dan raadpleging van het record</t>
  </si>
  <si>
    <t>16.2</t>
  </si>
  <si>
    <t>Datum of periode waarin voorwaarden van toepassing zijn</t>
  </si>
  <si>
    <t>Vertrouwelijkheid</t>
  </si>
  <si>
    <t>Indicatie van niveau van vertrouwelijkheid van de informatie (Record)</t>
  </si>
  <si>
    <t>17.1</t>
  </si>
  <si>
    <t>Classificatie/niveau</t>
  </si>
  <si>
    <t>Aanduiding van niveau van vertrouwelijkheid</t>
  </si>
  <si>
    <t>17.2</t>
  </si>
  <si>
    <t>Datum of periode waarin het niveau van vertrouwelijkheid van toepassing is</t>
  </si>
  <si>
    <t>Openbaarheid</t>
  </si>
  <si>
    <t>Mogelijke beperkingen aan de raadpleging</t>
  </si>
  <si>
    <t>18.1</t>
  </si>
  <si>
    <t xml:space="preserve">Omschrijving beperkingen </t>
  </si>
  <si>
    <t>Omschrijving van beperkingen voor raadpleging</t>
  </si>
  <si>
    <t>18.2</t>
  </si>
  <si>
    <t>Datum of periode waarin openbaarheidsbeperking van toepassing is</t>
  </si>
  <si>
    <t>Vorm</t>
  </si>
  <si>
    <t>Redactie, verschijningsvorm en structuur van het record</t>
  </si>
  <si>
    <t>19.1</t>
  </si>
  <si>
    <t>Redactie/genre</t>
  </si>
  <si>
    <t>Type archiefbescheiden (records) met een specifieke stijl, inhoud of vorm</t>
  </si>
  <si>
    <t>19.2</t>
  </si>
  <si>
    <t>Verschijningsvorm</t>
  </si>
  <si>
    <t>Verschijningsvorm van een Record</t>
  </si>
  <si>
    <t>19.3</t>
  </si>
  <si>
    <t>Structuur</t>
  </si>
  <si>
    <t>Omschrijving van structuur van record (op verschillende aggregatieniveaus)</t>
  </si>
  <si>
    <t>Volledigheid van een record (juist, volledig, tijdig, geautoriseerd)</t>
  </si>
  <si>
    <t>Formaat</t>
  </si>
  <si>
    <t>Fysieke/technische aspecten van een record</t>
  </si>
  <si>
    <t>21.1</t>
  </si>
  <si>
    <t>Uniek kenmerk van digitaal bestand</t>
  </si>
  <si>
    <t>21.2</t>
  </si>
  <si>
    <t>Bestandsnaam</t>
  </si>
  <si>
    <t>Korte omschrijving van een digitaal bestand of benaming</t>
  </si>
  <si>
    <t>21.2.1.</t>
  </si>
  <si>
    <t>Korte omschrijving van een digitaal bestand of benaming zonder aanduiding van het bestandsformaat</t>
  </si>
  <si>
    <t>21.2.2</t>
  </si>
  <si>
    <t>Extensie</t>
  </si>
  <si>
    <t>Aanduiding van bestandsformaat</t>
  </si>
  <si>
    <t>21.3</t>
  </si>
  <si>
    <t>Wijze van groepering van bestanden omwille van samenhang of verpakking. Typering van digitaal bestand</t>
  </si>
  <si>
    <t>21.4</t>
  </si>
  <si>
    <t>Omvang</t>
  </si>
  <si>
    <t>Ruimtebeslag op medium, meestal uitgedrukt in bytes of een veelvoud ervan</t>
  </si>
  <si>
    <t>21.5</t>
  </si>
  <si>
    <t>Bestandsformaat</t>
  </si>
  <si>
    <t>Code volgens welke gegevens op een gegevensdrager zijn opgeslagen</t>
  </si>
  <si>
    <t>21.6</t>
  </si>
  <si>
    <t>Creatieapplicatie</t>
  </si>
  <si>
    <t>Omschrijving van de applicatie waarmee het bestand oorspronkelijk gemaakt is</t>
  </si>
  <si>
    <t>21.6.1</t>
  </si>
  <si>
    <t>Benaming van de applicatie waarmee het bestand oorspronkelijk gemaakt is</t>
  </si>
  <si>
    <t>21.6.2</t>
  </si>
  <si>
    <t>Versie</t>
  </si>
  <si>
    <t>Nadere aanduiding van de versie van de creatieapplicatie</t>
  </si>
  <si>
    <t>21.6.3</t>
  </si>
  <si>
    <t>Datum aanmaak</t>
  </si>
  <si>
    <t>Datum, waarop het oorspronkelijke digitale bestand met de creatie applicatie is gemaakt</t>
  </si>
  <si>
    <t>21.7</t>
  </si>
  <si>
    <t>Fysieke integriteit</t>
  </si>
  <si>
    <t>Uitdrukking van mate van volledigheid en onbeschadigd zijn van digitaal bestand</t>
  </si>
  <si>
    <t>21.7.1</t>
  </si>
  <si>
    <t>Algoritme</t>
  </si>
  <si>
    <t>Aanduiding van algoritme, gebruikt om de checksum te maken</t>
  </si>
  <si>
    <t>21.7.2</t>
  </si>
  <si>
    <t>Waarde</t>
  </si>
  <si>
    <t>De waarde van de checksum</t>
  </si>
  <si>
    <t>21.7.3</t>
  </si>
  <si>
    <t>Datum waarop de checksum is gemaakt</t>
  </si>
  <si>
    <t>21.8</t>
  </si>
  <si>
    <t>Datum waarop het huidige digitale bestand is aangemaakt</t>
  </si>
  <si>
    <t>21.9</t>
  </si>
  <si>
    <t>Event plan formaat</t>
  </si>
  <si>
    <t>Activiteit of gebeurtenis die aangeeft wat in de toekomst moet / zal gebeuren</t>
  </si>
  <si>
    <t>21.9.1</t>
  </si>
  <si>
    <t>Datum of periode waarop / -in iets zal plaatsvinden</t>
  </si>
  <si>
    <t>21.9.2</t>
  </si>
  <si>
    <t>21.9.3</t>
  </si>
  <si>
    <t>21.9.4</t>
  </si>
  <si>
    <t>Indicatie van mechanisme waarop gebeurtenis in gang wordt gezet</t>
  </si>
  <si>
    <t>21.10</t>
  </si>
  <si>
    <t>Definieert de samenhang met andere digitale bestanden</t>
  </si>
  <si>
    <t>Scherm</t>
  </si>
  <si>
    <t>Intern registratiescherm</t>
  </si>
  <si>
    <t>Activiteit (proces)</t>
  </si>
  <si>
    <t>Naam (werkproces)</t>
  </si>
  <si>
    <t>Toelichting</t>
  </si>
  <si>
    <t>Element nr. TMLO</t>
  </si>
  <si>
    <t>Elementnaam TMLO</t>
  </si>
  <si>
    <t>Element subnr. TMLO</t>
  </si>
  <si>
    <t>Naam subelement TMLO</t>
  </si>
  <si>
    <t>Element subsubnr. TMLO</t>
  </si>
  <si>
    <t>Naam subsubelement TMLO</t>
  </si>
  <si>
    <t>Element subsubsubnr. TMLO</t>
  </si>
  <si>
    <t>Naam subsubsubelement TMLO</t>
  </si>
  <si>
    <t>Verplichting TMLO</t>
  </si>
  <si>
    <t>Definitie TMLO</t>
  </si>
  <si>
    <t>Elementnaam NEN-19115</t>
  </si>
  <si>
    <t>Elementnr. NEN-19115</t>
  </si>
  <si>
    <t>Unieke identifier van de bron</t>
  </si>
  <si>
    <t>2.1</t>
  </si>
  <si>
    <t>Naam distributieformaat</t>
  </si>
  <si>
    <t>Versie distributieformaat</t>
  </si>
  <si>
    <t>Specificatie distributieformaat</t>
  </si>
  <si>
    <t>Hiërarchieniveau</t>
  </si>
  <si>
    <t>Hiërarchieniveau naam</t>
  </si>
  <si>
    <t>C</t>
  </si>
  <si>
    <t>Verplicht als Hiërarchieniveau niet gelijk is aan dataset</t>
  </si>
  <si>
    <t>Titel van de bron</t>
  </si>
  <si>
    <t>Titel van de feature catalog</t>
  </si>
  <si>
    <t>Unieke identifier van de feature catalog</t>
  </si>
  <si>
    <t>Feature types</t>
  </si>
  <si>
    <t>Thesaurus</t>
  </si>
  <si>
    <t>Feature catalog inbegrepen bij dataset</t>
  </si>
  <si>
    <t>Thesaurus datum</t>
  </si>
  <si>
    <t>Thesaurus datum type</t>
  </si>
  <si>
    <t>Datum van de feature catalog</t>
  </si>
  <si>
    <t>Datum type van de feature catalog</t>
  </si>
  <si>
    <t>Verplicht als een keyword uit een thesaurus afkomstig is</t>
  </si>
  <si>
    <t>Samenvatting</t>
  </si>
  <si>
    <t>Alternatieve titel</t>
  </si>
  <si>
    <t>Serienaam/-nummer</t>
  </si>
  <si>
    <t>Voorbeeld</t>
  </si>
  <si>
    <t>Doel van vervaardiging</t>
  </si>
  <si>
    <t>URL</t>
  </si>
  <si>
    <t>Dit element is conditioneel. Het is voor INSPIRE verplicht als er een link is naar meer informatie over de bron en/of er een link is die toegang geeft tot gerelateerde services, ook al is die service voorzien van metadata. Voor datasets die buiten INSPIRE vallen en waarvoor gerelateerde services aanwezig zijn, is het verplicht als er geen service metadata is.</t>
  </si>
  <si>
    <t>Temporele dekking</t>
  </si>
  <si>
    <t>Omgrenzende rechthoek</t>
  </si>
  <si>
    <t>Minimum x-coördinaat</t>
  </si>
  <si>
    <t>Maximum x-coördinaat</t>
  </si>
  <si>
    <t>Minimum y-coördinaat</t>
  </si>
  <si>
    <t>Maximum y-coördinaat</t>
  </si>
  <si>
    <t>Code referentiesysteem</t>
  </si>
  <si>
    <t>Verantwoordelijke organisatie voor namespace referentiesysteem</t>
  </si>
  <si>
    <t>Temporeel referentiesysteem</t>
  </si>
  <si>
    <t>Code verticaal referentiesysteem</t>
  </si>
  <si>
    <t>Verantwoordelijke organisatie voor namespace verticaal referentiesysteem</t>
  </si>
  <si>
    <t>Verantwoordelijke organisatie voor namespace temporele referentiesysteem</t>
  </si>
  <si>
    <t>Beschrijving temporele dekking</t>
  </si>
  <si>
    <t>Minimum z-coördinaat</t>
  </si>
  <si>
    <t>Maximum z-coördinaat</t>
  </si>
  <si>
    <t>Verticaal CRS</t>
  </si>
  <si>
    <t>Identifier geografisch gebied</t>
  </si>
  <si>
    <t>Taal van de bron</t>
  </si>
  <si>
    <t>Verplicht als de dataset temporele informatie bevat die niet gebaseerd is op de Gregoriaanse kalender of de Coordinated Universal Time</t>
  </si>
  <si>
    <t>Verplicht als de bron tekstuele informatie bevat</t>
  </si>
  <si>
    <t>Lokale ???</t>
  </si>
  <si>
    <t>Datum van de bron</t>
  </si>
  <si>
    <t>Op zijn minst één van de elementen Datum voltooiing, Datum publicatie en Datum laatste wijziging verplicht.</t>
  </si>
  <si>
    <t>Datum uitgevoerde bewerkingen</t>
  </si>
  <si>
    <t>Datum inwinning brondata</t>
  </si>
  <si>
    <t>Datum type van de bron</t>
  </si>
  <si>
    <t>Inwinningsmethode</t>
  </si>
  <si>
    <t>Beschrijving uitgevoerde bewerkingen</t>
  </si>
  <si>
    <t>Beschrijving brondata</t>
  </si>
  <si>
    <t>Producent beschreven dataset</t>
  </si>
  <si>
    <t>Herzieningsfrequentie</t>
  </si>
  <si>
    <t>Datum volgende herziening</t>
  </si>
  <si>
    <t>Naam gerelateerde dataset</t>
  </si>
  <si>
    <t>Aanvullende informatie</t>
  </si>
  <si>
    <t>Gerelateerde dataset referentiedatum</t>
  </si>
  <si>
    <t>Verantwoordelijke organisatie bron</t>
  </si>
  <si>
    <t>Contactpersoon data</t>
  </si>
  <si>
    <t>Contactpersoon dataset contactgegevens</t>
  </si>
  <si>
    <t>Contactpersoon distribuerende organisatie</t>
  </si>
  <si>
    <t>Verantwoordelijke organisatie bron: rol</t>
  </si>
  <si>
    <t>Contactpersoon distribuerende organisatie contactgegevens</t>
  </si>
  <si>
    <t>Verantwoordelijke organisatie bron: e-mail</t>
  </si>
  <si>
    <t>Rol organisatie</t>
  </si>
  <si>
    <t>Overige beperkingen</t>
  </si>
  <si>
    <t>(Juridische) gebruiksrestricties</t>
  </si>
  <si>
    <t>Het is verplicht om op zijn minst één van de drie elementen (juridische) toegangsrestricties, overige beperkingen of veiligheidsrestricties op te nemen.</t>
  </si>
  <si>
    <t>(Juridische) toegangsrestricties</t>
  </si>
  <si>
    <t>Ruimtelijk schema</t>
  </si>
  <si>
    <r>
      <t xml:space="preserve">Integriteit </t>
    </r>
    <r>
      <rPr>
        <b/>
        <sz val="11"/>
        <color theme="1"/>
        <rFont val="Calibri"/>
        <family val="2"/>
        <scheme val="minor"/>
      </rPr>
      <t>(uit te breiden met "en kwaliteit")</t>
    </r>
  </si>
  <si>
    <t>Karakterset van de bron</t>
  </si>
  <si>
    <t>Toepassingsschaal</t>
  </si>
  <si>
    <t>Resolutie</t>
  </si>
  <si>
    <t>Niveau kwaliteitsbeschrijving</t>
  </si>
  <si>
    <t>Algemene beschrijving herkomst</t>
  </si>
  <si>
    <t>Conformiteitsindicatie met de specificatie</t>
  </si>
  <si>
    <t>Verklaring</t>
  </si>
  <si>
    <t>Specificatie</t>
  </si>
  <si>
    <t>Specificatie datum</t>
  </si>
  <si>
    <t>Specificatie datum type</t>
  </si>
  <si>
    <t>Type waarde</t>
  </si>
  <si>
    <t>Topologische samenhang</t>
  </si>
  <si>
    <t>Geometrische nauwkeurigheid</t>
  </si>
  <si>
    <t>Compleetheid</t>
  </si>
  <si>
    <t>Features</t>
  </si>
  <si>
    <t>Naam medium</t>
  </si>
  <si>
    <t>Verplicht als er een toepassingsschaal gespecificeerd kan worden.</t>
  </si>
  <si>
    <t>Verplicht als er een resolutie gespecificeerd kan worden</t>
  </si>
  <si>
    <t>Het is alleen verplicht als de dataset een INSPIRE bron is of als de informatie is gemodelleerd volgens een specifiek informatiemodel.</t>
  </si>
  <si>
    <t>Verplicht voor INSPIRE datasets als voor netwerken de aansluiting van hartlijnen niet is verzekerd.</t>
  </si>
  <si>
    <t>1.1</t>
  </si>
  <si>
    <t>1.2</t>
  </si>
  <si>
    <t>Trefwoorden</t>
  </si>
  <si>
    <t>1.3</t>
  </si>
  <si>
    <t>1.4</t>
  </si>
  <si>
    <t>1.5</t>
  </si>
  <si>
    <t>2.2</t>
  </si>
  <si>
    <t>2.3</t>
  </si>
  <si>
    <t>3.1</t>
  </si>
  <si>
    <t>3.2</t>
  </si>
  <si>
    <t>3.3</t>
  </si>
  <si>
    <t>3.4</t>
  </si>
  <si>
    <t>Integriteit (uit te breiden met "en kwaliteit")</t>
  </si>
  <si>
    <t>Eindtotaal</t>
  </si>
  <si>
    <t>(leeg)</t>
  </si>
  <si>
    <t>Elementnaam NL profiel op ISO 19115</t>
  </si>
  <si>
    <t xml:space="preserve">Verplichting </t>
  </si>
  <si>
    <t>Conditie</t>
  </si>
  <si>
    <t>ISO nr.</t>
  </si>
  <si>
    <t>opmerkingen</t>
  </si>
  <si>
    <t>trefwoorden die niet uit een thesaurus komen</t>
  </si>
  <si>
    <t>Thesaurus (titel)</t>
  </si>
  <si>
    <t>Onderwerp</t>
  </si>
  <si>
    <t>41</t>
  </si>
  <si>
    <t>395</t>
  </si>
  <si>
    <t>394</t>
  </si>
  <si>
    <t>360</t>
  </si>
  <si>
    <t>53</t>
  </si>
  <si>
    <t>207</t>
  </si>
  <si>
    <t>6</t>
  </si>
  <si>
    <t>7</t>
  </si>
  <si>
    <t>Verantwoordelijke organisatie metadata</t>
  </si>
  <si>
    <t>Verantwoordelijke organisatie metadata: e-mail</t>
  </si>
  <si>
    <t>Metadata datum</t>
  </si>
  <si>
    <t>Taal van de metadata</t>
  </si>
  <si>
    <t>Metadata standaard naam</t>
  </si>
  <si>
    <t>Metadata standaard versie</t>
  </si>
  <si>
    <t>237</t>
  </si>
  <si>
    <t>25</t>
  </si>
  <si>
    <t>361</t>
  </si>
  <si>
    <t>363</t>
  </si>
  <si>
    <t>404</t>
  </si>
  <si>
    <t>49</t>
  </si>
  <si>
    <t>dit is een URL naar een plaatje</t>
  </si>
  <si>
    <t>26</t>
  </si>
  <si>
    <t>Status</t>
  </si>
  <si>
    <t>28</t>
  </si>
  <si>
    <t>397</t>
  </si>
  <si>
    <t>351</t>
  </si>
  <si>
    <t>Beschrijving Temporele dekking</t>
  </si>
  <si>
    <t>335</t>
  </si>
  <si>
    <t>344</t>
  </si>
  <si>
    <t>345</t>
  </si>
  <si>
    <t>346</t>
  </si>
  <si>
    <t>347</t>
  </si>
  <si>
    <t>in ander element,</t>
  </si>
  <si>
    <t>208.1</t>
  </si>
  <si>
    <t>355</t>
  </si>
  <si>
    <t>356</t>
  </si>
  <si>
    <t>358</t>
  </si>
  <si>
    <t>39</t>
  </si>
  <si>
    <t>40</t>
  </si>
  <si>
    <t>Voor INSPIRE conditioneel , het is verplicht als voor de uitwisseling van de bron geen GML wordt gebruikt en de gebruikte karakterset geen utf8 is. Als het niet aan bovenstaande conditie voldoet moet de waarde voldoen aan de ISO/IEC 10646 standaard. Utf8 en utf16 voldoen hieraan. Hierdoor is het niet nodig dit element uit te wisselen. Als men van deze standaard afwijkt, dient men wel de karakter codeerstandaard op te nemen</t>
  </si>
  <si>
    <t>geen informatie aanwezig in NL profiel op ISO 19115</t>
  </si>
  <si>
    <t>extra elementen aan TMLO toeveogen voor deze info uit NL profiel op ISO 19115</t>
  </si>
  <si>
    <t>83</t>
  </si>
  <si>
    <t>89</t>
  </si>
  <si>
    <t>87</t>
  </si>
  <si>
    <t>93</t>
  </si>
  <si>
    <t>376</t>
  </si>
  <si>
    <t>deze heeft betrekking op datum van de bron</t>
  </si>
  <si>
    <t>Inwinnende organisatie</t>
  </si>
  <si>
    <t>143</t>
  </si>
  <si>
    <t>144</t>
  </si>
  <si>
    <t>66.4</t>
  </si>
  <si>
    <t>46</t>
  </si>
  <si>
    <t>375</t>
  </si>
  <si>
    <t>Naam contactpersoon</t>
  </si>
  <si>
    <t>386</t>
  </si>
  <si>
    <t>381-385</t>
  </si>
  <si>
    <t>adres</t>
  </si>
  <si>
    <t>Naam distribuerende organisatie</t>
  </si>
  <si>
    <t>distribuerende organisatie: e-mail</t>
  </si>
  <si>
    <t>Overige beperkingen (URL)</t>
  </si>
  <si>
    <t>Overige beperkingen (beschrijving)</t>
  </si>
  <si>
    <t>72</t>
  </si>
  <si>
    <t>Gebruiksbeperkingen</t>
  </si>
  <si>
    <t>68</t>
  </si>
  <si>
    <t>37</t>
  </si>
  <si>
    <t>57</t>
  </si>
  <si>
    <t>61</t>
  </si>
  <si>
    <t>139</t>
  </si>
  <si>
    <t>131</t>
  </si>
  <si>
    <t>132</t>
  </si>
  <si>
    <t>135</t>
  </si>
  <si>
    <t>137</t>
  </si>
  <si>
    <t>400</t>
  </si>
  <si>
    <t>Protocol</t>
  </si>
  <si>
    <t>398</t>
  </si>
  <si>
    <t>399</t>
  </si>
  <si>
    <t>Dit element is conditioneel. Het is voor INSPIRE verplicht als er een link is naar meer informatie over de bron en / of er een link is die toegang geeft tot gerelateerde services, ook al is die service voorzien van metadata. Voor datasets die buiten INSPIRE vallen en waarvoor gerelateerde services aanwezig zijn, is het verplicht als er geen service metadata is Neem hier de WFS/WCS/WMS URL op naar de service die deze dataset ontsluit. Mogelijkheid is ook om de URI naar</t>
  </si>
  <si>
    <t>Verplicht als er een URL is opgegeven Kies in geval van de URI naar de locale dataset locatie ” dataset”</t>
  </si>
  <si>
    <t>Verplicht gesteld voor de OGC:WMS, OGC:WFS en OGC:WCS.</t>
  </si>
  <si>
    <t>Leverings-/gebruikseenheid</t>
  </si>
  <si>
    <t>275</t>
  </si>
  <si>
    <t>Bestandsgrootte</t>
  </si>
  <si>
    <t>276</t>
  </si>
  <si>
    <t>Naam distributie formaat</t>
  </si>
  <si>
    <t>Versie distributie formaat</t>
  </si>
  <si>
    <t>285</t>
  </si>
  <si>
    <t>286</t>
  </si>
  <si>
    <t>Specificatie distributie formaat</t>
  </si>
  <si>
    <t>288</t>
  </si>
  <si>
    <t>Indien het een INSPIRE dataset is dient de naam van het distributie formaat opgenomen te worden. Deze informatie is te vinden in de INSPIRE dataspecificaties in de paragraaf genaamd Encoding</t>
  </si>
  <si>
    <t>Indien het een INSPIRE dataset is dient de versie van het distributie formaat opgenomen te worden. Deze informatie is te vinden in de INSPIRE dataspecificaties in de paragraaf genaamd Encoding</t>
  </si>
  <si>
    <t>Indien het een INSPIRE dataset is dient de specificatie opgenomen te worden. Deze informatie is te vinden in de INSPIRE dataspecificaties in de paragraaf genaamd Encoding</t>
  </si>
  <si>
    <t>Metadata unieke identifier</t>
  </si>
  <si>
    <t>2</t>
  </si>
  <si>
    <t>3</t>
  </si>
  <si>
    <t>Parent unieke identifier</t>
  </si>
  <si>
    <t>Komt tot stand door gebruik Universal Unique Identifier . Conditioneel indien een dataset (serie) met hogere hierarchie bestaat.</t>
  </si>
  <si>
    <t>5</t>
  </si>
  <si>
    <t>9</t>
  </si>
  <si>
    <t>10</t>
  </si>
  <si>
    <t>11</t>
  </si>
  <si>
    <t>Eventueel extra elementen in TMLO nodig om deze info uit NL profiel op ISO 19115 over te nemen, optionele informatie</t>
  </si>
  <si>
    <t>extra elementen in TMLO nodig om deze info uit NL profiel op ISO 19115 over te nemen, verplichte of conditionele informatie</t>
  </si>
  <si>
    <t>kan default gevult worden met de waarde "herzienig"</t>
  </si>
  <si>
    <t>met datumtypr creatie</t>
  </si>
  <si>
    <t>Definitie NL profiel op ISO 19115</t>
  </si>
  <si>
    <t>Unieke waarde om data te beschrijven binnen een namespace.</t>
  </si>
  <si>
    <t>Naam van het distributie formaat.</t>
  </si>
  <si>
    <t>Versie van het distributie formaat.</t>
  </si>
  <si>
    <t>Hiërarchisch niveau waar de metadata betrekking op heeft.</t>
  </si>
  <si>
    <t>Naam van het hiërarchisch niveau waar de metadata betrekking op heeft</t>
  </si>
  <si>
    <t>Naam van de dataset of dataset serie.</t>
  </si>
  <si>
    <t>Hoofdthema’s van de dataset.</t>
  </si>
  <si>
    <t>In het algemeen gebruikte woorden of geformaliseerde zinnen om een onderwerp te beschrijven.</t>
  </si>
  <si>
    <t>Naam van de thesaurus.</t>
  </si>
  <si>
    <t>Referentie datum van de thesaurus.</t>
  </si>
  <si>
    <t>Gebeurtenis waar de datum betrekking op heeft.</t>
  </si>
  <si>
    <t>Unieke waarde om de featurecatalog te beschrijven binnen een namespace.</t>
  </si>
  <si>
    <t>Featuretypes uit de featurecatalog die in de dataset voorkomen</t>
  </si>
  <si>
    <t>Naam van de featurecatalog</t>
  </si>
  <si>
    <t>Referentie datum van de featurecatalog.</t>
  </si>
  <si>
    <t>Korte beschrijving van de inhoud van de dataset.</t>
  </si>
  <si>
    <t>Status van de dataset.</t>
  </si>
  <si>
    <t>Vertaling van de dataset titel in een andere taal of een aanvulling op de dataset titel (ondertitel).</t>
  </si>
  <si>
    <t>Versienummer of -naam.</t>
  </si>
  <si>
    <t>Naam van de serie of afgeleide dataset, waar de dataset deel van uitmaakt.</t>
  </si>
  <si>
    <t>Doel waarvoor de data oorspronkelijk werd gemaakt of bedoeld. Bijvoorbeeld de projectnaam.</t>
  </si>
  <si>
    <t>Bestandsnaam van een figuur waarin een voorbeeldweergave te zien is.</t>
  </si>
  <si>
    <t>valide URL voor online toegang tot (informatie over)de bron</t>
  </si>
  <si>
    <t>Inhoudelijke geldigheid van de data, gespecificeerd naar begin- en einddatum.</t>
  </si>
  <si>
    <t>Inhoudelijke geldigheid van de data, gespecificeerd als een periode.</t>
  </si>
  <si>
    <t>Meest westelijke, oostelijke, zuidelijke en noordelijke coördinaat uit de horizontale dekking van de dataset weergegeven in longitude en lattitude in decimale graden (noord en oost als positieve waarden).</t>
  </si>
  <si>
    <t>Laagste verticale waarde in de dataset in EVRF2007</t>
  </si>
  <si>
    <t>Hoogste verticale waarde in de dataset in EVRF2007</t>
  </si>
  <si>
    <t>Coördinaat referent system waarin de hoogtes zijn weergegeven</t>
  </si>
  <si>
    <t>Alfanumerieke waarde die het geografisch gebied dat wordt bedekt door de data aangeeft.</t>
  </si>
  <si>
    <t>Alfanumerieke waarde die het gebruikte referentiesysteem van de dataset aangeeft.</t>
  </si>
  <si>
    <t>Naam of identificatie van de persoon of organisatie verantwoordelijk voor de namespace (van het referentie systeem).</t>
  </si>
  <si>
    <t>Alfanumerieke waarde die het gebruikte verticale referentiesysteem van de dataset aangeeft.</t>
  </si>
  <si>
    <t>Naam of identificatie van de persoon of organisatie verantwoordelijk voor de namespace van het verticale referentie systeem.</t>
  </si>
  <si>
    <t>De beoogde schaal waarop het bestand waarheidsgetrouw gebruikt mag worden. Dit moet een positief numeriek getal zijn.</t>
  </si>
  <si>
    <t>De resolutie van de dataset in meters</t>
  </si>
  <si>
    <t>Taal waarmee de dataset beschreven is.</t>
  </si>
  <si>
    <t>Volledige naam van de gebruikte karakter codeerstandaard gebruikt voor de dataset.</t>
  </si>
  <si>
    <t>Referentie datum van de dataset.</t>
  </si>
  <si>
    <t>Algemene beschrijving of opmerking, betreffend de geschiedenis van de bron. Dit kunnen ook beschrijvingen of opmerkingen zijn over de brongegevens en/of het productieproces.</t>
  </si>
  <si>
    <t>Naam van de verantwoordelijke organisatie</t>
  </si>
  <si>
    <t>Datum en/of periode waarin de brongegevens zijn ingewonnen</t>
  </si>
  <si>
    <t>Methode die gebruikt is om de brongegevens in te winnen</t>
  </si>
  <si>
    <t>Dit veld kan gebruikt worden om een algemene beschrijving of opmerking te geven betreft de kwaliteit van de (verschillende) brongegevens.</t>
  </si>
  <si>
    <t>Naam van de organisatie die de brongegevens heeft ingewonnen.</t>
  </si>
  <si>
    <t>Datum en/of periode waarop de bewerkingen zijn gestart.</t>
  </si>
  <si>
    <t>Beschrijving uitgevoerde bewerkingen.</t>
  </si>
  <si>
    <t>Organisatie die de bewerkingen op de dataset heeft uitgevoerd.</t>
  </si>
  <si>
    <t>Geplande datum volgende herziening.</t>
  </si>
  <si>
    <t>Frequentie waarmee de data herzien wordt.</t>
  </si>
  <si>
    <t>Aanvullende informatie over de data, bijvoorbeeld documentatie of handleiding.</t>
  </si>
  <si>
    <t>Groep van samenhangende datasets niet zijnde een dataset serie.</t>
  </si>
  <si>
    <t>Type relatie tussen de datasets.</t>
  </si>
  <si>
    <t>Referentie datum van de gerelateerde dataset.</t>
  </si>
  <si>
    <t>Naam van de verantwoordelijke organisatie.</t>
  </si>
  <si>
    <t>E-mail adres van de organisatie.</t>
  </si>
  <si>
    <t>Naam van de contactpersoon</t>
  </si>
  <si>
    <t>Contactadres van de organisatie.</t>
  </si>
  <si>
    <t>Beschrijving op welke manier de organisatie betrokken is bij de data.</t>
  </si>
  <si>
    <t>Toepassingen waarvoor de data niet geschikt is.</t>
  </si>
  <si>
    <t>Toegangseisen die er zorg voor dragen dat privacy of intellectueel eigendom gewaarborgd zijn en elke andere speciale beperkingen voor het verkrijgen van de metadata of data</t>
  </si>
  <si>
    <t>Gebruikseisen die er zorg voor dragen dat privacy of intellectueel eigendom gewaarborgd zijn en elke andere speciale beperkingen voor het verkrijgen van de metadata of data.</t>
  </si>
  <si>
    <t>Beperkingen opgelegd omdat informatie vertrouwelijk is.</t>
  </si>
  <si>
    <t>Methode die gebruikt wordt om de geografische informatie ruimtelijk te representeren.</t>
  </si>
  <si>
    <t>Niveau (dataset of serie) waar de kwaliteitsbeschrijving betrekking op heeft.</t>
  </si>
  <si>
    <t>Naam van de specificatie</t>
  </si>
  <si>
    <t>Referentie datum van de specificatie</t>
  </si>
  <si>
    <t>Gebeurtenis waar de datum betrekking op heeft</t>
  </si>
  <si>
    <t>Indicatie van conformiteit met de specificatie</t>
  </si>
  <si>
    <t>Uitleg van de betekenis van de conformiteit</t>
  </si>
  <si>
    <t>De meeteenheid van veld topologische samenhang (137)</t>
  </si>
  <si>
    <t>juistheid van de topologische kenmerken van de dataset,</t>
  </si>
  <si>
    <t>Afwijking van de x- en y-coördinaten ten opzichte van de werkelijke plaats op aarde.</t>
  </si>
  <si>
    <t>Indien bij Geometrische nauwkeurigheid(137) geen numerieke waarde wordt ingevuld, dient de waarde 'tekst' ingevuld te worden.</t>
  </si>
  <si>
    <t>Indien bij Compleetheid(137) geen numerieke waarde wordt ingevuld, dient de waarde 'tekst' ingevuld te worden.</t>
  </si>
  <si>
    <t>Omschrijving in hoeverre een dataset compleet is, of anders gezegd, een inschatting van wat er nog ontbreekt.</t>
  </si>
  <si>
    <t>Layer name uit de WMS of WCS of de featureType name van een WFS</t>
  </si>
  <si>
    <t>Protocol voor het downloaden</t>
  </si>
  <si>
    <t>Eenheid waarin de data wordt geleverd.</t>
  </si>
  <si>
    <t>Verwachte grote van een eenheid van het bestand in genoemd formaat in Megabyte.</t>
  </si>
  <si>
    <t>Specificatie van het distributie formaat</t>
  </si>
  <si>
    <t>Unieke ID voor de metadata file.</t>
  </si>
  <si>
    <t>Taal gebruikt om de metadata te beschrijven.</t>
  </si>
  <si>
    <t>Unieke ID van de metadata waarvan deze metadata een subset (child) is.</t>
  </si>
  <si>
    <t>Datum waarop de metadata is gecreëerd of gewijzigd.</t>
  </si>
  <si>
    <t>Naam van de gebruikte metadata-standaard.</t>
  </si>
  <si>
    <t>Versie (profiel) van de metadata-standaard die wordt gebruikt.</t>
  </si>
  <si>
    <t>B.5.27 MD_TopicCategoryCode</t>
  </si>
  <si>
    <t>Datum van de standaard waar dit uit komt</t>
  </si>
  <si>
    <t>defenitie uit B.5.27</t>
  </si>
  <si>
    <t>IN TMLO zijn alle vier de elementen verplicht. Code bron en datum zouden bij een export met een dummy waarde gevult kunnen worden als de trefwoorden niet uit een thesaurus komen</t>
  </si>
  <si>
    <t>is niet makkelijk in tmlo op te nemen, voor deze informatie is dit element ook niet heel erg relevant</t>
  </si>
  <si>
    <t>dit element is niet herhaalbaar. Meerdere trefwoorden kunnen of gegropeerd worden in één element, of die vier elementen zullen in zijn geheel opnieuw moeten worden opgenomen</t>
  </si>
  <si>
    <t>dit element is niet herhaalbaar. Meerdere features kunnen of gegropeerd worden in één element, of die vier elementen zullen in zijn geheel opnieuw moeten worden opgenomen</t>
  </si>
  <si>
    <t>Deze locatie zal hoogstwaaarschijnlijk wijzigen als een dataset gearchiveerd wordt</t>
  </si>
  <si>
    <t>let op gehanteerde xml notatie, in nl profiel is dat vastgelegd, maar volgens ISO 8601 zijn er meerdere mogelijkheden.</t>
  </si>
  <si>
    <t>Niet over te nemen in TMLO, is ook niet een heel relevant element</t>
  </si>
  <si>
    <t>Bij overname in TMLO ook opnemen om welk coordinaat het gaat, of in vaste volgorde alle vier de coordinaten opnemen</t>
  </si>
  <si>
    <t>Bij nieuwe versie TMLO aangeven dat er behoefte is aan een apart element voor deze informatie</t>
  </si>
  <si>
    <t>niet van toepassing</t>
  </si>
  <si>
    <t>Niet makkelijk over te nemen, maar is niet heel erg relevant</t>
  </si>
  <si>
    <t>default waarde "bewerking"</t>
  </si>
  <si>
    <t>dit element is verplicht, hier kan bij overname in het TMLO default waarde "bewerking" worden opgenomen</t>
  </si>
  <si>
    <t>default waarde "herziening"</t>
  </si>
  <si>
    <t>default waarde "aanvullende informatie"</t>
  </si>
  <si>
    <t xml:space="preserve">Bij mapping naar TMLO </t>
  </si>
  <si>
    <t>default waarde "organisatie"</t>
  </si>
  <si>
    <t>bij opname in TMLO default waarde "organisatie"</t>
  </si>
  <si>
    <t>default waarde "doel van vervaardiging"</t>
  </si>
  <si>
    <t>bij opname in TMLO default waarde "doel van vervaardiging"</t>
  </si>
  <si>
    <t>default waarde "verantwoordelijke organisatie metadata"</t>
  </si>
  <si>
    <t>bij overname in TMLO default waarde "verantwoordelijke organisatie metadata"</t>
  </si>
  <si>
    <t>Conditi inbouwen als dit dezelfde organisatie is als organisatie bron dan is het niet nodig dit over te nemen in het TMLO</t>
  </si>
  <si>
    <t>default waarde "verantwoordelijke organisatie distributie"</t>
  </si>
  <si>
    <t>bij overname in TMLO default waarde "verantwoordelijke organisatie distributie"</t>
  </si>
  <si>
    <t>Gebruiksrechten</t>
  </si>
  <si>
    <t>datum van de bron</t>
  </si>
  <si>
    <t>geeft begin datum aan waarop de gebruiksrechten van toepassing zijn</t>
  </si>
  <si>
    <t>Is niet relevant na overbrengingen naar een archief, dan wordt er naar openbaarheid gekeken. Dit element kan voor archiefdata vervallen</t>
  </si>
  <si>
    <t>check en invullen na overbrenging naar archief</t>
  </si>
  <si>
    <t>Voor nieuwe versie van TML voorstellen om hiervoor elementen op te nemen</t>
  </si>
  <si>
    <t>dit element is niet herhaalbaar, samenstellen uit de drie elementen</t>
  </si>
  <si>
    <t xml:space="preserve">na overbrenging naar archief checken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</si>
</sst>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i/>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8.5"/>
      <color rgb="FF000000"/>
      <name val="Verdana"/>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D6EDBD"/>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0" fillId="0" borderId="0" xfId="0" applyAlignment="1">
      <alignment horizontal="left"/>
    </xf>
    <xf numFmtId="49" fontId="0" fillId="0" borderId="0" xfId="0" applyNumberFormat="1" applyAlignment="1">
      <alignment wrapText="1"/>
    </xf>
    <xf numFmtId="0" fontId="1" fillId="0" borderId="0" xfId="0" applyFont="1" applyAlignment="1">
      <alignment horizontal="left"/>
    </xf>
    <xf numFmtId="0" fontId="1" fillId="0" borderId="0" xfId="0" applyFont="1"/>
    <xf numFmtId="49" fontId="1" fillId="0" borderId="0" xfId="0" applyNumberFormat="1" applyFont="1" applyAlignment="1">
      <alignment wrapText="1"/>
    </xf>
    <xf numFmtId="0" fontId="0" fillId="0" borderId="0" xfId="0"/>
    <xf numFmtId="0" fontId="0" fillId="2" borderId="0" xfId="0" applyFill="1" applyBorder="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2" borderId="0" xfId="0" applyFill="1" applyBorder="1"/>
    <xf numFmtId="0" fontId="0" fillId="0" borderId="0" xfId="0" applyAlignment="1">
      <alignment wrapText="1"/>
    </xf>
    <xf numFmtId="0" fontId="1" fillId="0" borderId="0" xfId="0" applyFont="1" applyAlignment="1">
      <alignment wrapText="1"/>
    </xf>
    <xf numFmtId="0" fontId="0" fillId="0" borderId="0" xfId="0" applyAlignment="1">
      <alignment horizontal="left" wrapText="1"/>
    </xf>
    <xf numFmtId="0" fontId="0" fillId="0" borderId="0" xfId="0" pivotButton="1"/>
    <xf numFmtId="49" fontId="0" fillId="0" borderId="0" xfId="0" pivotButton="1" applyNumberFormat="1" applyAlignment="1">
      <alignment wrapText="1"/>
    </xf>
    <xf numFmtId="0" fontId="0" fillId="3" borderId="0" xfId="0" applyFill="1" applyAlignment="1">
      <alignment wrapText="1"/>
    </xf>
    <xf numFmtId="49" fontId="0" fillId="3" borderId="0" xfId="0" applyNumberFormat="1" applyFill="1" applyAlignment="1">
      <alignment wrapText="1"/>
    </xf>
    <xf numFmtId="0" fontId="0" fillId="2" borderId="0" xfId="0" applyFill="1"/>
    <xf numFmtId="0" fontId="0" fillId="2" borderId="0" xfId="0" applyFill="1" applyAlignment="1">
      <alignment horizontal="left"/>
    </xf>
    <xf numFmtId="0" fontId="0" fillId="2" borderId="0" xfId="0" applyFill="1" applyAlignment="1">
      <alignment wrapText="1"/>
    </xf>
    <xf numFmtId="49" fontId="0" fillId="2" borderId="0" xfId="0" applyNumberFormat="1" applyFill="1" applyAlignment="1">
      <alignment wrapText="1"/>
    </xf>
    <xf numFmtId="0" fontId="0" fillId="4" borderId="0" xfId="0" applyFill="1"/>
    <xf numFmtId="0" fontId="0" fillId="4" borderId="0" xfId="0" applyFill="1" applyAlignment="1">
      <alignment horizontal="left"/>
    </xf>
    <xf numFmtId="0" fontId="0" fillId="4" borderId="0" xfId="0" applyFill="1" applyAlignment="1">
      <alignment wrapText="1"/>
    </xf>
    <xf numFmtId="0" fontId="0" fillId="4" borderId="0" xfId="0" applyFill="1" applyAlignment="1">
      <alignment horizontal="left" wrapText="1"/>
    </xf>
    <xf numFmtId="49" fontId="0" fillId="4" borderId="0" xfId="0" applyNumberFormat="1" applyFill="1" applyAlignment="1">
      <alignment wrapText="1"/>
    </xf>
    <xf numFmtId="0" fontId="0" fillId="5" borderId="0" xfId="0" applyFill="1" applyAlignment="1">
      <alignment wrapText="1"/>
    </xf>
    <xf numFmtId="0" fontId="0" fillId="5" borderId="0" xfId="0" applyFill="1"/>
    <xf numFmtId="0" fontId="0" fillId="5" borderId="0" xfId="0" applyFill="1" applyAlignment="1">
      <alignment horizontal="left"/>
    </xf>
    <xf numFmtId="49" fontId="0" fillId="5" borderId="0" xfId="0" applyNumberFormat="1" applyFill="1" applyAlignment="1">
      <alignment wrapText="1"/>
    </xf>
    <xf numFmtId="0" fontId="5" fillId="5" borderId="1" xfId="0" applyFont="1" applyFill="1" applyBorder="1" applyAlignment="1">
      <alignment vertical="center"/>
    </xf>
    <xf numFmtId="0" fontId="5" fillId="5" borderId="1" xfId="0" applyFont="1" applyFill="1" applyBorder="1" applyAlignment="1">
      <alignment horizontal="center" vertical="center"/>
    </xf>
    <xf numFmtId="0" fontId="5" fillId="5" borderId="1" xfId="0" applyFont="1" applyFill="1" applyBorder="1" applyAlignment="1">
      <alignment vertical="center" wrapText="1"/>
    </xf>
    <xf numFmtId="49" fontId="1" fillId="3" borderId="0" xfId="0" applyNumberFormat="1" applyFont="1" applyFill="1" applyAlignment="1">
      <alignment wrapText="1"/>
    </xf>
    <xf numFmtId="0" fontId="0" fillId="3" borderId="0" xfId="0" applyFill="1" applyAlignment="1">
      <alignment horizontal="left" wrapText="1"/>
    </xf>
    <xf numFmtId="0" fontId="0" fillId="6" borderId="0" xfId="0" applyFill="1"/>
    <xf numFmtId="0" fontId="0" fillId="6" borderId="0" xfId="0" applyFill="1" applyAlignment="1">
      <alignment horizontal="left"/>
    </xf>
    <xf numFmtId="0" fontId="0" fillId="6" borderId="0" xfId="0" applyFill="1" applyAlignment="1">
      <alignment wrapText="1"/>
    </xf>
    <xf numFmtId="49" fontId="0" fillId="6" borderId="0" xfId="0" applyNumberFormat="1" applyFill="1" applyAlignment="1">
      <alignment wrapText="1"/>
    </xf>
    <xf numFmtId="0" fontId="5" fillId="5" borderId="0" xfId="0" applyFont="1" applyFill="1" applyBorder="1" applyAlignment="1">
      <alignment vertical="center" wrapText="1"/>
    </xf>
    <xf numFmtId="0" fontId="0" fillId="3" borderId="0" xfId="0" applyFill="1"/>
  </cellXfs>
  <cellStyles count="1">
    <cellStyle name="Standaard" xfId="0" builtinId="0"/>
  </cellStyles>
  <dxfs count="51">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
      <numFmt numFmtId="30" formatCode="@"/>
      <alignment wrapText="1" readingOrder="0"/>
    </dxf>
  </dxfs>
  <tableStyles count="0" defaultTableStyle="TableStyleMedium2" defaultPivotStyle="PivotStyleLight16"/>
  <colors>
    <mruColors>
      <color rgb="FFD6E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usernames" Target="revisions/userNames.xml"/><Relationship Id="rId3" Type="http://schemas.openxmlformats.org/officeDocument/2006/relationships/pivotCacheDefinition" Target="pivotCache/pivotCacheDefinition1.xml"/><Relationship Id="rId7" Type="http://schemas.openxmlformats.org/officeDocument/2006/relationships/revisionHeaders" Target="revisions/revisionHeader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rten Tilstra" refreshedDate="42675.561826620367" createdVersion="4" refreshedVersion="4" minRefreshableVersion="3" recordCount="135">
  <cacheSource type="worksheet">
    <worksheetSource ref="A1:P166" sheet="Brongegevens"/>
  </cacheSource>
  <cacheFields count="15">
    <cacheField name="Scherm" numFmtId="0">
      <sharedItems/>
    </cacheField>
    <cacheField name="Element nr. TMLO" numFmtId="0">
      <sharedItems containsSemiMixedTypes="0" containsString="0" containsNumber="1" containsInteger="1" minValue="1" maxValue="21" count="19">
        <n v="1"/>
        <n v="2"/>
        <n v="3"/>
        <n v="4"/>
        <n v="5"/>
        <n v="6"/>
        <n v="7"/>
        <n v="9"/>
        <n v="10"/>
        <n v="11"/>
        <n v="12"/>
        <n v="13"/>
        <n v="15"/>
        <n v="16"/>
        <n v="17"/>
        <n v="18"/>
        <n v="19"/>
        <n v="20"/>
        <n v="21"/>
      </sharedItems>
    </cacheField>
    <cacheField name="Elementnaam TMLO" numFmtId="0">
      <sharedItems count="19">
        <s v="Entiteittype"/>
        <s v="Identificatiekenmerk"/>
        <s v="Aggregatieniveau"/>
        <s v="Naam"/>
        <s v="Classificatie"/>
        <s v="Omschrijving"/>
        <s v="Plaats"/>
        <s v="Dekking"/>
        <s v="Externe identificatiekenmerk"/>
        <s v="Taal"/>
        <s v="Event geschiedenis"/>
        <s v="Event plan"/>
        <s v="Relatie"/>
        <s v="Gebruikersrechten"/>
        <s v="Vertrouwelijkheid"/>
        <s v="Openbaarheid"/>
        <s v="Vorm"/>
        <s v="Integriteit (uit te breiden met &quot;en kwaliteit&quot;)"/>
        <s v="Formaat"/>
      </sharedItems>
    </cacheField>
    <cacheField name="Element subnr. TMLO" numFmtId="0">
      <sharedItems containsBlank="1" count="41">
        <m/>
        <s v="2.1"/>
        <s v="5.1"/>
        <s v="5.2"/>
        <s v="5.3"/>
        <s v="5.4"/>
        <s v="9.1"/>
        <s v="9.2"/>
        <s v="10.1"/>
        <s v="10.2"/>
        <s v="12.1"/>
        <s v="12.2"/>
        <s v="12.3"/>
        <s v="12.4"/>
        <s v="13.1"/>
        <s v="13.2"/>
        <s v="13.3"/>
        <s v="13.4"/>
        <s v="15.1"/>
        <s v="15.2"/>
        <s v="15.3"/>
        <s v="15C"/>
        <s v="16.1"/>
        <s v="16.2"/>
        <s v="17.1"/>
        <s v="17.2"/>
        <s v="18.1"/>
        <s v="18.2"/>
        <s v="19.1"/>
        <s v="19.2"/>
        <s v="19.3"/>
        <s v="21.1"/>
        <s v="21.2"/>
        <s v="21.3"/>
        <s v="21.4"/>
        <s v="21.5"/>
        <s v="21.6"/>
        <s v="21.7"/>
        <s v="21.8"/>
        <s v="21.9"/>
        <s v="21.10"/>
      </sharedItems>
    </cacheField>
    <cacheField name="Naam subelement TMLO" numFmtId="0">
      <sharedItems containsBlank="1" count="33">
        <m/>
        <s v="Formaat"/>
        <s v="Code"/>
        <s v="Omschrijving"/>
        <s v="Bron"/>
        <s v="Datum"/>
        <s v="In tijd"/>
        <s v="Geografisch gebied"/>
        <s v="Kenmerk systeem"/>
        <s v="Nummer binnen systeem"/>
        <s v="Datum/periode"/>
        <s v="Type"/>
        <s v="Beschrijving"/>
        <s v="Verantwoordelijke functionaris"/>
        <s v="Aanleiding"/>
        <s v="RelatieID"/>
        <s v="Type relatie"/>
        <s v="(Ontstaans)context"/>
        <s v="Omschrijving voorwaarden"/>
        <s v="Classificatie/niveau"/>
        <s v="Omschrijving beperkingen "/>
        <s v="Redactie/genre"/>
        <s v="Verschijningsvorm"/>
        <s v="Structuur"/>
        <s v="Identificatiekenmerk"/>
        <s v="Bestandsnaam"/>
        <s v="Omvang"/>
        <s v="Bestandsformaat"/>
        <s v="Creatieapplicatie"/>
        <s v="Fysieke integriteit"/>
        <s v="Datum aanmaak"/>
        <s v="Event plan formaat"/>
        <s v="Relatie"/>
      </sharedItems>
    </cacheField>
    <cacheField name="Element subsubnr. TMLO" numFmtId="0">
      <sharedItems containsBlank="1"/>
    </cacheField>
    <cacheField name="Naam subsubelement TMLO" numFmtId="0">
      <sharedItems containsBlank="1" count="13">
        <m/>
        <s v="Actor"/>
        <s v="Activiteit (proces)"/>
        <s v="Naam"/>
        <s v="Extensie"/>
        <s v="Versie"/>
        <s v="Datum aanmaak"/>
        <s v="Algoritme"/>
        <s v="Waarde"/>
        <s v="Datum"/>
        <s v="Type"/>
        <s v="Beschrijving"/>
        <s v="Aanleiding"/>
      </sharedItems>
    </cacheField>
    <cacheField name="Element subsubsubnr. TMLO" numFmtId="0">
      <sharedItems containsBlank="1"/>
    </cacheField>
    <cacheField name="Naam subsubsubelement TMLO" numFmtId="0">
      <sharedItems containsBlank="1" count="8">
        <m/>
        <s v="Identificatiekenmerk"/>
        <s v="Aggregatieniveau"/>
        <s v="Geautoriseerde naam"/>
        <s v="Plaats"/>
        <s v="Jurisdictie"/>
        <s v="Aggregatienveau"/>
        <s v="Naam (werkproces)"/>
      </sharedItems>
    </cacheField>
    <cacheField name="Verplichting TMLO" numFmtId="0">
      <sharedItems containsBlank="1"/>
    </cacheField>
    <cacheField name="Definitie TMLO" numFmtId="0">
      <sharedItems containsBlank="1"/>
    </cacheField>
    <cacheField name="Elementnr. NEN-19115" numFmtId="0">
      <sharedItems containsBlank="1" count="14">
        <m/>
        <s v="1.1"/>
        <s v="1.2"/>
        <s v="1.3"/>
        <s v="3.3"/>
        <s v="3.2"/>
        <s v="3.4"/>
        <s v="3.1"/>
        <s v="2.2"/>
        <s v="2.3"/>
        <s v="1.5"/>
        <s v="5.1"/>
        <s v="1.4"/>
        <s v="2.1"/>
      </sharedItems>
    </cacheField>
    <cacheField name="Elementnaam NEN-19115" numFmtId="0">
      <sharedItems containsBlank="1" count="87">
        <m/>
        <s v="Unieke identifier van de bron"/>
        <s v="Naam distributieformaat"/>
        <s v="Versie distributieformaat"/>
        <s v="Specificatie distributieformaat"/>
        <s v="Hiërarchieniveau"/>
        <s v="Hiërarchieniveau naam"/>
        <s v="Titel van de bron"/>
        <s v="Titel van de feature catalog"/>
        <s v="Unieke identifier van de feature catalog"/>
        <s v="Feature types"/>
        <s v="Thesaurus"/>
        <s v="Feature catalog inbegrepen bij dataset"/>
        <s v="Thesaurus datum"/>
        <s v="Thesaurus datum type"/>
        <s v="Datum van de feature catalog"/>
        <s v="Datum type van de feature catalog"/>
        <s v="Samenvatting"/>
        <s v="Trefwoorden"/>
        <s v="Alternatieve titel"/>
        <s v="Versie"/>
        <s v="Serienaam/-nummer"/>
        <s v="Voorbeeld"/>
        <s v="Doel van vervaardiging"/>
        <s v="URL"/>
        <s v="Temporele dekking"/>
        <s v="Omgrenzende rechthoek"/>
        <s v="Minimum x-coördinaat"/>
        <s v="Maximum x-coördinaat"/>
        <s v="Minimum y-coördinaat"/>
        <s v="Maximum y-coördinaat"/>
        <s v="Code referentiesysteem"/>
        <s v="Verantwoordelijke organisatie voor namespace referentiesysteem"/>
        <s v="Temporeel referentiesysteem"/>
        <s v="Code verticaal referentiesysteem"/>
        <s v="Verantwoordelijke organisatie voor namespace verticaal referentiesysteem"/>
        <s v="Verantwoordelijke organisatie voor namespace temporele referentiesysteem"/>
        <s v="Beschrijving temporele dekking"/>
        <s v="Minimum z-coördinaat"/>
        <s v="Maximum z-coördinaat"/>
        <s v="Verticaal CRS"/>
        <s v="Identifier geografisch gebied"/>
        <s v="Taal van de bron"/>
        <s v="Lokale ???"/>
        <s v="Datum van de bron"/>
        <s v="Datum uitgevoerde bewerkingen"/>
        <s v="Datum inwinning brondata"/>
        <s v="Datum type van de bron"/>
        <s v="Inwinningsmethode"/>
        <s v="Beschrijving uitgevoerde bewerkingen"/>
        <s v="Beschrijving brondata"/>
        <s v="Producent beschreven dataset"/>
        <s v="Datum volgende herziening"/>
        <s v="Herzieningsfrequentie"/>
        <s v="Naam gerelateerde dataset"/>
        <s v="Aanvullende informatie"/>
        <s v="Type relatie"/>
        <s v="Gerelateerde dataset referentiedatum"/>
        <s v="Verantwoordelijke organisatie bron"/>
        <s v="Contactpersoon data"/>
        <s v="Contactpersoon dataset contactgegevens"/>
        <s v="Contactpersoon distribuerende organisatie"/>
        <s v="Verantwoordelijke organisatie bron: rol"/>
        <s v="Contactpersoon distribuerende organisatie contactgegevens"/>
        <s v="Verantwoordelijke organisatie bron: e-mail"/>
        <s v="Rol organisatie"/>
        <s v="Overige beperkingen"/>
        <s v="(Juridische) gebruiksrestricties"/>
        <s v="Toelichting"/>
        <s v="(Juridische) toegangsrestricties"/>
        <s v="Ruimtelijk schema"/>
        <s v="Karakterset van de bron"/>
        <s v="Toepassingsschaal"/>
        <s v="Resolutie"/>
        <s v="Niveau kwaliteitsbeschrijving"/>
        <s v="Algemene beschrijving herkomst"/>
        <s v="Conformiteitsindicatie met de specificatie"/>
        <s v="Verklaring"/>
        <s v="Specificatie"/>
        <s v="Specificatie datum"/>
        <s v="Specificatie datum type"/>
        <s v="Type waarde"/>
        <s v="Topologische samenhang"/>
        <s v="Geometrische nauwkeurigheid"/>
        <s v="Compleetheid"/>
        <s v="Features"/>
        <s v="Naam medium"/>
      </sharedItems>
    </cacheField>
    <cacheField name="Verplichting NEN-19115" numFmtId="0">
      <sharedItems containsBlank="1"/>
    </cacheField>
    <cacheField name="Toelichting verplichting NEN-19115"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35">
  <r>
    <s v="Intern registratiescherm"/>
    <x v="0"/>
    <x v="0"/>
    <x v="0"/>
    <x v="0"/>
    <m/>
    <x v="0"/>
    <m/>
    <x v="0"/>
    <m/>
    <s v="Specificeert type van de beschreven entiteit"/>
    <x v="0"/>
    <x v="0"/>
    <m/>
    <m/>
  </r>
  <r>
    <s v="Intern registratiescherm"/>
    <x v="1"/>
    <x v="1"/>
    <x v="0"/>
    <x v="0"/>
    <m/>
    <x v="0"/>
    <m/>
    <x v="0"/>
    <s v="V "/>
    <s v="Uniek kenmerk van een record"/>
    <x v="1"/>
    <x v="1"/>
    <s v="V"/>
    <m/>
  </r>
  <r>
    <s v="Intern registratiescherm"/>
    <x v="1"/>
    <x v="1"/>
    <x v="1"/>
    <x v="1"/>
    <m/>
    <x v="0"/>
    <m/>
    <x v="0"/>
    <s v="V "/>
    <s v="Uniek kenmerk van een record"/>
    <x v="0"/>
    <x v="2"/>
    <s v="C"/>
    <s v="Alleen verplicht als de dataset een INSPIRE bron is"/>
  </r>
  <r>
    <s v="Intern registratiescherm"/>
    <x v="1"/>
    <x v="1"/>
    <x v="1"/>
    <x v="1"/>
    <m/>
    <x v="0"/>
    <m/>
    <x v="0"/>
    <s v="V "/>
    <s v="Uniek kenmerk van een record"/>
    <x v="0"/>
    <x v="3"/>
    <s v="C"/>
    <s v="Alleen verplicht als de dataset een INSPIRE bron is"/>
  </r>
  <r>
    <s v="Intern registratiescherm"/>
    <x v="1"/>
    <x v="1"/>
    <x v="1"/>
    <x v="1"/>
    <m/>
    <x v="0"/>
    <m/>
    <x v="0"/>
    <s v="V "/>
    <s v="Uniek kenmerk van een record"/>
    <x v="0"/>
    <x v="4"/>
    <s v="C"/>
    <s v="Alleen verplicht als de dataset een INSPIRE bron is"/>
  </r>
  <r>
    <s v="Intern registratiescherm"/>
    <x v="2"/>
    <x v="2"/>
    <x v="0"/>
    <x v="0"/>
    <m/>
    <x v="0"/>
    <m/>
    <x v="0"/>
    <s v="V"/>
    <s v="Het niveau waarop een record kan worden beschreven"/>
    <x v="0"/>
    <x v="5"/>
    <s v="V"/>
    <m/>
  </r>
  <r>
    <s v="Intern registratiescherm"/>
    <x v="2"/>
    <x v="2"/>
    <x v="0"/>
    <x v="0"/>
    <m/>
    <x v="0"/>
    <m/>
    <x v="0"/>
    <s v="V"/>
    <s v="Het niveau waarop een record kan worden beschreven"/>
    <x v="0"/>
    <x v="6"/>
    <s v="C"/>
    <s v="Verplicht als Hiërarchieniveau niet gelijk is aan dataset"/>
  </r>
  <r>
    <s v="Intern registratiescherm"/>
    <x v="3"/>
    <x v="3"/>
    <x v="0"/>
    <x v="0"/>
    <m/>
    <x v="0"/>
    <m/>
    <x v="0"/>
    <s v="V"/>
    <s v="Beknopte formeel-inhoudelijk beschrijving (titel) van het record"/>
    <x v="1"/>
    <x v="7"/>
    <s v="V"/>
    <m/>
  </r>
  <r>
    <s v="Intern registratiescherm"/>
    <x v="3"/>
    <x v="3"/>
    <x v="0"/>
    <x v="0"/>
    <m/>
    <x v="0"/>
    <m/>
    <x v="0"/>
    <s v="V"/>
    <s v="Beknopte formeel-inhoudelijk beschrijving (titel) van het record"/>
    <x v="0"/>
    <x v="8"/>
    <s v="O"/>
    <m/>
  </r>
  <r>
    <s v="Intern registratiescherm"/>
    <x v="4"/>
    <x v="4"/>
    <x v="0"/>
    <x v="0"/>
    <m/>
    <x v="0"/>
    <m/>
    <x v="0"/>
    <s v="Vivt"/>
    <s v="Samenvoeging van archiefbestanddelen tot één nieuw geheel met een eigen identiteit."/>
    <x v="0"/>
    <x v="0"/>
    <m/>
    <m/>
  </r>
  <r>
    <s v="Intern registratiescherm"/>
    <x v="4"/>
    <x v="4"/>
    <x v="2"/>
    <x v="2"/>
    <m/>
    <x v="0"/>
    <m/>
    <x v="0"/>
    <s v="V"/>
    <s v="Kenmerk waaronder het record wordt ingedeeld / geklasseerd"/>
    <x v="0"/>
    <x v="9"/>
    <s v="O"/>
    <m/>
  </r>
  <r>
    <s v="Intern registratiescherm"/>
    <x v="4"/>
    <x v="4"/>
    <x v="3"/>
    <x v="3"/>
    <m/>
    <x v="0"/>
    <m/>
    <x v="0"/>
    <s v="V"/>
    <s v="Nadere omschrijving van classificatie[code]"/>
    <x v="0"/>
    <x v="10"/>
    <s v="O"/>
    <m/>
  </r>
  <r>
    <s v="Intern registratiescherm"/>
    <x v="4"/>
    <x v="4"/>
    <x v="4"/>
    <x v="4"/>
    <m/>
    <x v="0"/>
    <m/>
    <x v="0"/>
    <s v="V"/>
    <s v="Verwijzing naar het geldende classificatieschema/ ordeningsplan"/>
    <x v="2"/>
    <x v="11"/>
    <s v="C"/>
    <s v="Verplicht als een keyword uit een thesaurus afkomstig is"/>
  </r>
  <r>
    <s v="Intern registratiescherm"/>
    <x v="4"/>
    <x v="4"/>
    <x v="4"/>
    <x v="4"/>
    <m/>
    <x v="0"/>
    <m/>
    <x v="0"/>
    <s v="V"/>
    <s v="Verwijzing naar het geldende classificatieschema/ ordeningsplan"/>
    <x v="0"/>
    <x v="12"/>
    <s v="O"/>
    <m/>
  </r>
  <r>
    <s v="Intern registratiescherm"/>
    <x v="4"/>
    <x v="4"/>
    <x v="5"/>
    <x v="5"/>
    <m/>
    <x v="0"/>
    <m/>
    <x v="0"/>
    <s v="V"/>
    <s v="Datum of periode wanneer geldig / gebruikt"/>
    <x v="0"/>
    <x v="13"/>
    <s v="C"/>
    <s v="Verplicht als een keyword uit een thesaurus afkomstig is"/>
  </r>
  <r>
    <s v="Intern registratiescherm"/>
    <x v="4"/>
    <x v="4"/>
    <x v="5"/>
    <x v="5"/>
    <m/>
    <x v="0"/>
    <m/>
    <x v="0"/>
    <s v="V"/>
    <s v="Datum of periode wanneer geldig / gebruikt"/>
    <x v="0"/>
    <x v="14"/>
    <s v="C"/>
    <s v="Verplicht als een keyword uit een thesaurus afkomstig is"/>
  </r>
  <r>
    <s v="Intern registratiescherm"/>
    <x v="4"/>
    <x v="4"/>
    <x v="5"/>
    <x v="5"/>
    <m/>
    <x v="0"/>
    <m/>
    <x v="0"/>
    <s v="V"/>
    <s v="Datum of periode wanneer geldig / gebruikt"/>
    <x v="0"/>
    <x v="15"/>
    <s v="O"/>
    <m/>
  </r>
  <r>
    <s v="Intern registratiescherm"/>
    <x v="4"/>
    <x v="4"/>
    <x v="5"/>
    <x v="5"/>
    <m/>
    <x v="0"/>
    <m/>
    <x v="0"/>
    <s v="V"/>
    <s v="Datum of periode wanneer geldig / gebruikt"/>
    <x v="0"/>
    <x v="16"/>
    <s v="O"/>
    <m/>
  </r>
  <r>
    <s v="Intern registratiescherm"/>
    <x v="5"/>
    <x v="5"/>
    <x v="0"/>
    <x v="0"/>
    <m/>
    <x v="0"/>
    <m/>
    <x v="0"/>
    <s v="O"/>
    <s v="Vrije tekst met nadere beschrijving van record"/>
    <x v="2"/>
    <x v="17"/>
    <s v="V"/>
    <m/>
  </r>
  <r>
    <s v="Intern registratiescherm"/>
    <x v="5"/>
    <x v="5"/>
    <x v="0"/>
    <x v="0"/>
    <m/>
    <x v="0"/>
    <m/>
    <x v="0"/>
    <s v="O"/>
    <s v="Vrije tekst met nadere beschrijving van record"/>
    <x v="2"/>
    <x v="18"/>
    <s v="V"/>
    <m/>
  </r>
  <r>
    <s v="Intern registratiescherm"/>
    <x v="5"/>
    <x v="5"/>
    <x v="0"/>
    <x v="0"/>
    <m/>
    <x v="0"/>
    <m/>
    <x v="0"/>
    <s v="O"/>
    <s v="Vrije tekst met nadere beschrijving van record"/>
    <x v="0"/>
    <x v="19"/>
    <s v="O"/>
    <m/>
  </r>
  <r>
    <s v="Intern registratiescherm"/>
    <x v="5"/>
    <x v="5"/>
    <x v="0"/>
    <x v="0"/>
    <m/>
    <x v="0"/>
    <m/>
    <x v="0"/>
    <s v="O"/>
    <s v="Vrije tekst met nadere beschrijving van record"/>
    <x v="0"/>
    <x v="20"/>
    <s v="O"/>
    <m/>
  </r>
  <r>
    <s v="Intern registratiescherm"/>
    <x v="5"/>
    <x v="5"/>
    <x v="0"/>
    <x v="0"/>
    <m/>
    <x v="0"/>
    <m/>
    <x v="0"/>
    <s v="O"/>
    <s v="Vrije tekst met nadere beschrijving van record"/>
    <x v="0"/>
    <x v="21"/>
    <s v="O"/>
    <m/>
  </r>
  <r>
    <s v="Intern registratiescherm"/>
    <x v="5"/>
    <x v="5"/>
    <x v="0"/>
    <x v="0"/>
    <m/>
    <x v="0"/>
    <m/>
    <x v="0"/>
    <s v="O"/>
    <s v="Vrije tekst met nadere beschrijving van record"/>
    <x v="0"/>
    <x v="22"/>
    <s v="O"/>
    <m/>
  </r>
  <r>
    <s v="Intern registratiescherm"/>
    <x v="5"/>
    <x v="5"/>
    <x v="0"/>
    <x v="0"/>
    <m/>
    <x v="0"/>
    <m/>
    <x v="0"/>
    <s v="O"/>
    <s v="Vrije tekst met nadere beschrijving van record"/>
    <x v="3"/>
    <x v="23"/>
    <s v="O"/>
    <m/>
  </r>
  <r>
    <s v="Intern registratiescherm"/>
    <x v="6"/>
    <x v="6"/>
    <x v="0"/>
    <x v="0"/>
    <m/>
    <x v="0"/>
    <m/>
    <x v="0"/>
    <s v="Vivt"/>
    <s v="Fysieke of virtuele locatie van record"/>
    <x v="0"/>
    <x v="24"/>
    <s v="C"/>
    <s v="Dit element is conditioneel. Het is voor INSPIRE verplicht als er een link is naar meer informatie over de bron en/of er een link is die toegang geeft tot gerelateerde services, ook al is die service voorzien van metadata. Voor datasets die buiten INSPIRE vallen en waarvoor gerelateerde services aanwezig zijn, is het verplicht als er geen service metadata is."/>
  </r>
  <r>
    <s v="Intern registratiescherm"/>
    <x v="7"/>
    <x v="7"/>
    <x v="0"/>
    <x v="0"/>
    <m/>
    <x v="0"/>
    <m/>
    <x v="0"/>
    <s v="P"/>
    <s v="Nadere aanduiding van tijd en ruimte waarin record kan worden gepositioneerd"/>
    <x v="0"/>
    <x v="0"/>
    <m/>
    <m/>
  </r>
  <r>
    <s v="Intern registratiescherm"/>
    <x v="7"/>
    <x v="7"/>
    <x v="6"/>
    <x v="6"/>
    <m/>
    <x v="0"/>
    <m/>
    <x v="0"/>
    <s v="O"/>
    <s v="Geeft positionering in de tijd aan, waarin iets van kracht is / was dan wel bestond"/>
    <x v="4"/>
    <x v="25"/>
    <s v="O"/>
    <m/>
  </r>
  <r>
    <s v="Intern registratiescherm"/>
    <x v="7"/>
    <x v="7"/>
    <x v="7"/>
    <x v="7"/>
    <m/>
    <x v="0"/>
    <m/>
    <x v="0"/>
    <s v="O"/>
    <s v="Geeft ruimtelijke afbakening / locatie van record of werking ervan aan"/>
    <x v="5"/>
    <x v="26"/>
    <s v="V"/>
    <m/>
  </r>
  <r>
    <s v="Intern registratiescherm"/>
    <x v="7"/>
    <x v="7"/>
    <x v="7"/>
    <x v="7"/>
    <m/>
    <x v="0"/>
    <m/>
    <x v="0"/>
    <s v="O"/>
    <s v="Geeft ruimtelijke afbakening / locatie van record of werking ervan aan"/>
    <x v="5"/>
    <x v="27"/>
    <s v="V"/>
    <m/>
  </r>
  <r>
    <s v="Intern registratiescherm"/>
    <x v="7"/>
    <x v="7"/>
    <x v="7"/>
    <x v="7"/>
    <m/>
    <x v="0"/>
    <m/>
    <x v="0"/>
    <s v="O"/>
    <s v="Geeft ruimtelijke afbakening / locatie van record of werking ervan aan"/>
    <x v="5"/>
    <x v="28"/>
    <s v="V"/>
    <m/>
  </r>
  <r>
    <s v="Intern registratiescherm"/>
    <x v="7"/>
    <x v="7"/>
    <x v="7"/>
    <x v="7"/>
    <m/>
    <x v="0"/>
    <m/>
    <x v="0"/>
    <s v="O"/>
    <s v="Geeft ruimtelijke afbakening / locatie van record of werking ervan aan"/>
    <x v="6"/>
    <x v="29"/>
    <s v="V"/>
    <m/>
  </r>
  <r>
    <s v="Intern registratiescherm"/>
    <x v="7"/>
    <x v="7"/>
    <x v="7"/>
    <x v="7"/>
    <m/>
    <x v="0"/>
    <m/>
    <x v="0"/>
    <s v="O"/>
    <s v="Geeft ruimtelijke afbakening / locatie van record of werking ervan aan"/>
    <x v="6"/>
    <x v="30"/>
    <s v="V"/>
    <m/>
  </r>
  <r>
    <s v="Intern registratiescherm"/>
    <x v="7"/>
    <x v="7"/>
    <x v="7"/>
    <x v="7"/>
    <m/>
    <x v="0"/>
    <m/>
    <x v="0"/>
    <s v="O"/>
    <s v="Geeft ruimtelijke afbakening / locatie van record of werking ervan aan"/>
    <x v="7"/>
    <x v="31"/>
    <s v="V"/>
    <m/>
  </r>
  <r>
    <s v="Intern registratiescherm"/>
    <x v="7"/>
    <x v="7"/>
    <x v="7"/>
    <x v="7"/>
    <m/>
    <x v="0"/>
    <m/>
    <x v="0"/>
    <s v="O"/>
    <s v="Geeft ruimtelijke afbakening / locatie van record of werking ervan aan"/>
    <x v="7"/>
    <x v="32"/>
    <s v="V"/>
    <m/>
  </r>
  <r>
    <s v="Intern registratiescherm"/>
    <x v="7"/>
    <x v="7"/>
    <x v="7"/>
    <x v="7"/>
    <m/>
    <x v="0"/>
    <m/>
    <x v="0"/>
    <s v="O"/>
    <s v="Geeft ruimtelijke afbakening / locatie van record of werking ervan aan"/>
    <x v="0"/>
    <x v="33"/>
    <s v="C"/>
    <s v="Verplicht als de dataset temporele informatie bevat die niet gebaseerd is op de Gregoriaanse kalender of de Coordinated Universal Time"/>
  </r>
  <r>
    <s v="Intern registratiescherm"/>
    <x v="7"/>
    <x v="7"/>
    <x v="7"/>
    <x v="7"/>
    <m/>
    <x v="0"/>
    <m/>
    <x v="0"/>
    <s v="O"/>
    <s v="Geeft ruimtelijke afbakening / locatie van record of werking ervan aan"/>
    <x v="7"/>
    <x v="34"/>
    <s v="O"/>
    <m/>
  </r>
  <r>
    <s v="Intern registratiescherm"/>
    <x v="7"/>
    <x v="7"/>
    <x v="7"/>
    <x v="7"/>
    <m/>
    <x v="0"/>
    <m/>
    <x v="0"/>
    <s v="O"/>
    <s v="Geeft ruimtelijke afbakening / locatie van record of werking ervan aan"/>
    <x v="7"/>
    <x v="35"/>
    <s v="O"/>
    <m/>
  </r>
  <r>
    <s v="Intern registratiescherm"/>
    <x v="7"/>
    <x v="7"/>
    <x v="7"/>
    <x v="7"/>
    <m/>
    <x v="0"/>
    <m/>
    <x v="0"/>
    <s v="O"/>
    <s v="Geeft ruimtelijke afbakening / locatie van record of werking ervan aan"/>
    <x v="0"/>
    <x v="36"/>
    <s v="O"/>
    <m/>
  </r>
  <r>
    <s v="Intern registratiescherm"/>
    <x v="7"/>
    <x v="7"/>
    <x v="7"/>
    <x v="7"/>
    <m/>
    <x v="0"/>
    <m/>
    <x v="0"/>
    <s v="O"/>
    <s v="Geeft ruimtelijke afbakening / locatie van record of werking ervan aan"/>
    <x v="0"/>
    <x v="37"/>
    <s v="O"/>
    <m/>
  </r>
  <r>
    <s v="Intern registratiescherm"/>
    <x v="7"/>
    <x v="7"/>
    <x v="7"/>
    <x v="7"/>
    <m/>
    <x v="0"/>
    <m/>
    <x v="0"/>
    <s v="O"/>
    <s v="Geeft ruimtelijke afbakening / locatie van record of werking ervan aan"/>
    <x v="0"/>
    <x v="38"/>
    <s v="O"/>
    <m/>
  </r>
  <r>
    <s v="Intern registratiescherm"/>
    <x v="7"/>
    <x v="7"/>
    <x v="7"/>
    <x v="7"/>
    <m/>
    <x v="0"/>
    <m/>
    <x v="0"/>
    <s v="O"/>
    <s v="Geeft ruimtelijke afbakening / locatie van record of werking ervan aan"/>
    <x v="0"/>
    <x v="39"/>
    <s v="O"/>
    <m/>
  </r>
  <r>
    <s v="Intern registratiescherm"/>
    <x v="7"/>
    <x v="7"/>
    <x v="7"/>
    <x v="7"/>
    <m/>
    <x v="0"/>
    <m/>
    <x v="0"/>
    <s v="O"/>
    <s v="Geeft ruimtelijke afbakening / locatie van record of werking ervan aan"/>
    <x v="0"/>
    <x v="40"/>
    <s v="O"/>
    <m/>
  </r>
  <r>
    <s v="Intern registratiescherm"/>
    <x v="7"/>
    <x v="7"/>
    <x v="7"/>
    <x v="7"/>
    <m/>
    <x v="0"/>
    <m/>
    <x v="0"/>
    <s v="O"/>
    <s v="Geeft ruimtelijke afbakening / locatie van record of werking ervan aan"/>
    <x v="5"/>
    <x v="41"/>
    <s v="O"/>
    <m/>
  </r>
  <r>
    <s v="Intern registratiescherm"/>
    <x v="8"/>
    <x v="8"/>
    <x v="0"/>
    <x v="0"/>
    <m/>
    <x v="0"/>
    <m/>
    <x v="0"/>
    <s v="Vivt"/>
    <s v="Kenmerken, toegekend aan een record, buiten de huidige beheeromgeving"/>
    <x v="0"/>
    <x v="0"/>
    <m/>
    <m/>
  </r>
  <r>
    <s v="Intern registratiescherm"/>
    <x v="8"/>
    <x v="8"/>
    <x v="8"/>
    <x v="8"/>
    <m/>
    <x v="0"/>
    <m/>
    <x v="0"/>
    <s v="Vivt"/>
    <s v="Naam of identificatie van extern systeem"/>
    <x v="0"/>
    <x v="0"/>
    <m/>
    <m/>
  </r>
  <r>
    <s v="Intern registratiescherm"/>
    <x v="8"/>
    <x v="8"/>
    <x v="9"/>
    <x v="9"/>
    <m/>
    <x v="0"/>
    <m/>
    <x v="0"/>
    <s v="Vivt"/>
    <s v="Nummer/code binnen betreffende systeem"/>
    <x v="0"/>
    <x v="0"/>
    <m/>
    <m/>
  </r>
  <r>
    <s v="Intern registratiescherm"/>
    <x v="9"/>
    <x v="9"/>
    <x v="0"/>
    <x v="0"/>
    <m/>
    <x v="0"/>
    <m/>
    <x v="0"/>
    <s v="Vivt"/>
    <s v="Taal van een record"/>
    <x v="1"/>
    <x v="42"/>
    <s v="C"/>
    <s v="Verplicht als de bron tekstuele informatie bevat"/>
  </r>
  <r>
    <s v="Intern registratiescherm"/>
    <x v="9"/>
    <x v="9"/>
    <x v="0"/>
    <x v="0"/>
    <m/>
    <x v="0"/>
    <m/>
    <x v="0"/>
    <s v="Vivt"/>
    <s v="Taal van een record"/>
    <x v="0"/>
    <x v="43"/>
    <s v="O"/>
    <m/>
  </r>
  <r>
    <s v="Intern registratiescherm"/>
    <x v="10"/>
    <x v="10"/>
    <x v="0"/>
    <x v="0"/>
    <m/>
    <x v="0"/>
    <m/>
    <x v="0"/>
    <s v="Vivt"/>
    <s v="Vastlegging van het ontstaan en wijzigingen van een record"/>
    <x v="0"/>
    <x v="0"/>
    <m/>
    <m/>
  </r>
  <r>
    <s v="Intern registratiescherm"/>
    <x v="10"/>
    <x v="10"/>
    <x v="10"/>
    <x v="10"/>
    <m/>
    <x v="0"/>
    <m/>
    <x v="0"/>
    <s v="V"/>
    <s v="Datum of periode waarop/-in iets heeft plaatsgevonden"/>
    <x v="1"/>
    <x v="44"/>
    <s v="V"/>
    <s v="Op zijn minst één van de elementen Datum voltooiing, Datum publicatie en Datum laatste wijziging verplicht."/>
  </r>
  <r>
    <s v="Intern registratiescherm"/>
    <x v="10"/>
    <x v="10"/>
    <x v="10"/>
    <x v="10"/>
    <m/>
    <x v="0"/>
    <m/>
    <x v="0"/>
    <s v="V"/>
    <s v="Datum of periode waarop/-in iets heeft plaatsgevonden"/>
    <x v="8"/>
    <x v="45"/>
    <s v="O"/>
    <m/>
  </r>
  <r>
    <s v="Intern registratiescherm"/>
    <x v="10"/>
    <x v="10"/>
    <x v="10"/>
    <x v="10"/>
    <m/>
    <x v="0"/>
    <m/>
    <x v="0"/>
    <s v="V"/>
    <s v="Datum of periode waarop/-in iets heeft plaatsgevonden"/>
    <x v="9"/>
    <x v="46"/>
    <s v="O"/>
    <m/>
  </r>
  <r>
    <s v="Intern registratiescherm"/>
    <x v="10"/>
    <x v="10"/>
    <x v="11"/>
    <x v="11"/>
    <m/>
    <x v="0"/>
    <m/>
    <x v="0"/>
    <s v="V"/>
    <s v="Soort activiteit of gebeurtenis"/>
    <x v="0"/>
    <x v="47"/>
    <s v="V"/>
    <m/>
  </r>
  <r>
    <s v="Intern registratiescherm"/>
    <x v="10"/>
    <x v="10"/>
    <x v="11"/>
    <x v="11"/>
    <m/>
    <x v="0"/>
    <m/>
    <x v="0"/>
    <s v="V"/>
    <s v="Soort activiteit of gebeurtenis"/>
    <x v="9"/>
    <x v="48"/>
    <s v="O"/>
    <m/>
  </r>
  <r>
    <s v="Intern registratiescherm"/>
    <x v="10"/>
    <x v="10"/>
    <x v="12"/>
    <x v="12"/>
    <m/>
    <x v="0"/>
    <m/>
    <x v="0"/>
    <s v="O"/>
    <s v="Nadere omschrijving van de gebeurtenis"/>
    <x v="0"/>
    <x v="49"/>
    <s v="O"/>
    <m/>
  </r>
  <r>
    <s v="Intern registratiescherm"/>
    <x v="10"/>
    <x v="10"/>
    <x v="12"/>
    <x v="12"/>
    <m/>
    <x v="0"/>
    <m/>
    <x v="0"/>
    <s v="O"/>
    <s v="Nadere omschrijving van de gebeurtenis"/>
    <x v="9"/>
    <x v="50"/>
    <s v="O"/>
    <m/>
  </r>
  <r>
    <s v="Intern registratiescherm"/>
    <x v="10"/>
    <x v="10"/>
    <x v="13"/>
    <x v="13"/>
    <m/>
    <x v="0"/>
    <m/>
    <x v="0"/>
    <s v="V"/>
    <s v="Degene die verantwoordelijk is voor de gebeurtenis of activiteit"/>
    <x v="8"/>
    <x v="51"/>
    <s v="O"/>
    <m/>
  </r>
  <r>
    <s v="Intern registratiescherm"/>
    <x v="11"/>
    <x v="11"/>
    <x v="0"/>
    <x v="0"/>
    <m/>
    <x v="0"/>
    <m/>
    <x v="0"/>
    <s v="Vivt"/>
    <s v="Geeft activiteiten of gebeurtenissen weer die in de toekomst van belang zijn voor het record"/>
    <x v="0"/>
    <x v="0"/>
    <m/>
    <m/>
  </r>
  <r>
    <s v="Intern registratiescherm"/>
    <x v="11"/>
    <x v="11"/>
    <x v="14"/>
    <x v="10"/>
    <m/>
    <x v="0"/>
    <m/>
    <x v="0"/>
    <s v="V"/>
    <s v="datum of periode waarop / -in iets zal plaatsvinden"/>
    <x v="3"/>
    <x v="52"/>
    <s v="O"/>
    <m/>
  </r>
  <r>
    <s v="Intern registratiescherm"/>
    <x v="11"/>
    <x v="11"/>
    <x v="15"/>
    <x v="11"/>
    <m/>
    <x v="0"/>
    <m/>
    <x v="0"/>
    <s v="V"/>
    <s v="Soort activiteit of gebeurtenis"/>
    <x v="0"/>
    <x v="0"/>
    <m/>
    <m/>
  </r>
  <r>
    <s v="Intern registratiescherm"/>
    <x v="11"/>
    <x v="11"/>
    <x v="16"/>
    <x v="12"/>
    <m/>
    <x v="0"/>
    <m/>
    <x v="0"/>
    <s v="O"/>
    <s v="Nadere omschrijving van de gebeurtenis of activiteit"/>
    <x v="3"/>
    <x v="53"/>
    <s v="O"/>
    <m/>
  </r>
  <r>
    <s v="Intern registratiescherm"/>
    <x v="11"/>
    <x v="11"/>
    <x v="17"/>
    <x v="14"/>
    <m/>
    <x v="0"/>
    <m/>
    <x v="0"/>
    <s v="O"/>
    <s v="Indicatie van mechanisme waarop gebeurtenis of actie in gang wordt gezet"/>
    <x v="0"/>
    <x v="0"/>
    <m/>
    <m/>
  </r>
  <r>
    <s v="Intern registratiescherm"/>
    <x v="12"/>
    <x v="12"/>
    <x v="0"/>
    <x v="0"/>
    <m/>
    <x v="0"/>
    <m/>
    <x v="0"/>
    <s v="Vivt"/>
    <s v="Element waarmee een relatie gelegd kan worden met andere records (op verschillende aggregatieniveaus)"/>
    <x v="10"/>
    <x v="54"/>
    <s v="O"/>
    <m/>
  </r>
  <r>
    <s v="Intern registratiescherm"/>
    <x v="12"/>
    <x v="12"/>
    <x v="0"/>
    <x v="0"/>
    <m/>
    <x v="0"/>
    <m/>
    <x v="0"/>
    <s v="Vivt"/>
    <s v="Element waarmee een relatie gelegd kan worden met andere records (op verschillende aggregatieniveaus)"/>
    <x v="0"/>
    <x v="55"/>
    <s v="O"/>
    <m/>
  </r>
  <r>
    <s v="Intern registratiescherm"/>
    <x v="12"/>
    <x v="12"/>
    <x v="18"/>
    <x v="15"/>
    <m/>
    <x v="0"/>
    <m/>
    <x v="0"/>
    <s v="V"/>
    <s v="Identificatie van het record waarnaar de relatie gelegd wordt"/>
    <x v="0"/>
    <x v="0"/>
    <m/>
    <m/>
  </r>
  <r>
    <s v="Intern registratiescherm"/>
    <x v="12"/>
    <x v="12"/>
    <x v="19"/>
    <x v="16"/>
    <m/>
    <x v="0"/>
    <m/>
    <x v="0"/>
    <s v="V"/>
    <s v="Nadere aanduiding van aard van de relatie"/>
    <x v="0"/>
    <x v="56"/>
    <s v="O"/>
    <m/>
  </r>
  <r>
    <s v="Intern registratiescherm"/>
    <x v="12"/>
    <x v="12"/>
    <x v="20"/>
    <x v="10"/>
    <m/>
    <x v="0"/>
    <m/>
    <x v="0"/>
    <m/>
    <s v="Datum of periode waarin de relatie bestaat"/>
    <x v="0"/>
    <x v="57"/>
    <s v="O"/>
    <m/>
  </r>
  <r>
    <s v="Intern registratiescherm"/>
    <x v="12"/>
    <x v="12"/>
    <x v="21"/>
    <x v="17"/>
    <s v="15C-1"/>
    <x v="1"/>
    <m/>
    <x v="0"/>
    <s v="Vivt"/>
    <s v="Een organisatie of persoon verantwoordelijk voor of betrokken bij het opmaken, opnemen van archiefbescheiden en/of processen van informatie- en archiefbeheer"/>
    <x v="0"/>
    <x v="58"/>
    <s v="V"/>
    <m/>
  </r>
  <r>
    <s v="Intern registratiescherm"/>
    <x v="12"/>
    <x v="12"/>
    <x v="21"/>
    <x v="17"/>
    <s v="15C-1"/>
    <x v="1"/>
    <m/>
    <x v="0"/>
    <s v="Vivt"/>
    <s v="Een organisatie of persoon verantwoordelijk voor of betrokken bij het opmaken, opnemen van archiefbescheiden en/of processen van informatie- en archiefbeheer"/>
    <x v="0"/>
    <x v="59"/>
    <s v="O"/>
    <m/>
  </r>
  <r>
    <s v="Intern registratiescherm"/>
    <x v="12"/>
    <x v="12"/>
    <x v="21"/>
    <x v="17"/>
    <s v="15C-1"/>
    <x v="1"/>
    <m/>
    <x v="0"/>
    <s v="Vivt"/>
    <s v="Een organisatie of persoon verantwoordelijk voor of betrokken bij het opmaken, opnemen van archiefbescheiden en/of processen van informatie- en archiefbeheer"/>
    <x v="0"/>
    <x v="60"/>
    <s v="O"/>
    <m/>
  </r>
  <r>
    <s v="Intern registratiescherm"/>
    <x v="12"/>
    <x v="12"/>
    <x v="21"/>
    <x v="17"/>
    <s v="15C-1"/>
    <x v="1"/>
    <m/>
    <x v="0"/>
    <s v="Vivt"/>
    <s v="Een organisatie of persoon verantwoordelijk voor of betrokken bij het opmaken, opnemen van archiefbescheiden en/of processen van informatie- en archiefbeheer"/>
    <x v="11"/>
    <x v="61"/>
    <s v="O"/>
    <m/>
  </r>
  <r>
    <s v="Intern registratiescherm"/>
    <x v="12"/>
    <x v="12"/>
    <x v="21"/>
    <x v="17"/>
    <s v="15C-1"/>
    <x v="1"/>
    <s v="15C-1-2"/>
    <x v="1"/>
    <s v="V"/>
    <s v="Uniek kenmerk van een actor"/>
    <x v="0"/>
    <x v="0"/>
    <m/>
    <m/>
  </r>
  <r>
    <s v="Intern registratiescherm"/>
    <x v="12"/>
    <x v="12"/>
    <x v="21"/>
    <x v="17"/>
    <s v="15C-1"/>
    <x v="1"/>
    <s v="15C-1-3"/>
    <x v="2"/>
    <s v="A"/>
    <s v="Onderscheidt de niveaus waarop een actor kan worden beschreven"/>
    <x v="0"/>
    <x v="0"/>
    <m/>
    <m/>
  </r>
  <r>
    <s v="Intern registratiescherm"/>
    <x v="12"/>
    <x v="12"/>
    <x v="21"/>
    <x v="17"/>
    <s v="15C-1"/>
    <x v="1"/>
    <s v="15C-1-4.2"/>
    <x v="3"/>
    <s v="V"/>
    <s v="De benaming(en), waaronder een actor bekend is"/>
    <x v="0"/>
    <x v="62"/>
    <s v="V"/>
    <m/>
  </r>
  <r>
    <s v="Intern registratiescherm"/>
    <x v="12"/>
    <x v="12"/>
    <x v="21"/>
    <x v="17"/>
    <s v="15C-1"/>
    <x v="1"/>
    <s v="15C-1-4.2"/>
    <x v="3"/>
    <s v="V"/>
    <s v="De benaming(en), waaronder een actor bekend is"/>
    <x v="11"/>
    <x v="63"/>
    <s v="O"/>
    <m/>
  </r>
  <r>
    <s v="Intern registratiescherm"/>
    <x v="12"/>
    <x v="12"/>
    <x v="21"/>
    <x v="17"/>
    <s v="15C-1"/>
    <x v="1"/>
    <s v="15C-1-7"/>
    <x v="4"/>
    <s v="O"/>
    <m/>
    <x v="0"/>
    <x v="64"/>
    <s v="V"/>
    <m/>
  </r>
  <r>
    <s v="Intern registratiescherm"/>
    <x v="12"/>
    <x v="12"/>
    <x v="21"/>
    <x v="17"/>
    <s v="15C-1"/>
    <x v="1"/>
    <s v="15C-1-8"/>
    <x v="5"/>
    <s v="O"/>
    <s v="Nadere omschrijving van werkingsgebied / bevoegdheden"/>
    <x v="0"/>
    <x v="65"/>
    <s v="O"/>
    <m/>
  </r>
  <r>
    <s v="Intern registratiescherm"/>
    <x v="12"/>
    <x v="12"/>
    <x v="21"/>
    <x v="17"/>
    <s v="15C-2"/>
    <x v="2"/>
    <m/>
    <x v="0"/>
    <s v="Vivt"/>
    <s v="Het geheel van taken, functies, activiteiten en transacties die op basis van een mandaat worden uitgevoerd door een actor"/>
    <x v="0"/>
    <x v="0"/>
    <m/>
    <m/>
  </r>
  <r>
    <s v="Intern registratiescherm"/>
    <x v="12"/>
    <x v="12"/>
    <x v="21"/>
    <x v="17"/>
    <s v="15C-2"/>
    <x v="2"/>
    <s v="15C-2-2"/>
    <x v="1"/>
    <s v="A"/>
    <s v="Uniek kenmerk van een activiteit"/>
    <x v="0"/>
    <x v="0"/>
    <m/>
    <m/>
  </r>
  <r>
    <s v="Intern registratiescherm"/>
    <x v="12"/>
    <x v="12"/>
    <x v="21"/>
    <x v="17"/>
    <s v="15C-2"/>
    <x v="2"/>
    <s v="15C-2-3"/>
    <x v="6"/>
    <s v="A"/>
    <s v="Onderscheidt de niveaus waarop een activiteit kan worden beschreven"/>
    <x v="0"/>
    <x v="0"/>
    <m/>
    <m/>
  </r>
  <r>
    <s v="Intern registratiescherm"/>
    <x v="12"/>
    <x v="12"/>
    <x v="21"/>
    <x v="17"/>
    <s v="15C-2"/>
    <x v="2"/>
    <s v="15C-2-4"/>
    <x v="7"/>
    <s v="V"/>
    <s v="Kernachtige omschrijving van de activiteit of het proces"/>
    <x v="0"/>
    <x v="0"/>
    <m/>
    <m/>
  </r>
  <r>
    <s v="Intern registratiescherm"/>
    <x v="13"/>
    <x v="13"/>
    <x v="0"/>
    <x v="0"/>
    <m/>
    <x v="0"/>
    <m/>
    <x v="0"/>
    <s v="Vivt"/>
    <s v="Voorwaarden verbonden aan het gebruik van het record anders dan raadpleging"/>
    <x v="0"/>
    <x v="0"/>
    <m/>
    <m/>
  </r>
  <r>
    <s v="Intern registratiescherm"/>
    <x v="13"/>
    <x v="13"/>
    <x v="22"/>
    <x v="18"/>
    <m/>
    <x v="0"/>
    <m/>
    <x v="0"/>
    <s v="Vivt"/>
    <s v="Voorwaarden voor het gebruik anders dan raadpleging van het record"/>
    <x v="12"/>
    <x v="66"/>
    <s v="V"/>
    <s v="Het is verplicht om op zijn minst één van de drie elementen (juridische) toegangsrestricties, overige beperkingen of veiligheidsrestricties op te nemen."/>
  </r>
  <r>
    <s v="Intern registratiescherm"/>
    <x v="13"/>
    <x v="13"/>
    <x v="22"/>
    <x v="18"/>
    <m/>
    <x v="0"/>
    <m/>
    <x v="0"/>
    <s v="Vivt"/>
    <s v="Voorwaarden voor het gebruik anders dan raadpleging van het record"/>
    <x v="12"/>
    <x v="67"/>
    <s v="O"/>
    <m/>
  </r>
  <r>
    <s v="Intern registratiescherm"/>
    <x v="13"/>
    <x v="13"/>
    <x v="22"/>
    <x v="18"/>
    <m/>
    <x v="0"/>
    <m/>
    <x v="0"/>
    <s v="Vivt"/>
    <s v="Voorwaarden voor het gebruik anders dan raadpleging van het record"/>
    <x v="0"/>
    <x v="68"/>
    <s v="O"/>
    <m/>
  </r>
  <r>
    <s v="Intern registratiescherm"/>
    <x v="13"/>
    <x v="13"/>
    <x v="23"/>
    <x v="10"/>
    <m/>
    <x v="0"/>
    <m/>
    <x v="0"/>
    <s v="Vivt"/>
    <s v="Datum of periode waarin voorwaarden van toepassing zijn"/>
    <x v="0"/>
    <x v="0"/>
    <m/>
    <m/>
  </r>
  <r>
    <s v="Intern registratiescherm"/>
    <x v="14"/>
    <x v="14"/>
    <x v="0"/>
    <x v="0"/>
    <m/>
    <x v="0"/>
    <m/>
    <x v="0"/>
    <s v="Vivt"/>
    <s v="Indicatie van niveau van vertrouwelijkheid van de informatie (Record)"/>
    <x v="0"/>
    <x v="0"/>
    <m/>
    <m/>
  </r>
  <r>
    <s v="Intern registratiescherm"/>
    <x v="14"/>
    <x v="14"/>
    <x v="24"/>
    <x v="19"/>
    <m/>
    <x v="0"/>
    <m/>
    <x v="0"/>
    <s v="V"/>
    <s v="Aanduiding van niveau van vertrouwelijkheid"/>
    <x v="0"/>
    <x v="0"/>
    <m/>
    <m/>
  </r>
  <r>
    <s v="Intern registratiescherm"/>
    <x v="14"/>
    <x v="14"/>
    <x v="25"/>
    <x v="10"/>
    <m/>
    <x v="0"/>
    <m/>
    <x v="0"/>
    <s v="V"/>
    <s v="Datum of periode waarin het niveau van vertrouwelijkheid van toepassing is"/>
    <x v="0"/>
    <x v="0"/>
    <m/>
    <m/>
  </r>
  <r>
    <s v="Intern registratiescherm"/>
    <x v="15"/>
    <x v="15"/>
    <x v="0"/>
    <x v="0"/>
    <m/>
    <x v="0"/>
    <m/>
    <x v="0"/>
    <s v="Vivt"/>
    <s v="Mogelijke beperkingen aan de raadpleging"/>
    <x v="0"/>
    <x v="0"/>
    <m/>
    <m/>
  </r>
  <r>
    <s v="Intern registratiescherm"/>
    <x v="15"/>
    <x v="15"/>
    <x v="26"/>
    <x v="20"/>
    <m/>
    <x v="0"/>
    <m/>
    <x v="0"/>
    <s v="Vivt"/>
    <s v="Omschrijving van beperkingen voor raadpleging"/>
    <x v="12"/>
    <x v="69"/>
    <s v="V"/>
    <s v="Het is verplicht om op zijn minst één van de drie elementen (juridische) toegangsrestricties, overige beperkingen of veiligheidsrestricties op te nemen."/>
  </r>
  <r>
    <s v="Intern registratiescherm"/>
    <x v="15"/>
    <x v="15"/>
    <x v="27"/>
    <x v="10"/>
    <m/>
    <x v="0"/>
    <m/>
    <x v="0"/>
    <s v="Vivt"/>
    <s v="Datum of periode waarin openbaarheidsbeperking van toepassing is"/>
    <x v="0"/>
    <x v="0"/>
    <m/>
    <m/>
  </r>
  <r>
    <s v="Intern registratiescherm"/>
    <x v="16"/>
    <x v="16"/>
    <x v="0"/>
    <x v="0"/>
    <m/>
    <x v="0"/>
    <m/>
    <x v="0"/>
    <s v="V"/>
    <s v="Redactie, verschijningsvorm en structuur van het record"/>
    <x v="0"/>
    <x v="0"/>
    <m/>
    <m/>
  </r>
  <r>
    <s v="Intern registratiescherm"/>
    <x v="16"/>
    <x v="16"/>
    <x v="28"/>
    <x v="21"/>
    <m/>
    <x v="0"/>
    <m/>
    <x v="0"/>
    <s v="V"/>
    <s v="Type archiefbescheiden (records) met een specifieke stijl, inhoud of vorm"/>
    <x v="2"/>
    <x v="70"/>
    <s v="O"/>
    <m/>
  </r>
  <r>
    <s v="Intern registratiescherm"/>
    <x v="16"/>
    <x v="16"/>
    <x v="29"/>
    <x v="22"/>
    <m/>
    <x v="0"/>
    <m/>
    <x v="0"/>
    <s v="Vivt"/>
    <s v="Verschijningsvorm van een Record"/>
    <x v="0"/>
    <x v="0"/>
    <m/>
    <m/>
  </r>
  <r>
    <s v="Intern registratiescherm"/>
    <x v="16"/>
    <x v="16"/>
    <x v="30"/>
    <x v="23"/>
    <m/>
    <x v="0"/>
    <m/>
    <x v="0"/>
    <s v="Vivt"/>
    <s v="Omschrijving van structuur van record (op verschillende aggregatieniveaus)"/>
    <x v="0"/>
    <x v="0"/>
    <m/>
    <m/>
  </r>
  <r>
    <s v="Intern registratiescherm"/>
    <x v="17"/>
    <x v="17"/>
    <x v="0"/>
    <x v="0"/>
    <m/>
    <x v="0"/>
    <m/>
    <x v="0"/>
    <s v="Vivt"/>
    <s v="Volledigheid van een record (juist, volledig, tijdig, geautoriseerd)"/>
    <x v="0"/>
    <x v="71"/>
    <s v="C"/>
    <s v="Voor INSPIRE verplicht als voor de uitwisseling van de bron geen GML wordt gebruikt en de gebruikte karakterset geen utf8 is. Voor niet-INSPIRE datasets is het verplicht als de waarde niet voldoet aan de ISO/IEC 10646 standaard."/>
  </r>
  <r>
    <s v="Intern registratiescherm"/>
    <x v="17"/>
    <x v="17"/>
    <x v="0"/>
    <x v="0"/>
    <m/>
    <x v="0"/>
    <m/>
    <x v="0"/>
    <s v="Vivt"/>
    <s v="Volledigheid van een record (juist, volledig, tijdig, geautoriseerd)"/>
    <x v="3"/>
    <x v="72"/>
    <s v="C"/>
    <s v="Verplicht als er een toepassingsschaal gespecificeerd kan worden."/>
  </r>
  <r>
    <s v="Intern registratiescherm"/>
    <x v="17"/>
    <x v="17"/>
    <x v="0"/>
    <x v="0"/>
    <m/>
    <x v="0"/>
    <m/>
    <x v="0"/>
    <s v="Vivt"/>
    <s v="Volledigheid van een record (juist, volledig, tijdig, geautoriseerd)"/>
    <x v="0"/>
    <x v="73"/>
    <s v="C"/>
    <s v="Verplicht als er een resolutie gespecificeerd kan worden"/>
  </r>
  <r>
    <s v="Intern registratiescherm"/>
    <x v="17"/>
    <x v="17"/>
    <x v="0"/>
    <x v="0"/>
    <m/>
    <x v="0"/>
    <m/>
    <x v="0"/>
    <s v="Vivt"/>
    <s v="Volledigheid van een record (juist, volledig, tijdig, geautoriseerd)"/>
    <x v="13"/>
    <x v="74"/>
    <s v="V"/>
    <m/>
  </r>
  <r>
    <s v="Intern registratiescherm"/>
    <x v="17"/>
    <x v="17"/>
    <x v="0"/>
    <x v="0"/>
    <m/>
    <x v="0"/>
    <m/>
    <x v="0"/>
    <s v="Vivt"/>
    <s v="Volledigheid van een record (juist, volledig, tijdig, geautoriseerd)"/>
    <x v="13"/>
    <x v="75"/>
    <s v="V"/>
    <m/>
  </r>
  <r>
    <s v="Intern registratiescherm"/>
    <x v="17"/>
    <x v="17"/>
    <x v="0"/>
    <x v="0"/>
    <m/>
    <x v="0"/>
    <m/>
    <x v="0"/>
    <s v="Vivt"/>
    <s v="Volledigheid van een record (juist, volledig, tijdig, geautoriseerd)"/>
    <x v="13"/>
    <x v="76"/>
    <s v="C"/>
    <s v="Het is alleen verplicht als de dataset een INSPIRE bron is of als de informatie is gemodelleerd volgens een specifiek informatiemodel."/>
  </r>
  <r>
    <s v="Intern registratiescherm"/>
    <x v="17"/>
    <x v="17"/>
    <x v="0"/>
    <x v="0"/>
    <m/>
    <x v="0"/>
    <m/>
    <x v="0"/>
    <s v="Vivt"/>
    <s v="Volledigheid van een record (juist, volledig, tijdig, geautoriseerd)"/>
    <x v="13"/>
    <x v="77"/>
    <s v="C"/>
    <s v="Het is alleen verplicht als de dataset een INSPIRE bron is of als de informatie is gemodelleerd volgens een specifiek informatiemodel."/>
  </r>
  <r>
    <s v="Intern registratiescherm"/>
    <x v="17"/>
    <x v="17"/>
    <x v="0"/>
    <x v="0"/>
    <m/>
    <x v="0"/>
    <m/>
    <x v="0"/>
    <s v="Vivt"/>
    <s v="Volledigheid van een record (juist, volledig, tijdig, geautoriseerd)"/>
    <x v="13"/>
    <x v="78"/>
    <s v="C"/>
    <s v="Het is alleen verplicht als de dataset een INSPIRE bron is of als de informatie is gemodelleerd volgens een specifiek informatiemodel."/>
  </r>
  <r>
    <s v="Intern registratiescherm"/>
    <x v="17"/>
    <x v="17"/>
    <x v="0"/>
    <x v="0"/>
    <m/>
    <x v="0"/>
    <m/>
    <x v="0"/>
    <s v="Vivt"/>
    <s v="Volledigheid van een record (juist, volledig, tijdig, geautoriseerd)"/>
    <x v="13"/>
    <x v="79"/>
    <s v="C"/>
    <s v="Het is alleen verplicht als de dataset een INSPIRE bron is of als de informatie is gemodelleerd volgens een specifiek informatiemodel."/>
  </r>
  <r>
    <s v="Intern registratiescherm"/>
    <x v="17"/>
    <x v="17"/>
    <x v="0"/>
    <x v="0"/>
    <m/>
    <x v="0"/>
    <m/>
    <x v="0"/>
    <s v="Vivt"/>
    <s v="Volledigheid van een record (juist, volledig, tijdig, geautoriseerd)"/>
    <x v="0"/>
    <x v="80"/>
    <s v="C"/>
    <s v="Het is alleen verplicht als de dataset een INSPIRE bron is of als de informatie is gemodelleerd volgens een specifiek informatiemodel."/>
  </r>
  <r>
    <s v="Intern registratiescherm"/>
    <x v="17"/>
    <x v="17"/>
    <x v="0"/>
    <x v="0"/>
    <m/>
    <x v="0"/>
    <m/>
    <x v="0"/>
    <s v="Vivt"/>
    <s v="Volledigheid van een record (juist, volledig, tijdig, geautoriseerd)"/>
    <x v="0"/>
    <x v="81"/>
    <s v="C"/>
    <s v="Verplicht voor INSPIRE datasets als voor netwerken de aansluiting van hartlijnen niet is verzekerd."/>
  </r>
  <r>
    <s v="Intern registratiescherm"/>
    <x v="17"/>
    <x v="17"/>
    <x v="0"/>
    <x v="0"/>
    <m/>
    <x v="0"/>
    <m/>
    <x v="0"/>
    <s v="Vivt"/>
    <s v="Volledigheid van een record (juist, volledig, tijdig, geautoriseerd)"/>
    <x v="0"/>
    <x v="82"/>
    <s v="C"/>
    <s v="Verplicht voor INSPIRE datasets als voor netwerken de aansluiting van hartlijnen niet is verzekerd."/>
  </r>
  <r>
    <s v="Intern registratiescherm"/>
    <x v="17"/>
    <x v="17"/>
    <x v="0"/>
    <x v="0"/>
    <m/>
    <x v="0"/>
    <m/>
    <x v="0"/>
    <s v="Vivt"/>
    <s v="Volledigheid van een record (juist, volledig, tijdig, geautoriseerd)"/>
    <x v="13"/>
    <x v="83"/>
    <s v="O"/>
    <m/>
  </r>
  <r>
    <s v="Intern registratiescherm"/>
    <x v="17"/>
    <x v="17"/>
    <x v="0"/>
    <x v="0"/>
    <m/>
    <x v="0"/>
    <m/>
    <x v="0"/>
    <s v="Vivt"/>
    <s v="Volledigheid van een record (juist, volledig, tijdig, geautoriseerd)"/>
    <x v="13"/>
    <x v="84"/>
    <s v="O"/>
    <m/>
  </r>
  <r>
    <s v="Intern registratiescherm"/>
    <x v="17"/>
    <x v="17"/>
    <x v="0"/>
    <x v="0"/>
    <m/>
    <x v="0"/>
    <m/>
    <x v="0"/>
    <s v="Vivt"/>
    <s v="Volledigheid van een record (juist, volledig, tijdig, geautoriseerd)"/>
    <x v="0"/>
    <x v="85"/>
    <s v="O"/>
    <m/>
  </r>
  <r>
    <s v="Intern registratiescherm"/>
    <x v="18"/>
    <x v="18"/>
    <x v="0"/>
    <x v="0"/>
    <m/>
    <x v="0"/>
    <m/>
    <x v="0"/>
    <s v="Vivt"/>
    <s v="Fysieke/technische aspecten van een record"/>
    <x v="0"/>
    <x v="0"/>
    <m/>
    <m/>
  </r>
  <r>
    <s v="Intern registratiescherm"/>
    <x v="18"/>
    <x v="18"/>
    <x v="31"/>
    <x v="24"/>
    <m/>
    <x v="0"/>
    <m/>
    <x v="0"/>
    <s v="V"/>
    <s v="Uniek kenmerk van digitaal bestand"/>
    <x v="0"/>
    <x v="0"/>
    <m/>
    <m/>
  </r>
  <r>
    <s v="Intern registratiescherm"/>
    <x v="18"/>
    <x v="18"/>
    <x v="32"/>
    <x v="25"/>
    <m/>
    <x v="0"/>
    <m/>
    <x v="0"/>
    <s v="V"/>
    <s v="Korte omschrijving van een digitaal bestand of benaming"/>
    <x v="0"/>
    <x v="0"/>
    <m/>
    <m/>
  </r>
  <r>
    <s v="Intern registratiescherm"/>
    <x v="18"/>
    <x v="18"/>
    <x v="32"/>
    <x v="25"/>
    <s v="21.2.1."/>
    <x v="3"/>
    <m/>
    <x v="0"/>
    <s v="V"/>
    <s v="Korte omschrijving van een digitaal bestand of benaming zonder aanduiding van het bestandsformaat"/>
    <x v="0"/>
    <x v="86"/>
    <m/>
    <m/>
  </r>
  <r>
    <s v="Intern registratiescherm"/>
    <x v="18"/>
    <x v="18"/>
    <x v="32"/>
    <x v="25"/>
    <s v="21.2.2"/>
    <x v="4"/>
    <m/>
    <x v="0"/>
    <s v="O"/>
    <s v="Aanduiding van bestandsformaat"/>
    <x v="0"/>
    <x v="0"/>
    <m/>
    <m/>
  </r>
  <r>
    <s v="Intern registratiescherm"/>
    <x v="18"/>
    <x v="18"/>
    <x v="33"/>
    <x v="11"/>
    <m/>
    <x v="0"/>
    <m/>
    <x v="0"/>
    <s v="Vivt"/>
    <s v="Wijze van groepering van bestanden omwille van samenhang of verpakking. Typering van digitaal bestand"/>
    <x v="0"/>
    <x v="0"/>
    <m/>
    <m/>
  </r>
  <r>
    <s v="Intern registratiescherm"/>
    <x v="18"/>
    <x v="18"/>
    <x v="34"/>
    <x v="26"/>
    <m/>
    <x v="0"/>
    <m/>
    <x v="0"/>
    <s v="V"/>
    <s v="Ruimtebeslag op medium, meestal uitgedrukt in bytes of een veelvoud ervan"/>
    <x v="0"/>
    <x v="0"/>
    <m/>
    <m/>
  </r>
  <r>
    <s v="Intern registratiescherm"/>
    <x v="18"/>
    <x v="18"/>
    <x v="35"/>
    <x v="27"/>
    <m/>
    <x v="0"/>
    <m/>
    <x v="0"/>
    <s v="V"/>
    <s v="Code volgens welke gegevens op een gegevensdrager zijn opgeslagen"/>
    <x v="0"/>
    <x v="0"/>
    <m/>
    <m/>
  </r>
  <r>
    <s v="Intern registratiescherm"/>
    <x v="18"/>
    <x v="18"/>
    <x v="36"/>
    <x v="28"/>
    <m/>
    <x v="0"/>
    <m/>
    <x v="0"/>
    <s v="Vivt"/>
    <s v="Omschrijving van de applicatie waarmee het bestand oorspronkelijk gemaakt is"/>
    <x v="0"/>
    <x v="0"/>
    <m/>
    <m/>
  </r>
  <r>
    <s v="Intern registratiescherm"/>
    <x v="18"/>
    <x v="18"/>
    <x v="36"/>
    <x v="28"/>
    <s v="21.6.1"/>
    <x v="3"/>
    <m/>
    <x v="0"/>
    <s v="V"/>
    <s v="Benaming van de applicatie waarmee het bestand oorspronkelijk gemaakt is"/>
    <x v="0"/>
    <x v="0"/>
    <m/>
    <m/>
  </r>
  <r>
    <s v="Intern registratiescherm"/>
    <x v="18"/>
    <x v="18"/>
    <x v="36"/>
    <x v="28"/>
    <s v="21.6.2"/>
    <x v="5"/>
    <m/>
    <x v="0"/>
    <s v="V"/>
    <s v="Nadere aanduiding van de versie van de creatieapplicatie"/>
    <x v="0"/>
    <x v="0"/>
    <m/>
    <m/>
  </r>
  <r>
    <s v="Intern registratiescherm"/>
    <x v="18"/>
    <x v="18"/>
    <x v="36"/>
    <x v="28"/>
    <s v="21.6.3"/>
    <x v="6"/>
    <m/>
    <x v="0"/>
    <s v="V"/>
    <s v="Datum, waarop het oorspronkelijke digitale bestand met de creatie applicatie is gemaakt"/>
    <x v="0"/>
    <x v="0"/>
    <m/>
    <m/>
  </r>
  <r>
    <s v="Intern registratiescherm"/>
    <x v="18"/>
    <x v="18"/>
    <x v="37"/>
    <x v="29"/>
    <m/>
    <x v="0"/>
    <m/>
    <x v="0"/>
    <s v="Vivt"/>
    <s v="Uitdrukking van mate van volledigheid en onbeschadigd zijn van digitaal bestand"/>
    <x v="0"/>
    <x v="0"/>
    <m/>
    <m/>
  </r>
  <r>
    <s v="Intern registratiescherm"/>
    <x v="18"/>
    <x v="18"/>
    <x v="37"/>
    <x v="29"/>
    <s v="21.7.1"/>
    <x v="7"/>
    <m/>
    <x v="0"/>
    <s v="V"/>
    <s v="Aanduiding van algoritme, gebruikt om de checksum te maken"/>
    <x v="0"/>
    <x v="0"/>
    <m/>
    <m/>
  </r>
  <r>
    <s v="Intern registratiescherm"/>
    <x v="18"/>
    <x v="18"/>
    <x v="37"/>
    <x v="29"/>
    <s v="21.7.2"/>
    <x v="8"/>
    <m/>
    <x v="0"/>
    <s v="V"/>
    <s v="De waarde van de checksum"/>
    <x v="0"/>
    <x v="0"/>
    <m/>
    <m/>
  </r>
  <r>
    <s v="Intern registratiescherm"/>
    <x v="18"/>
    <x v="18"/>
    <x v="37"/>
    <x v="29"/>
    <s v="21.7.3"/>
    <x v="9"/>
    <m/>
    <x v="0"/>
    <s v="V"/>
    <s v="Datum waarop de checksum is gemaakt"/>
    <x v="0"/>
    <x v="0"/>
    <m/>
    <m/>
  </r>
  <r>
    <s v="Intern registratiescherm"/>
    <x v="18"/>
    <x v="18"/>
    <x v="38"/>
    <x v="30"/>
    <m/>
    <x v="0"/>
    <m/>
    <x v="0"/>
    <s v="V"/>
    <s v="Datum waarop het huidige digitale bestand is aangemaakt"/>
    <x v="0"/>
    <x v="0"/>
    <m/>
    <m/>
  </r>
  <r>
    <s v="Intern registratiescherm"/>
    <x v="18"/>
    <x v="18"/>
    <x v="39"/>
    <x v="31"/>
    <m/>
    <x v="0"/>
    <m/>
    <x v="0"/>
    <s v="Vivt"/>
    <s v="Activiteit of gebeurtenis die aangeeft wat in de toekomst moet / zal gebeuren"/>
    <x v="0"/>
    <x v="0"/>
    <m/>
    <m/>
  </r>
  <r>
    <s v="Intern registratiescherm"/>
    <x v="18"/>
    <x v="18"/>
    <x v="39"/>
    <x v="31"/>
    <s v="21.9.1"/>
    <x v="9"/>
    <m/>
    <x v="0"/>
    <s v="Vivt"/>
    <s v="Datum of periode waarop / -in iets zal plaatsvinden"/>
    <x v="0"/>
    <x v="0"/>
    <m/>
    <m/>
  </r>
  <r>
    <s v="Intern registratiescherm"/>
    <x v="18"/>
    <x v="18"/>
    <x v="39"/>
    <x v="31"/>
    <s v="21.9.2"/>
    <x v="10"/>
    <m/>
    <x v="0"/>
    <s v="Vivt"/>
    <s v="Soort activiteit of gebeurtenis"/>
    <x v="0"/>
    <x v="0"/>
    <m/>
    <m/>
  </r>
  <r>
    <s v="Intern registratiescherm"/>
    <x v="18"/>
    <x v="18"/>
    <x v="39"/>
    <x v="31"/>
    <s v="21.9.3"/>
    <x v="11"/>
    <m/>
    <x v="0"/>
    <s v="Vivt"/>
    <s v="Nadere omschrijving van de gebeurtenis"/>
    <x v="0"/>
    <x v="0"/>
    <m/>
    <m/>
  </r>
  <r>
    <s v="Intern registratiescherm"/>
    <x v="18"/>
    <x v="18"/>
    <x v="39"/>
    <x v="31"/>
    <s v="21.9.4"/>
    <x v="12"/>
    <m/>
    <x v="0"/>
    <s v="Vivt"/>
    <s v="Indicatie van mechanisme waarop gebeurtenis in gang wordt gezet"/>
    <x v="0"/>
    <x v="0"/>
    <m/>
    <m/>
  </r>
  <r>
    <s v="Intern registratiescherm"/>
    <x v="18"/>
    <x v="18"/>
    <x v="40"/>
    <x v="32"/>
    <m/>
    <x v="0"/>
    <m/>
    <x v="0"/>
    <s v="Vivt"/>
    <s v="Definieert de samenhang met andere digitale bestanden"/>
    <x v="0"/>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raaitabel3" cacheId="0" applyNumberFormats="0" applyBorderFormats="0" applyFontFormats="0" applyPatternFormats="0" applyAlignmentFormats="0" applyWidthHeightFormats="1" dataCaption="Waarden" updatedVersion="4" minRefreshableVersion="3" useAutoFormatting="1" itemPrintTitles="1" createdVersion="4" indent="0" compact="0" compactData="0" gridDropZones="1" multipleFieldFilters="0">
  <location ref="A3:N91" firstHeaderRow="2" firstDataRow="2" firstDataCol="8"/>
  <pivotFields count="15">
    <pivotField compact="0" outline="0" showAll="0"/>
    <pivotField axis="axisRow" compact="0" outline="0" showAll="0" defaultSubtotal="0">
      <items count="19">
        <item x="0"/>
        <item x="1"/>
        <item x="2"/>
        <item x="3"/>
        <item x="4"/>
        <item x="5"/>
        <item x="6"/>
        <item x="7"/>
        <item x="8"/>
        <item x="9"/>
        <item x="10"/>
        <item x="11"/>
        <item x="12"/>
        <item x="13"/>
        <item x="14"/>
        <item x="15"/>
        <item x="16"/>
        <item x="17"/>
        <item x="18"/>
      </items>
    </pivotField>
    <pivotField axis="axisRow" compact="0" outline="0" showAll="0" defaultSubtotal="0">
      <items count="19">
        <item x="2"/>
        <item x="4"/>
        <item x="7"/>
        <item x="0"/>
        <item x="10"/>
        <item x="11"/>
        <item x="8"/>
        <item x="18"/>
        <item x="13"/>
        <item x="1"/>
        <item x="17"/>
        <item x="3"/>
        <item x="5"/>
        <item x="15"/>
        <item x="6"/>
        <item x="12"/>
        <item x="9"/>
        <item x="14"/>
        <item x="16"/>
      </items>
    </pivotField>
    <pivotField axis="axisRow" compact="0" outline="0" showAll="0" defaultSubtotal="0">
      <items count="41">
        <item x="8"/>
        <item x="9"/>
        <item x="10"/>
        <item x="11"/>
        <item x="12"/>
        <item x="13"/>
        <item x="14"/>
        <item x="15"/>
        <item x="16"/>
        <item x="17"/>
        <item x="18"/>
        <item x="19"/>
        <item x="20"/>
        <item x="21"/>
        <item x="22"/>
        <item x="23"/>
        <item x="24"/>
        <item x="25"/>
        <item x="26"/>
        <item x="27"/>
        <item x="28"/>
        <item x="29"/>
        <item x="30"/>
        <item x="1"/>
        <item x="31"/>
        <item x="40"/>
        <item x="32"/>
        <item x="33"/>
        <item x="34"/>
        <item x="35"/>
        <item x="36"/>
        <item x="37"/>
        <item x="38"/>
        <item x="39"/>
        <item x="2"/>
        <item x="3"/>
        <item x="4"/>
        <item x="5"/>
        <item x="6"/>
        <item x="7"/>
        <item x="0"/>
      </items>
    </pivotField>
    <pivotField axis="axisRow" compact="0" outline="0" showAll="0" defaultSubtotal="0">
      <items count="33">
        <item x="17"/>
        <item x="14"/>
        <item x="12"/>
        <item x="27"/>
        <item x="25"/>
        <item x="4"/>
        <item x="19"/>
        <item x="2"/>
        <item x="28"/>
        <item x="5"/>
        <item x="30"/>
        <item x="10"/>
        <item x="31"/>
        <item x="1"/>
        <item x="29"/>
        <item x="7"/>
        <item x="24"/>
        <item x="6"/>
        <item x="8"/>
        <item x="9"/>
        <item x="3"/>
        <item x="20"/>
        <item x="18"/>
        <item x="26"/>
        <item x="21"/>
        <item x="32"/>
        <item x="15"/>
        <item x="23"/>
        <item x="11"/>
        <item x="16"/>
        <item x="13"/>
        <item x="22"/>
        <item x="0"/>
      </items>
    </pivotField>
    <pivotField compact="0" outline="0" showAll="0"/>
    <pivotField axis="axisRow" compact="0" outline="0" showAll="0" defaultSubtotal="0">
      <items count="13">
        <item x="12"/>
        <item x="2"/>
        <item x="1"/>
        <item x="7"/>
        <item x="11"/>
        <item x="9"/>
        <item x="6"/>
        <item x="4"/>
        <item x="3"/>
        <item x="10"/>
        <item x="5"/>
        <item x="8"/>
        <item x="0"/>
      </items>
    </pivotField>
    <pivotField compact="0" outline="0" showAll="0"/>
    <pivotField axis="axisRow" compact="0" outline="0" showAll="0" defaultSubtotal="0">
      <items count="8">
        <item x="2"/>
        <item x="6"/>
        <item x="3"/>
        <item x="1"/>
        <item x="5"/>
        <item x="7"/>
        <item x="4"/>
        <item x="0"/>
      </items>
    </pivotField>
    <pivotField compact="0" outline="0" showAll="0"/>
    <pivotField compact="0" outline="0" showAll="0"/>
    <pivotField axis="axisRow" compact="0" outline="0" showAll="0" defaultSubtotal="0">
      <items count="14">
        <item x="1"/>
        <item x="2"/>
        <item x="3"/>
        <item x="12"/>
        <item x="10"/>
        <item x="13"/>
        <item x="8"/>
        <item x="9"/>
        <item x="7"/>
        <item x="5"/>
        <item x="4"/>
        <item x="6"/>
        <item x="11"/>
        <item x="0"/>
      </items>
    </pivotField>
    <pivotField axis="axisRow" compact="0" outline="0" showAll="0" defaultSubtotal="0">
      <items count="87">
        <item x="67"/>
        <item x="69"/>
        <item x="55"/>
        <item x="75"/>
        <item x="19"/>
        <item x="50"/>
        <item x="37"/>
        <item x="49"/>
        <item x="31"/>
        <item x="34"/>
        <item x="84"/>
        <item x="76"/>
        <item x="59"/>
        <item x="60"/>
        <item x="61"/>
        <item x="63"/>
        <item x="46"/>
        <item x="47"/>
        <item x="16"/>
        <item x="45"/>
        <item x="44"/>
        <item x="15"/>
        <item x="52"/>
        <item x="23"/>
        <item x="12"/>
        <item x="10"/>
        <item x="85"/>
        <item x="83"/>
        <item x="57"/>
        <item x="53"/>
        <item x="5"/>
        <item x="6"/>
        <item x="41"/>
        <item x="48"/>
        <item x="71"/>
        <item x="43"/>
        <item x="28"/>
        <item x="30"/>
        <item x="39"/>
        <item x="27"/>
        <item x="29"/>
        <item x="38"/>
        <item x="2"/>
        <item x="54"/>
        <item x="86"/>
        <item x="74"/>
        <item x="26"/>
        <item x="66"/>
        <item x="51"/>
        <item x="73"/>
        <item x="65"/>
        <item x="70"/>
        <item x="17"/>
        <item x="21"/>
        <item x="78"/>
        <item x="79"/>
        <item x="80"/>
        <item x="4"/>
        <item x="42"/>
        <item x="33"/>
        <item x="25"/>
        <item x="11"/>
        <item x="13"/>
        <item x="14"/>
        <item x="7"/>
        <item x="8"/>
        <item x="68"/>
        <item x="72"/>
        <item x="82"/>
        <item x="18"/>
        <item x="56"/>
        <item x="81"/>
        <item x="1"/>
        <item x="9"/>
        <item x="24"/>
        <item x="58"/>
        <item x="64"/>
        <item x="62"/>
        <item x="32"/>
        <item x="36"/>
        <item x="35"/>
        <item x="77"/>
        <item x="20"/>
        <item x="3"/>
        <item x="40"/>
        <item x="22"/>
        <item h="1" x="0"/>
      </items>
    </pivotField>
    <pivotField compact="0" outline="0" showAll="0"/>
    <pivotField compact="0" outline="0" showAll="0"/>
  </pivotFields>
  <rowFields count="8">
    <field x="1"/>
    <field x="2"/>
    <field x="3"/>
    <field x="4"/>
    <field x="6"/>
    <field x="8"/>
    <field x="11"/>
    <field x="12"/>
  </rowFields>
  <rowItems count="87">
    <i>
      <x v="1"/>
      <x v="9"/>
      <x v="23"/>
      <x v="13"/>
      <x v="12"/>
      <x v="7"/>
      <x v="13"/>
      <x v="42"/>
    </i>
    <i r="7">
      <x v="57"/>
    </i>
    <i r="7">
      <x v="83"/>
    </i>
    <i r="2">
      <x v="40"/>
      <x v="32"/>
      <x v="12"/>
      <x v="7"/>
      <x/>
      <x v="72"/>
    </i>
    <i>
      <x v="2"/>
      <x/>
      <x v="40"/>
      <x v="32"/>
      <x v="12"/>
      <x v="7"/>
      <x v="13"/>
      <x v="30"/>
    </i>
    <i r="7">
      <x v="31"/>
    </i>
    <i>
      <x v="3"/>
      <x v="11"/>
      <x v="40"/>
      <x v="32"/>
      <x v="12"/>
      <x v="7"/>
      <x/>
      <x v="64"/>
    </i>
    <i r="6">
      <x v="13"/>
      <x v="65"/>
    </i>
    <i>
      <x v="4"/>
      <x v="1"/>
      <x v="34"/>
      <x v="7"/>
      <x v="12"/>
      <x v="7"/>
      <x v="13"/>
      <x v="73"/>
    </i>
    <i r="2">
      <x v="35"/>
      <x v="20"/>
      <x v="12"/>
      <x v="7"/>
      <x v="13"/>
      <x v="25"/>
    </i>
    <i r="2">
      <x v="36"/>
      <x v="5"/>
      <x v="12"/>
      <x v="7"/>
      <x v="1"/>
      <x v="61"/>
    </i>
    <i r="6">
      <x v="13"/>
      <x v="24"/>
    </i>
    <i r="2">
      <x v="37"/>
      <x v="9"/>
      <x v="12"/>
      <x v="7"/>
      <x v="13"/>
      <x v="18"/>
    </i>
    <i r="7">
      <x v="21"/>
    </i>
    <i r="7">
      <x v="62"/>
    </i>
    <i r="7">
      <x v="63"/>
    </i>
    <i>
      <x v="5"/>
      <x v="12"/>
      <x v="40"/>
      <x v="32"/>
      <x v="12"/>
      <x v="7"/>
      <x v="1"/>
      <x v="52"/>
    </i>
    <i r="7">
      <x v="69"/>
    </i>
    <i r="6">
      <x v="2"/>
      <x v="23"/>
    </i>
    <i r="6">
      <x v="13"/>
      <x v="4"/>
    </i>
    <i r="7">
      <x v="53"/>
    </i>
    <i r="7">
      <x v="82"/>
    </i>
    <i r="7">
      <x v="85"/>
    </i>
    <i>
      <x v="6"/>
      <x v="14"/>
      <x v="40"/>
      <x v="32"/>
      <x v="12"/>
      <x v="7"/>
      <x v="13"/>
      <x v="74"/>
    </i>
    <i>
      <x v="7"/>
      <x v="2"/>
      <x v="38"/>
      <x v="17"/>
      <x v="12"/>
      <x v="7"/>
      <x v="10"/>
      <x v="60"/>
    </i>
    <i r="2">
      <x v="39"/>
      <x v="15"/>
      <x v="12"/>
      <x v="7"/>
      <x v="8"/>
      <x v="8"/>
    </i>
    <i r="7">
      <x v="9"/>
    </i>
    <i r="7">
      <x v="78"/>
    </i>
    <i r="7">
      <x v="80"/>
    </i>
    <i r="6">
      <x v="9"/>
      <x v="32"/>
    </i>
    <i r="7">
      <x v="36"/>
    </i>
    <i r="7">
      <x v="39"/>
    </i>
    <i r="7">
      <x v="46"/>
    </i>
    <i r="6">
      <x v="11"/>
      <x v="37"/>
    </i>
    <i r="7">
      <x v="40"/>
    </i>
    <i r="6">
      <x v="13"/>
      <x v="6"/>
    </i>
    <i r="7">
      <x v="38"/>
    </i>
    <i r="7">
      <x v="41"/>
    </i>
    <i r="7">
      <x v="59"/>
    </i>
    <i r="7">
      <x v="79"/>
    </i>
    <i r="7">
      <x v="84"/>
    </i>
    <i>
      <x v="9"/>
      <x v="16"/>
      <x v="40"/>
      <x v="32"/>
      <x v="12"/>
      <x v="7"/>
      <x/>
      <x v="58"/>
    </i>
    <i r="6">
      <x v="13"/>
      <x v="35"/>
    </i>
    <i>
      <x v="10"/>
      <x v="4"/>
      <x v="2"/>
      <x v="11"/>
      <x v="12"/>
      <x v="7"/>
      <x/>
      <x v="20"/>
    </i>
    <i r="6">
      <x v="6"/>
      <x v="19"/>
    </i>
    <i r="6">
      <x v="7"/>
      <x v="16"/>
    </i>
    <i r="2">
      <x v="3"/>
      <x v="28"/>
      <x v="12"/>
      <x v="7"/>
      <x v="7"/>
      <x v="33"/>
    </i>
    <i r="6">
      <x v="13"/>
      <x v="17"/>
    </i>
    <i r="2">
      <x v="4"/>
      <x v="2"/>
      <x v="12"/>
      <x v="7"/>
      <x v="7"/>
      <x v="5"/>
    </i>
    <i r="6">
      <x v="13"/>
      <x v="7"/>
    </i>
    <i r="2">
      <x v="5"/>
      <x v="30"/>
      <x v="12"/>
      <x v="7"/>
      <x v="6"/>
      <x v="48"/>
    </i>
    <i>
      <x v="11"/>
      <x v="5"/>
      <x v="6"/>
      <x v="11"/>
      <x v="12"/>
      <x v="7"/>
      <x v="2"/>
      <x v="22"/>
    </i>
    <i r="2">
      <x v="8"/>
      <x v="2"/>
      <x v="12"/>
      <x v="7"/>
      <x v="2"/>
      <x v="29"/>
    </i>
    <i>
      <x v="12"/>
      <x v="15"/>
      <x v="11"/>
      <x v="29"/>
      <x v="12"/>
      <x v="7"/>
      <x v="13"/>
      <x v="70"/>
    </i>
    <i r="2">
      <x v="12"/>
      <x v="11"/>
      <x v="12"/>
      <x v="7"/>
      <x v="13"/>
      <x v="28"/>
    </i>
    <i r="2">
      <x v="13"/>
      <x/>
      <x v="2"/>
      <x v="2"/>
      <x v="12"/>
      <x v="15"/>
    </i>
    <i r="6">
      <x v="13"/>
      <x v="77"/>
    </i>
    <i r="5">
      <x v="4"/>
      <x v="13"/>
      <x v="50"/>
    </i>
    <i r="5">
      <x v="6"/>
      <x v="13"/>
      <x v="76"/>
    </i>
    <i r="5">
      <x v="7"/>
      <x v="12"/>
      <x v="14"/>
    </i>
    <i r="6">
      <x v="13"/>
      <x v="12"/>
    </i>
    <i r="7">
      <x v="13"/>
    </i>
    <i r="7">
      <x v="75"/>
    </i>
    <i r="2">
      <x v="40"/>
      <x v="32"/>
      <x v="12"/>
      <x v="7"/>
      <x v="4"/>
      <x v="43"/>
    </i>
    <i r="6">
      <x v="13"/>
      <x v="2"/>
    </i>
    <i>
      <x v="13"/>
      <x v="8"/>
      <x v="14"/>
      <x v="22"/>
      <x v="12"/>
      <x v="7"/>
      <x v="3"/>
      <x/>
    </i>
    <i r="7">
      <x v="47"/>
    </i>
    <i r="6">
      <x v="13"/>
      <x v="66"/>
    </i>
    <i>
      <x v="15"/>
      <x v="13"/>
      <x v="18"/>
      <x v="21"/>
      <x v="12"/>
      <x v="7"/>
      <x v="3"/>
      <x v="1"/>
    </i>
    <i>
      <x v="16"/>
      <x v="18"/>
      <x v="20"/>
      <x v="24"/>
      <x v="12"/>
      <x v="7"/>
      <x v="1"/>
      <x v="51"/>
    </i>
    <i>
      <x v="17"/>
      <x v="10"/>
      <x v="40"/>
      <x v="32"/>
      <x v="12"/>
      <x v="7"/>
      <x v="2"/>
      <x v="67"/>
    </i>
    <i r="6">
      <x v="5"/>
      <x v="3"/>
    </i>
    <i r="7">
      <x v="10"/>
    </i>
    <i r="7">
      <x v="11"/>
    </i>
    <i r="7">
      <x v="27"/>
    </i>
    <i r="7">
      <x v="45"/>
    </i>
    <i r="7">
      <x v="54"/>
    </i>
    <i r="7">
      <x v="55"/>
    </i>
    <i r="7">
      <x v="81"/>
    </i>
    <i r="6">
      <x v="13"/>
      <x v="26"/>
    </i>
    <i r="7">
      <x v="34"/>
    </i>
    <i r="7">
      <x v="49"/>
    </i>
    <i r="7">
      <x v="56"/>
    </i>
    <i r="7">
      <x v="68"/>
    </i>
    <i r="7">
      <x v="71"/>
    </i>
    <i>
      <x v="18"/>
      <x v="7"/>
      <x v="26"/>
      <x v="4"/>
      <x v="8"/>
      <x v="7"/>
      <x v="13"/>
      <x v="44"/>
    </i>
    <i t="grand">
      <x/>
    </i>
  </rowItems>
  <colItems count="1">
    <i/>
  </colItems>
  <formats count="51">
    <format dxfId="50">
      <pivotArea field="12" type="button" dataOnly="0" labelOnly="1" outline="0" axis="axisRow" fieldPosition="7"/>
    </format>
    <format dxfId="49">
      <pivotArea dataOnly="0" labelOnly="1" grandRow="1" outline="0" fieldPosition="0"/>
    </format>
    <format dxfId="48">
      <pivotArea dataOnly="0" labelOnly="1" outline="0" fieldPosition="0">
        <references count="8">
          <reference field="1" count="1" selected="0">
            <x v="1"/>
          </reference>
          <reference field="2" count="1" selected="0">
            <x v="9"/>
          </reference>
          <reference field="3" count="1" selected="0">
            <x v="23"/>
          </reference>
          <reference field="4" count="1" selected="0">
            <x v="13"/>
          </reference>
          <reference field="6" count="1" selected="0">
            <x v="12"/>
          </reference>
          <reference field="8" count="1" selected="0">
            <x v="7"/>
          </reference>
          <reference field="11" count="1" selected="0">
            <x v="13"/>
          </reference>
          <reference field="12" count="3">
            <x v="42"/>
            <x v="57"/>
            <x v="83"/>
          </reference>
        </references>
      </pivotArea>
    </format>
    <format dxfId="47">
      <pivotArea dataOnly="0" labelOnly="1" outline="0" fieldPosition="0">
        <references count="8">
          <reference field="1" count="1" selected="0">
            <x v="1"/>
          </reference>
          <reference field="2" count="1" selected="0">
            <x v="9"/>
          </reference>
          <reference field="3" count="1" selected="0">
            <x v="40"/>
          </reference>
          <reference field="4" count="1" selected="0">
            <x v="32"/>
          </reference>
          <reference field="6" count="1" selected="0">
            <x v="12"/>
          </reference>
          <reference field="8" count="1" selected="0">
            <x v="7"/>
          </reference>
          <reference field="11" count="1" selected="0">
            <x v="0"/>
          </reference>
          <reference field="12" count="1">
            <x v="72"/>
          </reference>
        </references>
      </pivotArea>
    </format>
    <format dxfId="46">
      <pivotArea dataOnly="0" labelOnly="1" outline="0" fieldPosition="0">
        <references count="8">
          <reference field="1" count="1" selected="0">
            <x v="2"/>
          </reference>
          <reference field="2" count="1" selected="0">
            <x v="0"/>
          </reference>
          <reference field="3" count="1" selected="0">
            <x v="40"/>
          </reference>
          <reference field="4" count="1" selected="0">
            <x v="32"/>
          </reference>
          <reference field="6" count="1" selected="0">
            <x v="12"/>
          </reference>
          <reference field="8" count="1" selected="0">
            <x v="7"/>
          </reference>
          <reference field="11" count="1" selected="0">
            <x v="13"/>
          </reference>
          <reference field="12" count="2">
            <x v="30"/>
            <x v="31"/>
          </reference>
        </references>
      </pivotArea>
    </format>
    <format dxfId="45">
      <pivotArea dataOnly="0" labelOnly="1" outline="0" fieldPosition="0">
        <references count="8">
          <reference field="1" count="1" selected="0">
            <x v="3"/>
          </reference>
          <reference field="2" count="1" selected="0">
            <x v="11"/>
          </reference>
          <reference field="3" count="1" selected="0">
            <x v="40"/>
          </reference>
          <reference field="4" count="1" selected="0">
            <x v="32"/>
          </reference>
          <reference field="6" count="1" selected="0">
            <x v="12"/>
          </reference>
          <reference field="8" count="1" selected="0">
            <x v="7"/>
          </reference>
          <reference field="11" count="1" selected="0">
            <x v="0"/>
          </reference>
          <reference field="12" count="1">
            <x v="64"/>
          </reference>
        </references>
      </pivotArea>
    </format>
    <format dxfId="44">
      <pivotArea dataOnly="0" labelOnly="1" outline="0" fieldPosition="0">
        <references count="8">
          <reference field="1" count="1" selected="0">
            <x v="3"/>
          </reference>
          <reference field="2" count="1" selected="0">
            <x v="11"/>
          </reference>
          <reference field="3" count="1" selected="0">
            <x v="40"/>
          </reference>
          <reference field="4" count="1" selected="0">
            <x v="32"/>
          </reference>
          <reference field="6" count="1" selected="0">
            <x v="12"/>
          </reference>
          <reference field="8" count="1" selected="0">
            <x v="7"/>
          </reference>
          <reference field="11" count="1" selected="0">
            <x v="13"/>
          </reference>
          <reference field="12" count="1">
            <x v="65"/>
          </reference>
        </references>
      </pivotArea>
    </format>
    <format dxfId="43">
      <pivotArea dataOnly="0" labelOnly="1" outline="0" fieldPosition="0">
        <references count="8">
          <reference field="1" count="1" selected="0">
            <x v="4"/>
          </reference>
          <reference field="2" count="1" selected="0">
            <x v="1"/>
          </reference>
          <reference field="3" count="1" selected="0">
            <x v="34"/>
          </reference>
          <reference field="4" count="1" selected="0">
            <x v="7"/>
          </reference>
          <reference field="6" count="1" selected="0">
            <x v="12"/>
          </reference>
          <reference field="8" count="1" selected="0">
            <x v="7"/>
          </reference>
          <reference field="11" count="1" selected="0">
            <x v="13"/>
          </reference>
          <reference field="12" count="1">
            <x v="73"/>
          </reference>
        </references>
      </pivotArea>
    </format>
    <format dxfId="42">
      <pivotArea dataOnly="0" labelOnly="1" outline="0" fieldPosition="0">
        <references count="8">
          <reference field="1" count="1" selected="0">
            <x v="4"/>
          </reference>
          <reference field="2" count="1" selected="0">
            <x v="1"/>
          </reference>
          <reference field="3" count="1" selected="0">
            <x v="35"/>
          </reference>
          <reference field="4" count="1" selected="0">
            <x v="20"/>
          </reference>
          <reference field="6" count="1" selected="0">
            <x v="12"/>
          </reference>
          <reference field="8" count="1" selected="0">
            <x v="7"/>
          </reference>
          <reference field="11" count="1" selected="0">
            <x v="13"/>
          </reference>
          <reference field="12" count="1">
            <x v="25"/>
          </reference>
        </references>
      </pivotArea>
    </format>
    <format dxfId="41">
      <pivotArea dataOnly="0" labelOnly="1" outline="0" fieldPosition="0">
        <references count="8">
          <reference field="1" count="1" selected="0">
            <x v="4"/>
          </reference>
          <reference field="2" count="1" selected="0">
            <x v="1"/>
          </reference>
          <reference field="3" count="1" selected="0">
            <x v="36"/>
          </reference>
          <reference field="4" count="1" selected="0">
            <x v="5"/>
          </reference>
          <reference field="6" count="1" selected="0">
            <x v="12"/>
          </reference>
          <reference field="8" count="1" selected="0">
            <x v="7"/>
          </reference>
          <reference field="11" count="1" selected="0">
            <x v="1"/>
          </reference>
          <reference field="12" count="1">
            <x v="61"/>
          </reference>
        </references>
      </pivotArea>
    </format>
    <format dxfId="40">
      <pivotArea dataOnly="0" labelOnly="1" outline="0" fieldPosition="0">
        <references count="8">
          <reference field="1" count="1" selected="0">
            <x v="4"/>
          </reference>
          <reference field="2" count="1" selected="0">
            <x v="1"/>
          </reference>
          <reference field="3" count="1" selected="0">
            <x v="36"/>
          </reference>
          <reference field="4" count="1" selected="0">
            <x v="5"/>
          </reference>
          <reference field="6" count="1" selected="0">
            <x v="12"/>
          </reference>
          <reference field="8" count="1" selected="0">
            <x v="7"/>
          </reference>
          <reference field="11" count="1" selected="0">
            <x v="13"/>
          </reference>
          <reference field="12" count="1">
            <x v="24"/>
          </reference>
        </references>
      </pivotArea>
    </format>
    <format dxfId="39">
      <pivotArea dataOnly="0" labelOnly="1" outline="0" fieldPosition="0">
        <references count="8">
          <reference field="1" count="1" selected="0">
            <x v="4"/>
          </reference>
          <reference field="2" count="1" selected="0">
            <x v="1"/>
          </reference>
          <reference field="3" count="1" selected="0">
            <x v="37"/>
          </reference>
          <reference field="4" count="1" selected="0">
            <x v="9"/>
          </reference>
          <reference field="6" count="1" selected="0">
            <x v="12"/>
          </reference>
          <reference field="8" count="1" selected="0">
            <x v="7"/>
          </reference>
          <reference field="11" count="1" selected="0">
            <x v="13"/>
          </reference>
          <reference field="12" count="4">
            <x v="18"/>
            <x v="21"/>
            <x v="62"/>
            <x v="63"/>
          </reference>
        </references>
      </pivotArea>
    </format>
    <format dxfId="38">
      <pivotArea dataOnly="0" labelOnly="1" outline="0" fieldPosition="0">
        <references count="8">
          <reference field="1" count="1" selected="0">
            <x v="5"/>
          </reference>
          <reference field="2" count="1" selected="0">
            <x v="12"/>
          </reference>
          <reference field="3" count="1" selected="0">
            <x v="40"/>
          </reference>
          <reference field="4" count="1" selected="0">
            <x v="32"/>
          </reference>
          <reference field="6" count="1" selected="0">
            <x v="12"/>
          </reference>
          <reference field="8" count="1" selected="0">
            <x v="7"/>
          </reference>
          <reference field="11" count="1" selected="0">
            <x v="1"/>
          </reference>
          <reference field="12" count="2">
            <x v="52"/>
            <x v="69"/>
          </reference>
        </references>
      </pivotArea>
    </format>
    <format dxfId="37">
      <pivotArea dataOnly="0" labelOnly="1" outline="0" fieldPosition="0">
        <references count="8">
          <reference field="1" count="1" selected="0">
            <x v="5"/>
          </reference>
          <reference field="2" count="1" selected="0">
            <x v="12"/>
          </reference>
          <reference field="3" count="1" selected="0">
            <x v="40"/>
          </reference>
          <reference field="4" count="1" selected="0">
            <x v="32"/>
          </reference>
          <reference field="6" count="1" selected="0">
            <x v="12"/>
          </reference>
          <reference field="8" count="1" selected="0">
            <x v="7"/>
          </reference>
          <reference field="11" count="1" selected="0">
            <x v="2"/>
          </reference>
          <reference field="12" count="1">
            <x v="23"/>
          </reference>
        </references>
      </pivotArea>
    </format>
    <format dxfId="36">
      <pivotArea dataOnly="0" labelOnly="1" outline="0" fieldPosition="0">
        <references count="8">
          <reference field="1" count="1" selected="0">
            <x v="5"/>
          </reference>
          <reference field="2" count="1" selected="0">
            <x v="12"/>
          </reference>
          <reference field="3" count="1" selected="0">
            <x v="40"/>
          </reference>
          <reference field="4" count="1" selected="0">
            <x v="32"/>
          </reference>
          <reference field="6" count="1" selected="0">
            <x v="12"/>
          </reference>
          <reference field="8" count="1" selected="0">
            <x v="7"/>
          </reference>
          <reference field="11" count="1" selected="0">
            <x v="13"/>
          </reference>
          <reference field="12" count="4">
            <x v="4"/>
            <x v="53"/>
            <x v="82"/>
            <x v="85"/>
          </reference>
        </references>
      </pivotArea>
    </format>
    <format dxfId="35">
      <pivotArea dataOnly="0" labelOnly="1" outline="0" fieldPosition="0">
        <references count="8">
          <reference field="1" count="1" selected="0">
            <x v="6"/>
          </reference>
          <reference field="2" count="1" selected="0">
            <x v="14"/>
          </reference>
          <reference field="3" count="1" selected="0">
            <x v="40"/>
          </reference>
          <reference field="4" count="1" selected="0">
            <x v="32"/>
          </reference>
          <reference field="6" count="1" selected="0">
            <x v="12"/>
          </reference>
          <reference field="8" count="1" selected="0">
            <x v="7"/>
          </reference>
          <reference field="11" count="1" selected="0">
            <x v="13"/>
          </reference>
          <reference field="12" count="1">
            <x v="74"/>
          </reference>
        </references>
      </pivotArea>
    </format>
    <format dxfId="34">
      <pivotArea dataOnly="0" labelOnly="1" outline="0" fieldPosition="0">
        <references count="8">
          <reference field="1" count="1" selected="0">
            <x v="7"/>
          </reference>
          <reference field="2" count="1" selected="0">
            <x v="2"/>
          </reference>
          <reference field="3" count="1" selected="0">
            <x v="38"/>
          </reference>
          <reference field="4" count="1" selected="0">
            <x v="17"/>
          </reference>
          <reference field="6" count="1" selected="0">
            <x v="12"/>
          </reference>
          <reference field="8" count="1" selected="0">
            <x v="7"/>
          </reference>
          <reference field="11" count="1" selected="0">
            <x v="10"/>
          </reference>
          <reference field="12" count="1">
            <x v="60"/>
          </reference>
        </references>
      </pivotArea>
    </format>
    <format dxfId="33">
      <pivotArea dataOnly="0" labelOnly="1" outline="0" fieldPosition="0">
        <references count="8">
          <reference field="1" count="1" selected="0">
            <x v="7"/>
          </reference>
          <reference field="2" count="1" selected="0">
            <x v="2"/>
          </reference>
          <reference field="3" count="1" selected="0">
            <x v="39"/>
          </reference>
          <reference field="4" count="1" selected="0">
            <x v="15"/>
          </reference>
          <reference field="6" count="1" selected="0">
            <x v="12"/>
          </reference>
          <reference field="8" count="1" selected="0">
            <x v="7"/>
          </reference>
          <reference field="11" count="1" selected="0">
            <x v="8"/>
          </reference>
          <reference field="12" count="4">
            <x v="8"/>
            <x v="9"/>
            <x v="78"/>
            <x v="80"/>
          </reference>
        </references>
      </pivotArea>
    </format>
    <format dxfId="32">
      <pivotArea dataOnly="0" labelOnly="1" outline="0" fieldPosition="0">
        <references count="8">
          <reference field="1" count="1" selected="0">
            <x v="7"/>
          </reference>
          <reference field="2" count="1" selected="0">
            <x v="2"/>
          </reference>
          <reference field="3" count="1" selected="0">
            <x v="39"/>
          </reference>
          <reference field="4" count="1" selected="0">
            <x v="15"/>
          </reference>
          <reference field="6" count="1" selected="0">
            <x v="12"/>
          </reference>
          <reference field="8" count="1" selected="0">
            <x v="7"/>
          </reference>
          <reference field="11" count="1" selected="0">
            <x v="9"/>
          </reference>
          <reference field="12" count="4">
            <x v="32"/>
            <x v="36"/>
            <x v="39"/>
            <x v="46"/>
          </reference>
        </references>
      </pivotArea>
    </format>
    <format dxfId="31">
      <pivotArea dataOnly="0" labelOnly="1" outline="0" fieldPosition="0">
        <references count="8">
          <reference field="1" count="1" selected="0">
            <x v="7"/>
          </reference>
          <reference field="2" count="1" selected="0">
            <x v="2"/>
          </reference>
          <reference field="3" count="1" selected="0">
            <x v="39"/>
          </reference>
          <reference field="4" count="1" selected="0">
            <x v="15"/>
          </reference>
          <reference field="6" count="1" selected="0">
            <x v="12"/>
          </reference>
          <reference field="8" count="1" selected="0">
            <x v="7"/>
          </reference>
          <reference field="11" count="1" selected="0">
            <x v="11"/>
          </reference>
          <reference field="12" count="2">
            <x v="37"/>
            <x v="40"/>
          </reference>
        </references>
      </pivotArea>
    </format>
    <format dxfId="30">
      <pivotArea dataOnly="0" labelOnly="1" outline="0" fieldPosition="0">
        <references count="8">
          <reference field="1" count="1" selected="0">
            <x v="7"/>
          </reference>
          <reference field="2" count="1" selected="0">
            <x v="2"/>
          </reference>
          <reference field="3" count="1" selected="0">
            <x v="39"/>
          </reference>
          <reference field="4" count="1" selected="0">
            <x v="15"/>
          </reference>
          <reference field="6" count="1" selected="0">
            <x v="12"/>
          </reference>
          <reference field="8" count="1" selected="0">
            <x v="7"/>
          </reference>
          <reference field="11" count="1" selected="0">
            <x v="13"/>
          </reference>
          <reference field="12" count="6">
            <x v="6"/>
            <x v="38"/>
            <x v="41"/>
            <x v="59"/>
            <x v="79"/>
            <x v="84"/>
          </reference>
        </references>
      </pivotArea>
    </format>
    <format dxfId="29">
      <pivotArea dataOnly="0" labelOnly="1" outline="0" fieldPosition="0">
        <references count="8">
          <reference field="1" count="1" selected="0">
            <x v="9"/>
          </reference>
          <reference field="2" count="1" selected="0">
            <x v="16"/>
          </reference>
          <reference field="3" count="1" selected="0">
            <x v="40"/>
          </reference>
          <reference field="4" count="1" selected="0">
            <x v="32"/>
          </reference>
          <reference field="6" count="1" selected="0">
            <x v="12"/>
          </reference>
          <reference field="8" count="1" selected="0">
            <x v="7"/>
          </reference>
          <reference field="11" count="1" selected="0">
            <x v="0"/>
          </reference>
          <reference field="12" count="1">
            <x v="58"/>
          </reference>
        </references>
      </pivotArea>
    </format>
    <format dxfId="28">
      <pivotArea dataOnly="0" labelOnly="1" outline="0" fieldPosition="0">
        <references count="8">
          <reference field="1" count="1" selected="0">
            <x v="9"/>
          </reference>
          <reference field="2" count="1" selected="0">
            <x v="16"/>
          </reference>
          <reference field="3" count="1" selected="0">
            <x v="40"/>
          </reference>
          <reference field="4" count="1" selected="0">
            <x v="32"/>
          </reference>
          <reference field="6" count="1" selected="0">
            <x v="12"/>
          </reference>
          <reference field="8" count="1" selected="0">
            <x v="7"/>
          </reference>
          <reference field="11" count="1" selected="0">
            <x v="13"/>
          </reference>
          <reference field="12" count="1">
            <x v="35"/>
          </reference>
        </references>
      </pivotArea>
    </format>
    <format dxfId="27">
      <pivotArea dataOnly="0" labelOnly="1" outline="0" fieldPosition="0">
        <references count="8">
          <reference field="1" count="1" selected="0">
            <x v="10"/>
          </reference>
          <reference field="2" count="1" selected="0">
            <x v="4"/>
          </reference>
          <reference field="3" count="1" selected="0">
            <x v="2"/>
          </reference>
          <reference field="4" count="1" selected="0">
            <x v="11"/>
          </reference>
          <reference field="6" count="1" selected="0">
            <x v="12"/>
          </reference>
          <reference field="8" count="1" selected="0">
            <x v="7"/>
          </reference>
          <reference field="11" count="1" selected="0">
            <x v="0"/>
          </reference>
          <reference field="12" count="1">
            <x v="20"/>
          </reference>
        </references>
      </pivotArea>
    </format>
    <format dxfId="26">
      <pivotArea dataOnly="0" labelOnly="1" outline="0" fieldPosition="0">
        <references count="8">
          <reference field="1" count="1" selected="0">
            <x v="10"/>
          </reference>
          <reference field="2" count="1" selected="0">
            <x v="4"/>
          </reference>
          <reference field="3" count="1" selected="0">
            <x v="2"/>
          </reference>
          <reference field="4" count="1" selected="0">
            <x v="11"/>
          </reference>
          <reference field="6" count="1" selected="0">
            <x v="12"/>
          </reference>
          <reference field="8" count="1" selected="0">
            <x v="7"/>
          </reference>
          <reference field="11" count="1" selected="0">
            <x v="6"/>
          </reference>
          <reference field="12" count="1">
            <x v="19"/>
          </reference>
        </references>
      </pivotArea>
    </format>
    <format dxfId="25">
      <pivotArea dataOnly="0" labelOnly="1" outline="0" fieldPosition="0">
        <references count="8">
          <reference field="1" count="1" selected="0">
            <x v="10"/>
          </reference>
          <reference field="2" count="1" selected="0">
            <x v="4"/>
          </reference>
          <reference field="3" count="1" selected="0">
            <x v="2"/>
          </reference>
          <reference field="4" count="1" selected="0">
            <x v="11"/>
          </reference>
          <reference field="6" count="1" selected="0">
            <x v="12"/>
          </reference>
          <reference field="8" count="1" selected="0">
            <x v="7"/>
          </reference>
          <reference field="11" count="1" selected="0">
            <x v="7"/>
          </reference>
          <reference field="12" count="1">
            <x v="16"/>
          </reference>
        </references>
      </pivotArea>
    </format>
    <format dxfId="24">
      <pivotArea dataOnly="0" labelOnly="1" outline="0" fieldPosition="0">
        <references count="8">
          <reference field="1" count="1" selected="0">
            <x v="10"/>
          </reference>
          <reference field="2" count="1" selected="0">
            <x v="4"/>
          </reference>
          <reference field="3" count="1" selected="0">
            <x v="3"/>
          </reference>
          <reference field="4" count="1" selected="0">
            <x v="28"/>
          </reference>
          <reference field="6" count="1" selected="0">
            <x v="12"/>
          </reference>
          <reference field="8" count="1" selected="0">
            <x v="7"/>
          </reference>
          <reference field="11" count="1" selected="0">
            <x v="7"/>
          </reference>
          <reference field="12" count="1">
            <x v="33"/>
          </reference>
        </references>
      </pivotArea>
    </format>
    <format dxfId="23">
      <pivotArea dataOnly="0" labelOnly="1" outline="0" fieldPosition="0">
        <references count="8">
          <reference field="1" count="1" selected="0">
            <x v="10"/>
          </reference>
          <reference field="2" count="1" selected="0">
            <x v="4"/>
          </reference>
          <reference field="3" count="1" selected="0">
            <x v="3"/>
          </reference>
          <reference field="4" count="1" selected="0">
            <x v="28"/>
          </reference>
          <reference field="6" count="1" selected="0">
            <x v="12"/>
          </reference>
          <reference field="8" count="1" selected="0">
            <x v="7"/>
          </reference>
          <reference field="11" count="1" selected="0">
            <x v="13"/>
          </reference>
          <reference field="12" count="1">
            <x v="17"/>
          </reference>
        </references>
      </pivotArea>
    </format>
    <format dxfId="22">
      <pivotArea dataOnly="0" labelOnly="1" outline="0" fieldPosition="0">
        <references count="8">
          <reference field="1" count="1" selected="0">
            <x v="10"/>
          </reference>
          <reference field="2" count="1" selected="0">
            <x v="4"/>
          </reference>
          <reference field="3" count="1" selected="0">
            <x v="4"/>
          </reference>
          <reference field="4" count="1" selected="0">
            <x v="2"/>
          </reference>
          <reference field="6" count="1" selected="0">
            <x v="12"/>
          </reference>
          <reference field="8" count="1" selected="0">
            <x v="7"/>
          </reference>
          <reference field="11" count="1" selected="0">
            <x v="7"/>
          </reference>
          <reference field="12" count="1">
            <x v="5"/>
          </reference>
        </references>
      </pivotArea>
    </format>
    <format dxfId="21">
      <pivotArea dataOnly="0" labelOnly="1" outline="0" fieldPosition="0">
        <references count="8">
          <reference field="1" count="1" selected="0">
            <x v="10"/>
          </reference>
          <reference field="2" count="1" selected="0">
            <x v="4"/>
          </reference>
          <reference field="3" count="1" selected="0">
            <x v="4"/>
          </reference>
          <reference field="4" count="1" selected="0">
            <x v="2"/>
          </reference>
          <reference field="6" count="1" selected="0">
            <x v="12"/>
          </reference>
          <reference field="8" count="1" selected="0">
            <x v="7"/>
          </reference>
          <reference field="11" count="1" selected="0">
            <x v="13"/>
          </reference>
          <reference field="12" count="1">
            <x v="7"/>
          </reference>
        </references>
      </pivotArea>
    </format>
    <format dxfId="20">
      <pivotArea dataOnly="0" labelOnly="1" outline="0" fieldPosition="0">
        <references count="8">
          <reference field="1" count="1" selected="0">
            <x v="10"/>
          </reference>
          <reference field="2" count="1" selected="0">
            <x v="4"/>
          </reference>
          <reference field="3" count="1" selected="0">
            <x v="5"/>
          </reference>
          <reference field="4" count="1" selected="0">
            <x v="30"/>
          </reference>
          <reference field="6" count="1" selected="0">
            <x v="12"/>
          </reference>
          <reference field="8" count="1" selected="0">
            <x v="7"/>
          </reference>
          <reference field="11" count="1" selected="0">
            <x v="6"/>
          </reference>
          <reference field="12" count="1">
            <x v="48"/>
          </reference>
        </references>
      </pivotArea>
    </format>
    <format dxfId="19">
      <pivotArea dataOnly="0" labelOnly="1" outline="0" fieldPosition="0">
        <references count="8">
          <reference field="1" count="1" selected="0">
            <x v="11"/>
          </reference>
          <reference field="2" count="1" selected="0">
            <x v="5"/>
          </reference>
          <reference field="3" count="1" selected="0">
            <x v="6"/>
          </reference>
          <reference field="4" count="1" selected="0">
            <x v="11"/>
          </reference>
          <reference field="6" count="1" selected="0">
            <x v="12"/>
          </reference>
          <reference field="8" count="1" selected="0">
            <x v="7"/>
          </reference>
          <reference field="11" count="1" selected="0">
            <x v="2"/>
          </reference>
          <reference field="12" count="1">
            <x v="22"/>
          </reference>
        </references>
      </pivotArea>
    </format>
    <format dxfId="18">
      <pivotArea dataOnly="0" labelOnly="1" outline="0" fieldPosition="0">
        <references count="8">
          <reference field="1" count="1" selected="0">
            <x v="11"/>
          </reference>
          <reference field="2" count="1" selected="0">
            <x v="5"/>
          </reference>
          <reference field="3" count="1" selected="0">
            <x v="8"/>
          </reference>
          <reference field="4" count="1" selected="0">
            <x v="2"/>
          </reference>
          <reference field="6" count="1" selected="0">
            <x v="12"/>
          </reference>
          <reference field="8" count="1" selected="0">
            <x v="7"/>
          </reference>
          <reference field="11" count="1" selected="0">
            <x v="2"/>
          </reference>
          <reference field="12" count="1">
            <x v="29"/>
          </reference>
        </references>
      </pivotArea>
    </format>
    <format dxfId="17">
      <pivotArea dataOnly="0" labelOnly="1" outline="0" fieldPosition="0">
        <references count="8">
          <reference field="1" count="1" selected="0">
            <x v="12"/>
          </reference>
          <reference field="2" count="1" selected="0">
            <x v="15"/>
          </reference>
          <reference field="3" count="1" selected="0">
            <x v="11"/>
          </reference>
          <reference field="4" count="1" selected="0">
            <x v="29"/>
          </reference>
          <reference field="6" count="1" selected="0">
            <x v="12"/>
          </reference>
          <reference field="8" count="1" selected="0">
            <x v="7"/>
          </reference>
          <reference field="11" count="1" selected="0">
            <x v="13"/>
          </reference>
          <reference field="12" count="1">
            <x v="70"/>
          </reference>
        </references>
      </pivotArea>
    </format>
    <format dxfId="16">
      <pivotArea dataOnly="0" labelOnly="1" outline="0" fieldPosition="0">
        <references count="8">
          <reference field="1" count="1" selected="0">
            <x v="12"/>
          </reference>
          <reference field="2" count="1" selected="0">
            <x v="15"/>
          </reference>
          <reference field="3" count="1" selected="0">
            <x v="12"/>
          </reference>
          <reference field="4" count="1" selected="0">
            <x v="11"/>
          </reference>
          <reference field="6" count="1" selected="0">
            <x v="12"/>
          </reference>
          <reference field="8" count="1" selected="0">
            <x v="7"/>
          </reference>
          <reference field="11" count="1" selected="0">
            <x v="13"/>
          </reference>
          <reference field="12" count="1">
            <x v="28"/>
          </reference>
        </references>
      </pivotArea>
    </format>
    <format dxfId="15">
      <pivotArea dataOnly="0" labelOnly="1" outline="0" fieldPosition="0">
        <references count="8">
          <reference field="1" count="1" selected="0">
            <x v="12"/>
          </reference>
          <reference field="2" count="1" selected="0">
            <x v="15"/>
          </reference>
          <reference field="3" count="1" selected="0">
            <x v="13"/>
          </reference>
          <reference field="4" count="1" selected="0">
            <x v="0"/>
          </reference>
          <reference field="6" count="1" selected="0">
            <x v="2"/>
          </reference>
          <reference field="8" count="1" selected="0">
            <x v="2"/>
          </reference>
          <reference field="11" count="1" selected="0">
            <x v="12"/>
          </reference>
          <reference field="12" count="1">
            <x v="15"/>
          </reference>
        </references>
      </pivotArea>
    </format>
    <format dxfId="14">
      <pivotArea dataOnly="0" labelOnly="1" outline="0" fieldPosition="0">
        <references count="8">
          <reference field="1" count="1" selected="0">
            <x v="12"/>
          </reference>
          <reference field="2" count="1" selected="0">
            <x v="15"/>
          </reference>
          <reference field="3" count="1" selected="0">
            <x v="13"/>
          </reference>
          <reference field="4" count="1" selected="0">
            <x v="0"/>
          </reference>
          <reference field="6" count="1" selected="0">
            <x v="2"/>
          </reference>
          <reference field="8" count="1" selected="0">
            <x v="2"/>
          </reference>
          <reference field="11" count="1" selected="0">
            <x v="13"/>
          </reference>
          <reference field="12" count="1">
            <x v="77"/>
          </reference>
        </references>
      </pivotArea>
    </format>
    <format dxfId="13">
      <pivotArea dataOnly="0" labelOnly="1" outline="0" fieldPosition="0">
        <references count="8">
          <reference field="1" count="1" selected="0">
            <x v="12"/>
          </reference>
          <reference field="2" count="1" selected="0">
            <x v="15"/>
          </reference>
          <reference field="3" count="1" selected="0">
            <x v="13"/>
          </reference>
          <reference field="4" count="1" selected="0">
            <x v="0"/>
          </reference>
          <reference field="6" count="1" selected="0">
            <x v="2"/>
          </reference>
          <reference field="8" count="1" selected="0">
            <x v="4"/>
          </reference>
          <reference field="11" count="1" selected="0">
            <x v="13"/>
          </reference>
          <reference field="12" count="1">
            <x v="50"/>
          </reference>
        </references>
      </pivotArea>
    </format>
    <format dxfId="12">
      <pivotArea dataOnly="0" labelOnly="1" outline="0" fieldPosition="0">
        <references count="8">
          <reference field="1" count="1" selected="0">
            <x v="12"/>
          </reference>
          <reference field="2" count="1" selected="0">
            <x v="15"/>
          </reference>
          <reference field="3" count="1" selected="0">
            <x v="13"/>
          </reference>
          <reference field="4" count="1" selected="0">
            <x v="0"/>
          </reference>
          <reference field="6" count="1" selected="0">
            <x v="2"/>
          </reference>
          <reference field="8" count="1" selected="0">
            <x v="6"/>
          </reference>
          <reference field="11" count="1" selected="0">
            <x v="13"/>
          </reference>
          <reference field="12" count="1">
            <x v="76"/>
          </reference>
        </references>
      </pivotArea>
    </format>
    <format dxfId="11">
      <pivotArea dataOnly="0" labelOnly="1" outline="0" fieldPosition="0">
        <references count="8">
          <reference field="1" count="1" selected="0">
            <x v="12"/>
          </reference>
          <reference field="2" count="1" selected="0">
            <x v="15"/>
          </reference>
          <reference field="3" count="1" selected="0">
            <x v="13"/>
          </reference>
          <reference field="4" count="1" selected="0">
            <x v="0"/>
          </reference>
          <reference field="6" count="1" selected="0">
            <x v="2"/>
          </reference>
          <reference field="8" count="1" selected="0">
            <x v="7"/>
          </reference>
          <reference field="11" count="1" selected="0">
            <x v="12"/>
          </reference>
          <reference field="12" count="1">
            <x v="14"/>
          </reference>
        </references>
      </pivotArea>
    </format>
    <format dxfId="10">
      <pivotArea dataOnly="0" labelOnly="1" outline="0" fieldPosition="0">
        <references count="8">
          <reference field="1" count="1" selected="0">
            <x v="12"/>
          </reference>
          <reference field="2" count="1" selected="0">
            <x v="15"/>
          </reference>
          <reference field="3" count="1" selected="0">
            <x v="13"/>
          </reference>
          <reference field="4" count="1" selected="0">
            <x v="0"/>
          </reference>
          <reference field="6" count="1" selected="0">
            <x v="2"/>
          </reference>
          <reference field="8" count="1" selected="0">
            <x v="7"/>
          </reference>
          <reference field="11" count="1" selected="0">
            <x v="13"/>
          </reference>
          <reference field="12" count="3">
            <x v="12"/>
            <x v="13"/>
            <x v="75"/>
          </reference>
        </references>
      </pivotArea>
    </format>
    <format dxfId="9">
      <pivotArea dataOnly="0" labelOnly="1" outline="0" fieldPosition="0">
        <references count="8">
          <reference field="1" count="1" selected="0">
            <x v="12"/>
          </reference>
          <reference field="2" count="1" selected="0">
            <x v="15"/>
          </reference>
          <reference field="3" count="1" selected="0">
            <x v="40"/>
          </reference>
          <reference field="4" count="1" selected="0">
            <x v="32"/>
          </reference>
          <reference field="6" count="1" selected="0">
            <x v="12"/>
          </reference>
          <reference field="8" count="1" selected="0">
            <x v="7"/>
          </reference>
          <reference field="11" count="1" selected="0">
            <x v="4"/>
          </reference>
          <reference field="12" count="1">
            <x v="43"/>
          </reference>
        </references>
      </pivotArea>
    </format>
    <format dxfId="8">
      <pivotArea dataOnly="0" labelOnly="1" outline="0" fieldPosition="0">
        <references count="8">
          <reference field="1" count="1" selected="0">
            <x v="12"/>
          </reference>
          <reference field="2" count="1" selected="0">
            <x v="15"/>
          </reference>
          <reference field="3" count="1" selected="0">
            <x v="40"/>
          </reference>
          <reference field="4" count="1" selected="0">
            <x v="32"/>
          </reference>
          <reference field="6" count="1" selected="0">
            <x v="12"/>
          </reference>
          <reference field="8" count="1" selected="0">
            <x v="7"/>
          </reference>
          <reference field="11" count="1" selected="0">
            <x v="13"/>
          </reference>
          <reference field="12" count="1">
            <x v="2"/>
          </reference>
        </references>
      </pivotArea>
    </format>
    <format dxfId="7">
      <pivotArea dataOnly="0" labelOnly="1" outline="0" fieldPosition="0">
        <references count="8">
          <reference field="1" count="1" selected="0">
            <x v="13"/>
          </reference>
          <reference field="2" count="1" selected="0">
            <x v="8"/>
          </reference>
          <reference field="3" count="1" selected="0">
            <x v="14"/>
          </reference>
          <reference field="4" count="1" selected="0">
            <x v="22"/>
          </reference>
          <reference field="6" count="1" selected="0">
            <x v="12"/>
          </reference>
          <reference field="8" count="1" selected="0">
            <x v="7"/>
          </reference>
          <reference field="11" count="1" selected="0">
            <x v="3"/>
          </reference>
          <reference field="12" count="2">
            <x v="0"/>
            <x v="47"/>
          </reference>
        </references>
      </pivotArea>
    </format>
    <format dxfId="6">
      <pivotArea dataOnly="0" labelOnly="1" outline="0" fieldPosition="0">
        <references count="8">
          <reference field="1" count="1" selected="0">
            <x v="13"/>
          </reference>
          <reference field="2" count="1" selected="0">
            <x v="8"/>
          </reference>
          <reference field="3" count="1" selected="0">
            <x v="14"/>
          </reference>
          <reference field="4" count="1" selected="0">
            <x v="22"/>
          </reference>
          <reference field="6" count="1" selected="0">
            <x v="12"/>
          </reference>
          <reference field="8" count="1" selected="0">
            <x v="7"/>
          </reference>
          <reference field="11" count="1" selected="0">
            <x v="13"/>
          </reference>
          <reference field="12" count="1">
            <x v="66"/>
          </reference>
        </references>
      </pivotArea>
    </format>
    <format dxfId="5">
      <pivotArea dataOnly="0" labelOnly="1" outline="0" fieldPosition="0">
        <references count="8">
          <reference field="1" count="1" selected="0">
            <x v="15"/>
          </reference>
          <reference field="2" count="1" selected="0">
            <x v="13"/>
          </reference>
          <reference field="3" count="1" selected="0">
            <x v="18"/>
          </reference>
          <reference field="4" count="1" selected="0">
            <x v="21"/>
          </reference>
          <reference field="6" count="1" selected="0">
            <x v="12"/>
          </reference>
          <reference field="8" count="1" selected="0">
            <x v="7"/>
          </reference>
          <reference field="11" count="1" selected="0">
            <x v="3"/>
          </reference>
          <reference field="12" count="1">
            <x v="1"/>
          </reference>
        </references>
      </pivotArea>
    </format>
    <format dxfId="4">
      <pivotArea dataOnly="0" labelOnly="1" outline="0" fieldPosition="0">
        <references count="8">
          <reference field="1" count="1" selected="0">
            <x v="16"/>
          </reference>
          <reference field="2" count="1" selected="0">
            <x v="18"/>
          </reference>
          <reference field="3" count="1" selected="0">
            <x v="20"/>
          </reference>
          <reference field="4" count="1" selected="0">
            <x v="24"/>
          </reference>
          <reference field="6" count="1" selected="0">
            <x v="12"/>
          </reference>
          <reference field="8" count="1" selected="0">
            <x v="7"/>
          </reference>
          <reference field="11" count="1" selected="0">
            <x v="1"/>
          </reference>
          <reference field="12" count="1">
            <x v="51"/>
          </reference>
        </references>
      </pivotArea>
    </format>
    <format dxfId="3">
      <pivotArea dataOnly="0" labelOnly="1" outline="0" fieldPosition="0">
        <references count="8">
          <reference field="1" count="1" selected="0">
            <x v="17"/>
          </reference>
          <reference field="2" count="1" selected="0">
            <x v="10"/>
          </reference>
          <reference field="3" count="1" selected="0">
            <x v="40"/>
          </reference>
          <reference field="4" count="1" selected="0">
            <x v="32"/>
          </reference>
          <reference field="6" count="1" selected="0">
            <x v="12"/>
          </reference>
          <reference field="8" count="1" selected="0">
            <x v="7"/>
          </reference>
          <reference field="11" count="1" selected="0">
            <x v="2"/>
          </reference>
          <reference field="12" count="1">
            <x v="67"/>
          </reference>
        </references>
      </pivotArea>
    </format>
    <format dxfId="2">
      <pivotArea dataOnly="0" labelOnly="1" outline="0" fieldPosition="0">
        <references count="8">
          <reference field="1" count="1" selected="0">
            <x v="17"/>
          </reference>
          <reference field="2" count="1" selected="0">
            <x v="10"/>
          </reference>
          <reference field="3" count="1" selected="0">
            <x v="40"/>
          </reference>
          <reference field="4" count="1" selected="0">
            <x v="32"/>
          </reference>
          <reference field="6" count="1" selected="0">
            <x v="12"/>
          </reference>
          <reference field="8" count="1" selected="0">
            <x v="7"/>
          </reference>
          <reference field="11" count="1" selected="0">
            <x v="5"/>
          </reference>
          <reference field="12" count="8">
            <x v="3"/>
            <x v="10"/>
            <x v="11"/>
            <x v="27"/>
            <x v="45"/>
            <x v="54"/>
            <x v="55"/>
            <x v="81"/>
          </reference>
        </references>
      </pivotArea>
    </format>
    <format dxfId="1">
      <pivotArea dataOnly="0" labelOnly="1" outline="0" fieldPosition="0">
        <references count="8">
          <reference field="1" count="1" selected="0">
            <x v="17"/>
          </reference>
          <reference field="2" count="1" selected="0">
            <x v="10"/>
          </reference>
          <reference field="3" count="1" selected="0">
            <x v="40"/>
          </reference>
          <reference field="4" count="1" selected="0">
            <x v="32"/>
          </reference>
          <reference field="6" count="1" selected="0">
            <x v="12"/>
          </reference>
          <reference field="8" count="1" selected="0">
            <x v="7"/>
          </reference>
          <reference field="11" count="1" selected="0">
            <x v="13"/>
          </reference>
          <reference field="12" count="6">
            <x v="26"/>
            <x v="34"/>
            <x v="49"/>
            <x v="56"/>
            <x v="68"/>
            <x v="71"/>
          </reference>
        </references>
      </pivotArea>
    </format>
    <format dxfId="0">
      <pivotArea dataOnly="0" labelOnly="1" outline="0" fieldPosition="0">
        <references count="8">
          <reference field="1" count="1" selected="0">
            <x v="18"/>
          </reference>
          <reference field="2" count="1" selected="0">
            <x v="7"/>
          </reference>
          <reference field="3" count="1" selected="0">
            <x v="26"/>
          </reference>
          <reference field="4" count="1" selected="0">
            <x v="4"/>
          </reference>
          <reference field="6" count="1" selected="0">
            <x v="8"/>
          </reference>
          <reference field="8" count="1" selected="0">
            <x v="7"/>
          </reference>
          <reference field="11" count="1" selected="0">
            <x v="13"/>
          </reference>
          <reference field="12" count="1">
            <x v="4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revisions/_rels/revisionHeaders.xml.rels><?xml version="1.0" encoding="UTF-8" standalone="yes"?>
<Relationships xmlns="http://schemas.openxmlformats.org/package/2006/relationships"><Relationship Id="rId45" Type="http://schemas.openxmlformats.org/officeDocument/2006/relationships/revisionLog" Target="revisionLog8.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2CF00D11-E191-47F9-AF66-FFE84045692A}" diskRevisions="1" revisionId="1015" version="10">
  <header guid="{2CF00D11-E191-47F9-AF66-FFE84045692A}" dateTime="2017-03-14T12:21:39" maxSheetId="3" userName="Ine de Visser" r:id="rId45" minRId="986" maxRId="1015">
    <sheetIdMap count="2">
      <sheetId val="1"/>
      <sheetId val="2"/>
    </sheetIdMap>
  </header>
</header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6" sId="2">
    <nc r="N116" t="inlineStr">
      <is>
        <t>datum van de bron</t>
      </is>
    </nc>
  </rcc>
  <rfmt sheetId="2" sqref="N116">
    <dxf>
      <fill>
        <patternFill patternType="solid">
          <bgColor rgb="FFFFFF00"/>
        </patternFill>
      </fill>
    </dxf>
  </rfmt>
  <rcc rId="987" sId="2">
    <nc r="R116" t="inlineStr">
      <is>
        <t>geeft begin datum aan waarop de gebruiksrechten van toepassing zijn</t>
      </is>
    </nc>
  </rcc>
  <rcc rId="988" sId="2">
    <oc r="N118" t="inlineStr">
      <is>
        <t>Veiligheidsrestricties</t>
      </is>
    </oc>
    <nc r="N118"/>
  </rcc>
  <rcc rId="989" sId="2">
    <oc r="O118" t="inlineStr">
      <is>
        <t>O</t>
      </is>
    </oc>
    <nc r="O118"/>
  </rcc>
  <rcc rId="990" sId="2">
    <oc r="M118">
      <v>74</v>
    </oc>
    <nc r="M118"/>
  </rcc>
  <rcc rId="991" sId="2">
    <nc r="R119" t="inlineStr">
      <is>
        <t>Is niet relevant na overbrengingen naar een archief, dan wordt er naar openbaarheid gekeken. Dit element kan voor archiefdata vervallen</t>
      </is>
    </nc>
  </rcc>
  <rcc rId="992" sId="2">
    <oc r="O121" t="inlineStr">
      <is>
        <t>O</t>
      </is>
    </oc>
    <nc r="O121"/>
  </rcc>
  <rcc rId="993" sId="2">
    <oc r="N121" t="inlineStr">
      <is>
        <t>Toelichting</t>
      </is>
    </oc>
    <nc r="N121"/>
  </rcc>
  <rcc rId="994" sId="2">
    <oc r="M121" t="inlineStr">
      <is>
        <t>75</t>
      </is>
    </oc>
    <nc r="M121"/>
  </rcc>
  <rcc rId="995" sId="2">
    <oc r="Q121" t="inlineStr">
      <is>
        <t>Toelichting op de veiligheidsrestricties.</t>
      </is>
    </oc>
    <nc r="Q121"/>
  </rcc>
  <rcc rId="996" sId="2">
    <nc r="R121" t="inlineStr">
      <is>
        <t>check en invullen na overbrenging naar archief</t>
      </is>
    </nc>
  </rcc>
  <rcc rId="997" sId="2" odxf="1">
    <nc r="R122" t="inlineStr">
      <is>
        <t>check en invullen na overbrenging naar archief</t>
      </is>
    </nc>
    <odxf/>
  </rcc>
  <rfmt sheetId="2" sqref="A121:XFD122">
    <dxf>
      <fill>
        <patternFill>
          <bgColor rgb="FFFFC000"/>
        </patternFill>
      </fill>
    </dxf>
  </rfmt>
  <rcc rId="998" sId="2">
    <nc r="R128" t="inlineStr">
      <is>
        <t>Voor nieuwe versie van TML voorstellen om hiervoor elementen op te nemen</t>
      </is>
    </nc>
  </rcc>
  <rcc rId="999" sId="2">
    <nc r="R129" t="inlineStr">
      <is>
        <t>Voor nieuwe versie van TML voorstellen om hiervoor elementen op te nemen</t>
      </is>
    </nc>
  </rcc>
  <rcc rId="1000" sId="2">
    <nc r="R130" t="inlineStr">
      <is>
        <t>Voor nieuwe versie van TML voorstellen om hiervoor elementen op te nemen</t>
      </is>
    </nc>
  </rcc>
  <rcc rId="1001" sId="2">
    <nc r="R131" t="inlineStr">
      <is>
        <t>Voor nieuwe versie van TML voorstellen om hiervoor elementen op te nemen</t>
      </is>
    </nc>
  </rcc>
  <rcc rId="1002" sId="2">
    <nc r="R132" t="inlineStr">
      <is>
        <t>Voor nieuwe versie van TML voorstellen om hiervoor elementen op te nemen</t>
      </is>
    </nc>
  </rcc>
  <rcc rId="1003" sId="2">
    <nc r="R133" t="inlineStr">
      <is>
        <t>Voor nieuwe versie van TML voorstellen om hiervoor elementen op te nemen</t>
      </is>
    </nc>
  </rcc>
  <rcc rId="1004" sId="2">
    <nc r="R134" t="inlineStr">
      <is>
        <t>Voor nieuwe versie van TML voorstellen om hiervoor elementen op te nemen</t>
      </is>
    </nc>
  </rcc>
  <rcc rId="1005" sId="2">
    <nc r="R135" t="inlineStr">
      <is>
        <t>Voor nieuwe versie van TML voorstellen om hiervoor elementen op te nemen</t>
      </is>
    </nc>
  </rcc>
  <rcc rId="1006" sId="2">
    <nc r="R136" t="inlineStr">
      <is>
        <t>Voor nieuwe versie van TML voorstellen om hiervoor elementen op te nemen</t>
      </is>
    </nc>
  </rcc>
  <rcc rId="1007" sId="2">
    <nc r="R149" t="inlineStr">
      <is>
        <t>dit element is niet herhaalbaar, samenstellen uit de drie elementen</t>
      </is>
    </nc>
  </rcc>
  <rcc rId="1008" sId="2">
    <nc r="R141" t="inlineStr">
      <is>
        <t xml:space="preserve">na overbrenging naar archief checken </t>
      </is>
    </nc>
  </rcc>
  <rcc rId="1009" sId="2" odxf="1">
    <nc r="R142" t="inlineStr">
      <is>
        <t xml:space="preserve">na overbrenging naar archief checken </t>
      </is>
    </nc>
    <odxf/>
  </rcc>
  <rcc rId="1010" sId="2" odxf="1">
    <nc r="R143" t="inlineStr">
      <is>
        <t xml:space="preserve">na overbrenging naar archief checken </t>
      </is>
    </nc>
    <odxf/>
  </rcc>
  <rcc rId="1011" sId="2" odxf="1">
    <nc r="R144" t="inlineStr">
      <is>
        <t xml:space="preserve">na overbrenging naar archief checken </t>
      </is>
    </nc>
    <odxf/>
  </rcc>
  <rcc rId="1012" sId="2" odxf="1">
    <nc r="R145" t="inlineStr">
      <is>
        <t xml:space="preserve">na overbrenging naar archief checken </t>
      </is>
    </nc>
    <odxf/>
  </rcc>
  <rcc rId="1013" sId="2" odxf="1">
    <nc r="R146" t="inlineStr">
      <is>
        <t xml:space="preserve">na overbrenging naar archief checken </t>
      </is>
    </nc>
    <odxf/>
  </rcc>
  <rcc rId="1014" sId="2" odxf="1">
    <nc r="R147" t="inlineStr">
      <is>
        <t xml:space="preserve">na overbrenging naar archief checken </t>
      </is>
    </nc>
    <odxf/>
  </rcc>
  <rcc rId="1015" sId="2" odxf="1">
    <nc r="R148" t="inlineStr">
      <is>
        <t xml:space="preserve">na overbrenging naar archief checken </t>
      </is>
    </nc>
    <odxf/>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2CF00D11-E191-47F9-AF66-FFE84045692A}" name="Ine de Visser" id="-1953426294" dateTime="2017-04-06T10:04:57"/>
</users>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K151"/>
  <sheetViews>
    <sheetView topLeftCell="A4" workbookViewId="0">
      <selection activeCell="B55" sqref="B55:P55"/>
    </sheetView>
  </sheetViews>
  <sheetFormatPr defaultRowHeight="14.5" x14ac:dyDescent="0.35"/>
  <cols>
    <col min="1" max="1" width="6" customWidth="1"/>
    <col min="2" max="2" width="22.453125" customWidth="1"/>
    <col min="3" max="3" width="8.7265625" customWidth="1"/>
    <col min="4" max="4" width="31.1796875" bestFit="1" customWidth="1"/>
    <col min="5" max="5" width="32" bestFit="1" customWidth="1"/>
    <col min="6" max="6" width="10.453125" customWidth="1"/>
    <col min="7" max="7" width="13.81640625" customWidth="1"/>
    <col min="8" max="8" width="40.26953125" style="2" customWidth="1"/>
  </cols>
  <sheetData>
    <row r="3" spans="1:8" x14ac:dyDescent="0.35">
      <c r="H3"/>
    </row>
    <row r="4" spans="1:8" x14ac:dyDescent="0.35">
      <c r="A4" s="22" t="s">
        <v>202</v>
      </c>
      <c r="B4" s="22" t="s">
        <v>203</v>
      </c>
      <c r="C4" s="22" t="s">
        <v>204</v>
      </c>
      <c r="D4" s="22" t="s">
        <v>205</v>
      </c>
      <c r="E4" s="22" t="s">
        <v>207</v>
      </c>
      <c r="F4" s="22" t="s">
        <v>209</v>
      </c>
      <c r="G4" s="22" t="s">
        <v>213</v>
      </c>
      <c r="H4" s="23" t="s">
        <v>212</v>
      </c>
    </row>
    <row r="5" spans="1:8" x14ac:dyDescent="0.35">
      <c r="A5" s="17">
        <v>2</v>
      </c>
      <c r="B5" s="17" t="s">
        <v>3</v>
      </c>
      <c r="C5" s="17" t="s">
        <v>215</v>
      </c>
      <c r="D5" s="17" t="s">
        <v>142</v>
      </c>
      <c r="E5" s="17" t="s">
        <v>324</v>
      </c>
      <c r="F5" s="17" t="s">
        <v>324</v>
      </c>
      <c r="G5" s="17" t="s">
        <v>324</v>
      </c>
      <c r="H5" s="2" t="s">
        <v>216</v>
      </c>
    </row>
    <row r="6" spans="1:8" x14ac:dyDescent="0.35">
      <c r="H6" s="2" t="s">
        <v>218</v>
      </c>
    </row>
    <row r="7" spans="1:8" x14ac:dyDescent="0.35">
      <c r="H7" s="2" t="s">
        <v>217</v>
      </c>
    </row>
    <row r="8" spans="1:8" x14ac:dyDescent="0.35">
      <c r="C8" s="17" t="s">
        <v>324</v>
      </c>
      <c r="D8" s="17" t="s">
        <v>324</v>
      </c>
      <c r="E8" s="17" t="s">
        <v>324</v>
      </c>
      <c r="F8" s="17" t="s">
        <v>324</v>
      </c>
      <c r="G8" s="17" t="s">
        <v>310</v>
      </c>
      <c r="H8" s="2" t="s">
        <v>214</v>
      </c>
    </row>
    <row r="9" spans="1:8" x14ac:dyDescent="0.35">
      <c r="A9" s="17">
        <v>3</v>
      </c>
      <c r="B9" s="17" t="s">
        <v>6</v>
      </c>
      <c r="C9" s="17" t="s">
        <v>324</v>
      </c>
      <c r="D9" s="17" t="s">
        <v>324</v>
      </c>
      <c r="E9" s="17" t="s">
        <v>324</v>
      </c>
      <c r="F9" s="17" t="s">
        <v>324</v>
      </c>
      <c r="G9" s="17" t="s">
        <v>324</v>
      </c>
      <c r="H9" s="2" t="s">
        <v>219</v>
      </c>
    </row>
    <row r="10" spans="1:8" x14ac:dyDescent="0.35">
      <c r="H10" s="2" t="s">
        <v>220</v>
      </c>
    </row>
    <row r="11" spans="1:8" x14ac:dyDescent="0.35">
      <c r="A11" s="17">
        <v>4</v>
      </c>
      <c r="B11" s="17" t="s">
        <v>9</v>
      </c>
      <c r="C11" s="17" t="s">
        <v>324</v>
      </c>
      <c r="D11" s="17" t="s">
        <v>324</v>
      </c>
      <c r="E11" s="17" t="s">
        <v>324</v>
      </c>
      <c r="F11" s="17" t="s">
        <v>324</v>
      </c>
      <c r="G11" s="17" t="s">
        <v>310</v>
      </c>
      <c r="H11" s="2" t="s">
        <v>223</v>
      </c>
    </row>
    <row r="12" spans="1:8" x14ac:dyDescent="0.35">
      <c r="G12" s="17" t="s">
        <v>324</v>
      </c>
      <c r="H12" s="2" t="s">
        <v>224</v>
      </c>
    </row>
    <row r="13" spans="1:8" x14ac:dyDescent="0.35">
      <c r="A13" s="17">
        <v>5</v>
      </c>
      <c r="B13" s="17" t="s">
        <v>12</v>
      </c>
      <c r="C13" s="17" t="s">
        <v>15</v>
      </c>
      <c r="D13" s="17" t="s">
        <v>16</v>
      </c>
      <c r="E13" s="17" t="s">
        <v>324</v>
      </c>
      <c r="F13" s="17" t="s">
        <v>324</v>
      </c>
      <c r="G13" s="17" t="s">
        <v>324</v>
      </c>
      <c r="H13" s="2" t="s">
        <v>225</v>
      </c>
    </row>
    <row r="14" spans="1:8" x14ac:dyDescent="0.35">
      <c r="C14" s="17" t="s">
        <v>18</v>
      </c>
      <c r="D14" s="17" t="s">
        <v>11</v>
      </c>
      <c r="E14" s="17" t="s">
        <v>324</v>
      </c>
      <c r="F14" s="17" t="s">
        <v>324</v>
      </c>
      <c r="G14" s="17" t="s">
        <v>324</v>
      </c>
      <c r="H14" s="2" t="s">
        <v>226</v>
      </c>
    </row>
    <row r="15" spans="1:8" x14ac:dyDescent="0.35">
      <c r="C15" s="17" t="s">
        <v>20</v>
      </c>
      <c r="D15" s="17" t="s">
        <v>21</v>
      </c>
      <c r="E15" s="17" t="s">
        <v>324</v>
      </c>
      <c r="F15" s="17" t="s">
        <v>324</v>
      </c>
      <c r="G15" s="17" t="s">
        <v>311</v>
      </c>
      <c r="H15" s="2" t="s">
        <v>227</v>
      </c>
    </row>
    <row r="16" spans="1:8" x14ac:dyDescent="0.35">
      <c r="G16" s="17" t="s">
        <v>324</v>
      </c>
      <c r="H16" s="2" t="s">
        <v>228</v>
      </c>
    </row>
    <row r="17" spans="1:8" x14ac:dyDescent="0.35">
      <c r="C17" s="17" t="s">
        <v>23</v>
      </c>
      <c r="D17" s="17" t="s">
        <v>24</v>
      </c>
      <c r="E17" s="17" t="s">
        <v>324</v>
      </c>
      <c r="F17" s="17" t="s">
        <v>324</v>
      </c>
      <c r="G17" s="17" t="s">
        <v>324</v>
      </c>
      <c r="H17" s="2" t="s">
        <v>232</v>
      </c>
    </row>
    <row r="18" spans="1:8" x14ac:dyDescent="0.35">
      <c r="H18" s="2" t="s">
        <v>231</v>
      </c>
    </row>
    <row r="19" spans="1:8" x14ac:dyDescent="0.35">
      <c r="H19" s="2" t="s">
        <v>229</v>
      </c>
    </row>
    <row r="20" spans="1:8" x14ac:dyDescent="0.35">
      <c r="H20" s="2" t="s">
        <v>230</v>
      </c>
    </row>
    <row r="21" spans="1:8" x14ac:dyDescent="0.35">
      <c r="A21" s="17">
        <v>6</v>
      </c>
      <c r="B21" s="17" t="s">
        <v>11</v>
      </c>
      <c r="C21" s="17" t="s">
        <v>324</v>
      </c>
      <c r="D21" s="17" t="s">
        <v>324</v>
      </c>
      <c r="E21" s="17" t="s">
        <v>324</v>
      </c>
      <c r="F21" s="17" t="s">
        <v>324</v>
      </c>
      <c r="G21" s="17" t="s">
        <v>311</v>
      </c>
      <c r="H21" s="2" t="s">
        <v>234</v>
      </c>
    </row>
    <row r="22" spans="1:8" x14ac:dyDescent="0.35">
      <c r="H22" s="2" t="s">
        <v>312</v>
      </c>
    </row>
    <row r="23" spans="1:8" x14ac:dyDescent="0.35">
      <c r="G23" s="17" t="s">
        <v>313</v>
      </c>
      <c r="H23" s="2" t="s">
        <v>238</v>
      </c>
    </row>
    <row r="24" spans="1:8" x14ac:dyDescent="0.35">
      <c r="G24" s="17" t="s">
        <v>324</v>
      </c>
      <c r="H24" s="2" t="s">
        <v>235</v>
      </c>
    </row>
    <row r="25" spans="1:8" x14ac:dyDescent="0.35">
      <c r="H25" s="2" t="s">
        <v>236</v>
      </c>
    </row>
    <row r="26" spans="1:8" x14ac:dyDescent="0.35">
      <c r="H26" s="2" t="s">
        <v>168</v>
      </c>
    </row>
    <row r="27" spans="1:8" x14ac:dyDescent="0.35">
      <c r="H27" s="2" t="s">
        <v>237</v>
      </c>
    </row>
    <row r="28" spans="1:8" x14ac:dyDescent="0.35">
      <c r="A28" s="17">
        <v>7</v>
      </c>
      <c r="B28" s="17" t="s">
        <v>28</v>
      </c>
      <c r="C28" s="17" t="s">
        <v>324</v>
      </c>
      <c r="D28" s="17" t="s">
        <v>324</v>
      </c>
      <c r="E28" s="17" t="s">
        <v>324</v>
      </c>
      <c r="F28" s="17" t="s">
        <v>324</v>
      </c>
      <c r="G28" s="17" t="s">
        <v>324</v>
      </c>
      <c r="H28" s="2" t="s">
        <v>239</v>
      </c>
    </row>
    <row r="29" spans="1:8" x14ac:dyDescent="0.35">
      <c r="A29" s="17">
        <v>9</v>
      </c>
      <c r="B29" s="17" t="s">
        <v>30</v>
      </c>
      <c r="C29" s="17" t="s">
        <v>33</v>
      </c>
      <c r="D29" s="17" t="s">
        <v>34</v>
      </c>
      <c r="E29" s="17" t="s">
        <v>324</v>
      </c>
      <c r="F29" s="17" t="s">
        <v>324</v>
      </c>
      <c r="G29" s="17" t="s">
        <v>320</v>
      </c>
      <c r="H29" s="2" t="s">
        <v>241</v>
      </c>
    </row>
    <row r="30" spans="1:8" x14ac:dyDescent="0.35">
      <c r="C30" s="17" t="s">
        <v>36</v>
      </c>
      <c r="D30" s="17" t="s">
        <v>37</v>
      </c>
      <c r="E30" s="17" t="s">
        <v>324</v>
      </c>
      <c r="F30" s="17" t="s">
        <v>324</v>
      </c>
      <c r="G30" s="17" t="s">
        <v>318</v>
      </c>
      <c r="H30" s="2" t="s">
        <v>247</v>
      </c>
    </row>
    <row r="31" spans="1:8" x14ac:dyDescent="0.35">
      <c r="H31" s="2" t="s">
        <v>250</v>
      </c>
    </row>
    <row r="32" spans="1:8" ht="29" x14ac:dyDescent="0.35">
      <c r="H32" s="2" t="s">
        <v>248</v>
      </c>
    </row>
    <row r="33" spans="1:8" ht="29" x14ac:dyDescent="0.35">
      <c r="H33" s="2" t="s">
        <v>251</v>
      </c>
    </row>
    <row r="34" spans="1:8" x14ac:dyDescent="0.35">
      <c r="G34" s="17" t="s">
        <v>319</v>
      </c>
      <c r="H34" s="2" t="s">
        <v>257</v>
      </c>
    </row>
    <row r="35" spans="1:8" x14ac:dyDescent="0.35">
      <c r="H35" s="2" t="s">
        <v>244</v>
      </c>
    </row>
    <row r="36" spans="1:8" x14ac:dyDescent="0.35">
      <c r="H36" s="2" t="s">
        <v>243</v>
      </c>
    </row>
    <row r="37" spans="1:8" x14ac:dyDescent="0.35">
      <c r="H37" s="2" t="s">
        <v>242</v>
      </c>
    </row>
    <row r="38" spans="1:8" x14ac:dyDescent="0.35">
      <c r="G38" s="17" t="s">
        <v>321</v>
      </c>
      <c r="H38" s="2" t="s">
        <v>246</v>
      </c>
    </row>
    <row r="39" spans="1:8" x14ac:dyDescent="0.35">
      <c r="H39" s="2" t="s">
        <v>245</v>
      </c>
    </row>
    <row r="40" spans="1:8" x14ac:dyDescent="0.35">
      <c r="G40" s="17" t="s">
        <v>324</v>
      </c>
      <c r="H40" s="2" t="s">
        <v>253</v>
      </c>
    </row>
    <row r="41" spans="1:8" x14ac:dyDescent="0.35">
      <c r="H41" s="2" t="s">
        <v>255</v>
      </c>
    </row>
    <row r="42" spans="1:8" x14ac:dyDescent="0.35">
      <c r="H42" s="2" t="s">
        <v>254</v>
      </c>
    </row>
    <row r="43" spans="1:8" x14ac:dyDescent="0.35">
      <c r="H43" s="2" t="s">
        <v>249</v>
      </c>
    </row>
    <row r="44" spans="1:8" ht="29" x14ac:dyDescent="0.35">
      <c r="H44" s="2" t="s">
        <v>252</v>
      </c>
    </row>
    <row r="45" spans="1:8" x14ac:dyDescent="0.35">
      <c r="H45" s="2" t="s">
        <v>256</v>
      </c>
    </row>
    <row r="46" spans="1:8" x14ac:dyDescent="0.35">
      <c r="A46" s="17">
        <v>11</v>
      </c>
      <c r="B46" s="17" t="s">
        <v>47</v>
      </c>
      <c r="C46" s="17" t="s">
        <v>324</v>
      </c>
      <c r="D46" s="17" t="s">
        <v>324</v>
      </c>
      <c r="E46" s="17" t="s">
        <v>324</v>
      </c>
      <c r="F46" s="17" t="s">
        <v>324</v>
      </c>
      <c r="G46" s="17" t="s">
        <v>310</v>
      </c>
      <c r="H46" s="2" t="s">
        <v>258</v>
      </c>
    </row>
    <row r="47" spans="1:8" x14ac:dyDescent="0.35">
      <c r="G47" s="17" t="s">
        <v>324</v>
      </c>
      <c r="H47" s="2" t="s">
        <v>261</v>
      </c>
    </row>
    <row r="48" spans="1:8" x14ac:dyDescent="0.35">
      <c r="A48" s="17">
        <v>12</v>
      </c>
      <c r="B48" s="17" t="s">
        <v>49</v>
      </c>
      <c r="C48" s="17" t="s">
        <v>51</v>
      </c>
      <c r="D48" s="17" t="s">
        <v>52</v>
      </c>
      <c r="E48" s="17" t="s">
        <v>324</v>
      </c>
      <c r="F48" s="17" t="s">
        <v>324</v>
      </c>
      <c r="G48" s="17" t="s">
        <v>310</v>
      </c>
      <c r="H48" s="2" t="s">
        <v>262</v>
      </c>
    </row>
    <row r="49" spans="1:8" x14ac:dyDescent="0.35">
      <c r="G49" s="17" t="s">
        <v>316</v>
      </c>
      <c r="H49" s="2" t="s">
        <v>264</v>
      </c>
    </row>
    <row r="50" spans="1:8" x14ac:dyDescent="0.35">
      <c r="G50" s="17" t="s">
        <v>317</v>
      </c>
      <c r="H50" s="2" t="s">
        <v>265</v>
      </c>
    </row>
    <row r="51" spans="1:8" x14ac:dyDescent="0.35">
      <c r="C51" s="17" t="s">
        <v>54</v>
      </c>
      <c r="D51" s="17" t="s">
        <v>55</v>
      </c>
      <c r="E51" s="17" t="s">
        <v>324</v>
      </c>
      <c r="F51" s="17" t="s">
        <v>324</v>
      </c>
      <c r="G51" s="17" t="s">
        <v>317</v>
      </c>
      <c r="H51" s="2" t="s">
        <v>267</v>
      </c>
    </row>
    <row r="52" spans="1:8" x14ac:dyDescent="0.35">
      <c r="G52" s="17" t="s">
        <v>324</v>
      </c>
      <c r="H52" s="2" t="s">
        <v>266</v>
      </c>
    </row>
    <row r="53" spans="1:8" x14ac:dyDescent="0.35">
      <c r="C53" s="17" t="s">
        <v>57</v>
      </c>
      <c r="D53" s="17" t="s">
        <v>0</v>
      </c>
      <c r="E53" s="17" t="s">
        <v>324</v>
      </c>
      <c r="F53" s="17" t="s">
        <v>324</v>
      </c>
      <c r="G53" s="17" t="s">
        <v>317</v>
      </c>
      <c r="H53" s="2" t="s">
        <v>269</v>
      </c>
    </row>
    <row r="54" spans="1:8" x14ac:dyDescent="0.35">
      <c r="G54" s="17" t="s">
        <v>324</v>
      </c>
      <c r="H54" s="2" t="s">
        <v>268</v>
      </c>
    </row>
    <row r="55" spans="1:8" x14ac:dyDescent="0.35">
      <c r="C55" s="17" t="s">
        <v>59</v>
      </c>
      <c r="D55" s="17" t="s">
        <v>60</v>
      </c>
      <c r="E55" s="17" t="s">
        <v>324</v>
      </c>
      <c r="F55" s="17" t="s">
        <v>324</v>
      </c>
      <c r="G55" s="17" t="s">
        <v>316</v>
      </c>
      <c r="H55" s="2" t="s">
        <v>270</v>
      </c>
    </row>
    <row r="56" spans="1:8" x14ac:dyDescent="0.35">
      <c r="A56" s="17">
        <v>13</v>
      </c>
      <c r="B56" s="17" t="s">
        <v>62</v>
      </c>
      <c r="C56" s="17" t="s">
        <v>64</v>
      </c>
      <c r="D56" s="17" t="s">
        <v>52</v>
      </c>
      <c r="E56" s="17" t="s">
        <v>324</v>
      </c>
      <c r="F56" s="17" t="s">
        <v>324</v>
      </c>
      <c r="G56" s="17" t="s">
        <v>313</v>
      </c>
      <c r="H56" s="2" t="s">
        <v>272</v>
      </c>
    </row>
    <row r="57" spans="1:8" x14ac:dyDescent="0.35">
      <c r="C57" s="17" t="s">
        <v>67</v>
      </c>
      <c r="D57" s="17" t="s">
        <v>0</v>
      </c>
      <c r="E57" s="17" t="s">
        <v>324</v>
      </c>
      <c r="F57" s="17" t="s">
        <v>324</v>
      </c>
      <c r="G57" s="17" t="s">
        <v>313</v>
      </c>
      <c r="H57" s="2" t="s">
        <v>271</v>
      </c>
    </row>
    <row r="58" spans="1:8" x14ac:dyDescent="0.35">
      <c r="A58" s="17">
        <v>15</v>
      </c>
      <c r="B58" s="17" t="s">
        <v>72</v>
      </c>
      <c r="C58" s="17" t="s">
        <v>77</v>
      </c>
      <c r="D58" s="17" t="s">
        <v>78</v>
      </c>
      <c r="E58" s="17" t="s">
        <v>324</v>
      </c>
      <c r="F58" s="17" t="s">
        <v>324</v>
      </c>
      <c r="G58" s="17" t="s">
        <v>324</v>
      </c>
      <c r="H58" s="2" t="s">
        <v>78</v>
      </c>
    </row>
    <row r="59" spans="1:8" x14ac:dyDescent="0.35">
      <c r="C59" s="17" t="s">
        <v>80</v>
      </c>
      <c r="D59" s="17" t="s">
        <v>52</v>
      </c>
      <c r="E59" s="17" t="s">
        <v>324</v>
      </c>
      <c r="F59" s="17" t="s">
        <v>324</v>
      </c>
      <c r="G59" s="17" t="s">
        <v>324</v>
      </c>
      <c r="H59" s="2" t="s">
        <v>275</v>
      </c>
    </row>
    <row r="60" spans="1:8" ht="29" x14ac:dyDescent="0.35">
      <c r="C60" s="17" t="s">
        <v>83</v>
      </c>
      <c r="D60" s="17" t="s">
        <v>84</v>
      </c>
      <c r="E60" s="17" t="s">
        <v>86</v>
      </c>
      <c r="F60" s="17" t="s">
        <v>94</v>
      </c>
      <c r="G60" s="17" t="s">
        <v>15</v>
      </c>
      <c r="H60" s="2" t="s">
        <v>281</v>
      </c>
    </row>
    <row r="61" spans="1:8" x14ac:dyDescent="0.35">
      <c r="G61" s="17" t="s">
        <v>324</v>
      </c>
      <c r="H61" s="2" t="s">
        <v>280</v>
      </c>
    </row>
    <row r="62" spans="1:8" x14ac:dyDescent="0.35">
      <c r="F62" s="17" t="s">
        <v>98</v>
      </c>
      <c r="G62" s="17" t="s">
        <v>324</v>
      </c>
      <c r="H62" s="2" t="s">
        <v>283</v>
      </c>
    </row>
    <row r="63" spans="1:8" x14ac:dyDescent="0.35">
      <c r="F63" s="17" t="s">
        <v>28</v>
      </c>
      <c r="G63" s="17" t="s">
        <v>324</v>
      </c>
      <c r="H63" s="2" t="s">
        <v>282</v>
      </c>
    </row>
    <row r="64" spans="1:8" x14ac:dyDescent="0.35">
      <c r="F64" s="17" t="s">
        <v>324</v>
      </c>
      <c r="G64" s="17" t="s">
        <v>15</v>
      </c>
      <c r="H64" s="2" t="s">
        <v>279</v>
      </c>
    </row>
    <row r="65" spans="1:8" x14ac:dyDescent="0.35">
      <c r="G65" s="17" t="s">
        <v>324</v>
      </c>
      <c r="H65" s="2" t="s">
        <v>277</v>
      </c>
    </row>
    <row r="66" spans="1:8" x14ac:dyDescent="0.35">
      <c r="H66" s="2" t="s">
        <v>278</v>
      </c>
    </row>
    <row r="67" spans="1:8" x14ac:dyDescent="0.35">
      <c r="H67" s="2" t="s">
        <v>276</v>
      </c>
    </row>
    <row r="68" spans="1:8" x14ac:dyDescent="0.35">
      <c r="C68" s="17" t="s">
        <v>324</v>
      </c>
      <c r="D68" s="17" t="s">
        <v>324</v>
      </c>
      <c r="E68" s="17" t="s">
        <v>324</v>
      </c>
      <c r="F68" s="17" t="s">
        <v>324</v>
      </c>
      <c r="G68" s="17" t="s">
        <v>315</v>
      </c>
      <c r="H68" s="2" t="s">
        <v>273</v>
      </c>
    </row>
    <row r="69" spans="1:8" x14ac:dyDescent="0.35">
      <c r="G69" s="17" t="s">
        <v>324</v>
      </c>
      <c r="H69" s="2" t="s">
        <v>274</v>
      </c>
    </row>
    <row r="70" spans="1:8" x14ac:dyDescent="0.35">
      <c r="A70" s="17">
        <v>16</v>
      </c>
      <c r="B70" s="17" t="s">
        <v>109</v>
      </c>
      <c r="C70" s="17" t="s">
        <v>111</v>
      </c>
      <c r="D70" s="17" t="s">
        <v>112</v>
      </c>
      <c r="E70" s="17" t="s">
        <v>324</v>
      </c>
      <c r="F70" s="17" t="s">
        <v>324</v>
      </c>
      <c r="G70" s="17" t="s">
        <v>314</v>
      </c>
      <c r="H70" s="2" t="s">
        <v>285</v>
      </c>
    </row>
    <row r="71" spans="1:8" x14ac:dyDescent="0.35">
      <c r="H71" s="2" t="s">
        <v>284</v>
      </c>
    </row>
    <row r="72" spans="1:8" x14ac:dyDescent="0.35">
      <c r="G72" s="17" t="s">
        <v>324</v>
      </c>
      <c r="H72" s="2" t="s">
        <v>201</v>
      </c>
    </row>
    <row r="73" spans="1:8" x14ac:dyDescent="0.35">
      <c r="A73" s="17">
        <v>18</v>
      </c>
      <c r="B73" s="17" t="s">
        <v>123</v>
      </c>
      <c r="C73" s="17" t="s">
        <v>125</v>
      </c>
      <c r="D73" s="17" t="s">
        <v>126</v>
      </c>
      <c r="E73" s="17" t="s">
        <v>324</v>
      </c>
      <c r="F73" s="17" t="s">
        <v>324</v>
      </c>
      <c r="G73" s="17" t="s">
        <v>314</v>
      </c>
      <c r="H73" s="2" t="s">
        <v>287</v>
      </c>
    </row>
    <row r="74" spans="1:8" x14ac:dyDescent="0.35">
      <c r="A74" s="17">
        <v>19</v>
      </c>
      <c r="B74" s="17" t="s">
        <v>130</v>
      </c>
      <c r="C74" s="17" t="s">
        <v>132</v>
      </c>
      <c r="D74" s="17" t="s">
        <v>133</v>
      </c>
      <c r="E74" s="17" t="s">
        <v>324</v>
      </c>
      <c r="F74" s="17" t="s">
        <v>324</v>
      </c>
      <c r="G74" s="17" t="s">
        <v>311</v>
      </c>
      <c r="H74" s="2" t="s">
        <v>288</v>
      </c>
    </row>
    <row r="75" spans="1:8" x14ac:dyDescent="0.35">
      <c r="A75" s="17">
        <v>20</v>
      </c>
      <c r="B75" s="17" t="s">
        <v>322</v>
      </c>
      <c r="C75" s="17" t="s">
        <v>324</v>
      </c>
      <c r="D75" s="17" t="s">
        <v>324</v>
      </c>
      <c r="E75" s="17" t="s">
        <v>324</v>
      </c>
      <c r="F75" s="17" t="s">
        <v>324</v>
      </c>
      <c r="G75" s="17" t="s">
        <v>313</v>
      </c>
      <c r="H75" s="2" t="s">
        <v>291</v>
      </c>
    </row>
    <row r="76" spans="1:8" x14ac:dyDescent="0.35">
      <c r="G76" s="17" t="s">
        <v>215</v>
      </c>
      <c r="H76" s="2" t="s">
        <v>294</v>
      </c>
    </row>
    <row r="77" spans="1:8" x14ac:dyDescent="0.35">
      <c r="H77" s="2" t="s">
        <v>303</v>
      </c>
    </row>
    <row r="78" spans="1:8" x14ac:dyDescent="0.35">
      <c r="H78" s="2" t="s">
        <v>295</v>
      </c>
    </row>
    <row r="79" spans="1:8" x14ac:dyDescent="0.35">
      <c r="H79" s="2" t="s">
        <v>302</v>
      </c>
    </row>
    <row r="80" spans="1:8" x14ac:dyDescent="0.35">
      <c r="H80" s="2" t="s">
        <v>293</v>
      </c>
    </row>
    <row r="81" spans="1:8" x14ac:dyDescent="0.35">
      <c r="H81" s="2" t="s">
        <v>297</v>
      </c>
    </row>
    <row r="82" spans="1:8" x14ac:dyDescent="0.35">
      <c r="H82" s="2" t="s">
        <v>298</v>
      </c>
    </row>
    <row r="83" spans="1:8" x14ac:dyDescent="0.35">
      <c r="H83" s="2" t="s">
        <v>296</v>
      </c>
    </row>
    <row r="84" spans="1:8" x14ac:dyDescent="0.35">
      <c r="G84" s="17" t="s">
        <v>324</v>
      </c>
      <c r="H84" s="2" t="s">
        <v>304</v>
      </c>
    </row>
    <row r="85" spans="1:8" x14ac:dyDescent="0.35">
      <c r="H85" s="2" t="s">
        <v>290</v>
      </c>
    </row>
    <row r="86" spans="1:8" x14ac:dyDescent="0.35">
      <c r="H86" s="2" t="s">
        <v>292</v>
      </c>
    </row>
    <row r="87" spans="1:8" x14ac:dyDescent="0.35">
      <c r="H87" s="2" t="s">
        <v>299</v>
      </c>
    </row>
    <row r="88" spans="1:8" x14ac:dyDescent="0.35">
      <c r="H88" s="2" t="s">
        <v>301</v>
      </c>
    </row>
    <row r="89" spans="1:8" x14ac:dyDescent="0.35">
      <c r="H89" s="2" t="s">
        <v>300</v>
      </c>
    </row>
    <row r="90" spans="1:8" x14ac:dyDescent="0.35">
      <c r="A90" s="17">
        <v>21</v>
      </c>
      <c r="B90" s="17" t="s">
        <v>142</v>
      </c>
      <c r="C90" s="17" t="s">
        <v>146</v>
      </c>
      <c r="D90" s="17" t="s">
        <v>147</v>
      </c>
      <c r="E90" s="17" t="s">
        <v>9</v>
      </c>
      <c r="F90" s="17" t="s">
        <v>324</v>
      </c>
      <c r="G90" s="17" t="s">
        <v>324</v>
      </c>
      <c r="H90" s="2" t="s">
        <v>305</v>
      </c>
    </row>
    <row r="91" spans="1:8" ht="29" x14ac:dyDescent="0.35">
      <c r="A91" s="2" t="s">
        <v>323</v>
      </c>
      <c r="B91" s="2"/>
      <c r="C91" s="2"/>
      <c r="D91" s="2"/>
      <c r="E91" s="2"/>
      <c r="F91" s="2"/>
      <c r="G91" s="2"/>
    </row>
    <row r="92" spans="1:8" x14ac:dyDescent="0.35">
      <c r="H92"/>
    </row>
    <row r="93" spans="1:8" x14ac:dyDescent="0.35">
      <c r="H93"/>
    </row>
    <row r="94" spans="1:8" x14ac:dyDescent="0.35">
      <c r="H94"/>
    </row>
    <row r="95" spans="1:8" x14ac:dyDescent="0.35">
      <c r="H95"/>
    </row>
    <row r="96" spans="1:8" x14ac:dyDescent="0.35">
      <c r="H96"/>
    </row>
    <row r="97" spans="8:8" x14ac:dyDescent="0.35">
      <c r="H97"/>
    </row>
    <row r="98" spans="8:8" x14ac:dyDescent="0.35">
      <c r="H98"/>
    </row>
    <row r="99" spans="8:8" x14ac:dyDescent="0.35">
      <c r="H99"/>
    </row>
    <row r="100" spans="8:8" x14ac:dyDescent="0.35">
      <c r="H100"/>
    </row>
    <row r="101" spans="8:8" x14ac:dyDescent="0.35">
      <c r="H101"/>
    </row>
    <row r="102" spans="8:8" x14ac:dyDescent="0.35">
      <c r="H102"/>
    </row>
    <row r="103" spans="8:8" x14ac:dyDescent="0.35">
      <c r="H103"/>
    </row>
    <row r="104" spans="8:8" x14ac:dyDescent="0.35">
      <c r="H104"/>
    </row>
    <row r="105" spans="8:8" x14ac:dyDescent="0.35">
      <c r="H105"/>
    </row>
    <row r="106" spans="8:8" x14ac:dyDescent="0.35">
      <c r="H106"/>
    </row>
    <row r="107" spans="8:8" x14ac:dyDescent="0.35">
      <c r="H107"/>
    </row>
    <row r="108" spans="8:8" x14ac:dyDescent="0.35">
      <c r="H108"/>
    </row>
    <row r="109" spans="8:8" x14ac:dyDescent="0.35">
      <c r="H109"/>
    </row>
    <row r="110" spans="8:8" x14ac:dyDescent="0.35">
      <c r="H110"/>
    </row>
    <row r="111" spans="8:8" x14ac:dyDescent="0.35">
      <c r="H111"/>
    </row>
    <row r="112" spans="8:8" x14ac:dyDescent="0.35">
      <c r="H112"/>
    </row>
    <row r="113" spans="8:8" x14ac:dyDescent="0.35">
      <c r="H113"/>
    </row>
    <row r="114" spans="8:8" x14ac:dyDescent="0.35">
      <c r="H114"/>
    </row>
    <row r="115" spans="8:8" x14ac:dyDescent="0.35">
      <c r="H115"/>
    </row>
    <row r="116" spans="8:8" x14ac:dyDescent="0.35">
      <c r="H116"/>
    </row>
    <row r="117" spans="8:8" x14ac:dyDescent="0.35">
      <c r="H117"/>
    </row>
    <row r="118" spans="8:8" x14ac:dyDescent="0.35">
      <c r="H118"/>
    </row>
    <row r="119" spans="8:8" x14ac:dyDescent="0.35">
      <c r="H119"/>
    </row>
    <row r="120" spans="8:8" x14ac:dyDescent="0.35">
      <c r="H120"/>
    </row>
    <row r="121" spans="8:8" x14ac:dyDescent="0.35">
      <c r="H121"/>
    </row>
    <row r="122" spans="8:8" x14ac:dyDescent="0.35">
      <c r="H122"/>
    </row>
    <row r="123" spans="8:8" x14ac:dyDescent="0.35">
      <c r="H123"/>
    </row>
    <row r="124" spans="8:8" x14ac:dyDescent="0.35">
      <c r="H124"/>
    </row>
    <row r="125" spans="8:8" x14ac:dyDescent="0.35">
      <c r="H125"/>
    </row>
    <row r="126" spans="8:8" x14ac:dyDescent="0.35">
      <c r="H126"/>
    </row>
    <row r="127" spans="8:8" x14ac:dyDescent="0.35">
      <c r="H127"/>
    </row>
    <row r="128" spans="8:8" x14ac:dyDescent="0.35">
      <c r="H128"/>
    </row>
    <row r="129" spans="8:8" x14ac:dyDescent="0.35">
      <c r="H129"/>
    </row>
    <row r="130" spans="8:8" x14ac:dyDescent="0.35">
      <c r="H130"/>
    </row>
    <row r="131" spans="8:8" x14ac:dyDescent="0.35">
      <c r="H131"/>
    </row>
    <row r="132" spans="8:8" x14ac:dyDescent="0.35">
      <c r="H132"/>
    </row>
    <row r="133" spans="8:8" x14ac:dyDescent="0.35">
      <c r="H133"/>
    </row>
    <row r="134" spans="8:8" x14ac:dyDescent="0.35">
      <c r="H134"/>
    </row>
    <row r="135" spans="8:8" x14ac:dyDescent="0.35">
      <c r="H135"/>
    </row>
    <row r="136" spans="8:8" x14ac:dyDescent="0.35">
      <c r="H136"/>
    </row>
    <row r="137" spans="8:8" x14ac:dyDescent="0.35">
      <c r="H137"/>
    </row>
    <row r="138" spans="8:8" x14ac:dyDescent="0.35">
      <c r="H138"/>
    </row>
    <row r="139" spans="8:8" x14ac:dyDescent="0.35">
      <c r="H139"/>
    </row>
    <row r="140" spans="8:8" x14ac:dyDescent="0.35">
      <c r="H140"/>
    </row>
    <row r="142" spans="8:8" s="36" customFormat="1" x14ac:dyDescent="0.35">
      <c r="H142" s="38"/>
    </row>
    <row r="143" spans="8:8" s="36" customFormat="1" x14ac:dyDescent="0.35">
      <c r="H143" s="38"/>
    </row>
    <row r="144" spans="8:8" s="36" customFormat="1" x14ac:dyDescent="0.35">
      <c r="H144" s="38"/>
    </row>
    <row r="145" spans="2:11" s="36" customFormat="1" x14ac:dyDescent="0.35">
      <c r="H145" s="38"/>
    </row>
    <row r="146" spans="2:11" s="36" customFormat="1" x14ac:dyDescent="0.35">
      <c r="H146" s="38"/>
    </row>
    <row r="147" spans="2:11" s="36" customFormat="1" x14ac:dyDescent="0.35">
      <c r="H147" s="38"/>
    </row>
    <row r="148" spans="2:11" s="36" customFormat="1" x14ac:dyDescent="0.35">
      <c r="H148" s="38"/>
    </row>
    <row r="150" spans="2:11" x14ac:dyDescent="0.35">
      <c r="I150" s="17"/>
      <c r="K150" s="17"/>
    </row>
    <row r="151" spans="2:11" x14ac:dyDescent="0.35">
      <c r="B151" s="26"/>
      <c r="C151" s="26"/>
      <c r="D151" s="26"/>
      <c r="E151" s="26"/>
      <c r="I151" s="36"/>
      <c r="K151" t="s">
        <v>374</v>
      </c>
    </row>
  </sheetData>
  <customSheetViews>
    <customSheetView guid="{996CF46D-CC4C-4497-99DF-7B3958505E27}" showPageBreaks="1" fitToPage="1" printArea="1" topLeftCell="A4">
      <selection activeCell="B55" sqref="B55:P55"/>
      <pageMargins left="0.7" right="0.7" top="0.75" bottom="0.75" header="0.3" footer="0.3"/>
      <pageSetup paperSize="9" scale="80" fitToHeight="0" orientation="landscape" r:id="rId2"/>
    </customSheetView>
  </customSheetViews>
  <pageMargins left="0.7" right="0.7" top="0.75" bottom="0.75" header="0.3" footer="0.3"/>
  <pageSetup paperSize="9" scale="80" fitToHeight="0" orientation="landscape"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V176"/>
  <sheetViews>
    <sheetView tabSelected="1" topLeftCell="B1" zoomScale="75" zoomScaleNormal="75" workbookViewId="0">
      <pane xSplit="2" ySplit="1" topLeftCell="D2" activePane="bottomRight" state="frozen"/>
      <selection activeCell="B1" sqref="B1"/>
      <selection pane="topRight" activeCell="D1" sqref="D1"/>
      <selection pane="bottomLeft" activeCell="B2" sqref="B2"/>
      <selection pane="bottomRight" activeCell="M174" sqref="M174"/>
    </sheetView>
  </sheetViews>
  <sheetFormatPr defaultRowHeight="14.5" x14ac:dyDescent="0.35"/>
  <cols>
    <col min="1" max="1" width="53.453125" bestFit="1" customWidth="1"/>
    <col min="2" max="2" width="6.26953125" style="1" customWidth="1"/>
    <col min="3" max="3" width="17.81640625" style="1" customWidth="1"/>
    <col min="4" max="4" width="5.36328125" style="1" customWidth="1"/>
    <col min="5" max="5" width="19" style="19" customWidth="1"/>
    <col min="6" max="6" width="4.7265625" customWidth="1"/>
    <col min="7" max="7" width="10.36328125" style="19" customWidth="1"/>
    <col min="8" max="8" width="5.26953125" customWidth="1"/>
    <col min="9" max="9" width="19" style="19" customWidth="1"/>
    <col min="10" max="10" width="4.90625" customWidth="1"/>
    <col min="11" max="11" width="49.7265625" style="2" customWidth="1"/>
    <col min="12" max="12" width="11.1796875" style="25" customWidth="1"/>
    <col min="13" max="13" width="11.1796875" style="2" customWidth="1"/>
    <col min="14" max="14" width="33.6328125" customWidth="1"/>
    <col min="15" max="15" width="5.36328125" style="17" customWidth="1"/>
    <col min="16" max="16" width="27.54296875" style="17" customWidth="1"/>
    <col min="17" max="17" width="42.7265625" style="17" customWidth="1"/>
    <col min="18" max="18" width="63.453125" bestFit="1" customWidth="1"/>
  </cols>
  <sheetData>
    <row r="1" spans="1:74" ht="58" x14ac:dyDescent="0.35">
      <c r="A1" s="4" t="s">
        <v>197</v>
      </c>
      <c r="B1" s="3" t="s">
        <v>202</v>
      </c>
      <c r="C1" s="3" t="s">
        <v>203</v>
      </c>
      <c r="D1" s="3" t="s">
        <v>204</v>
      </c>
      <c r="E1" s="20" t="s">
        <v>205</v>
      </c>
      <c r="F1" s="4" t="s">
        <v>206</v>
      </c>
      <c r="G1" s="20" t="s">
        <v>207</v>
      </c>
      <c r="H1" s="4" t="s">
        <v>208</v>
      </c>
      <c r="I1" s="20" t="s">
        <v>209</v>
      </c>
      <c r="J1" s="4" t="s">
        <v>210</v>
      </c>
      <c r="K1" s="5" t="s">
        <v>211</v>
      </c>
      <c r="L1" s="42" t="s">
        <v>213</v>
      </c>
      <c r="M1" s="5" t="s">
        <v>328</v>
      </c>
      <c r="N1" s="4" t="s">
        <v>325</v>
      </c>
      <c r="O1" s="4" t="s">
        <v>326</v>
      </c>
      <c r="P1" s="4" t="s">
        <v>327</v>
      </c>
      <c r="Q1" s="4" t="s">
        <v>439</v>
      </c>
      <c r="R1" s="4" t="s">
        <v>329</v>
      </c>
    </row>
    <row r="2" spans="1:74" x14ac:dyDescent="0.35">
      <c r="A2" t="s">
        <v>198</v>
      </c>
      <c r="B2" s="1">
        <v>1</v>
      </c>
      <c r="C2" t="s">
        <v>1</v>
      </c>
      <c r="K2" s="2" t="s">
        <v>2</v>
      </c>
    </row>
    <row r="3" spans="1:74" s="17" customFormat="1" x14ac:dyDescent="0.35">
      <c r="A3" s="17" t="s">
        <v>198</v>
      </c>
      <c r="B3" s="1">
        <v>2</v>
      </c>
      <c r="C3" s="17" t="s">
        <v>3</v>
      </c>
      <c r="D3" s="1"/>
      <c r="E3" s="19"/>
      <c r="G3" s="19"/>
      <c r="I3" s="19"/>
      <c r="J3" s="17" t="s">
        <v>4</v>
      </c>
      <c r="K3" s="2" t="s">
        <v>5</v>
      </c>
      <c r="L3" s="25" t="s">
        <v>310</v>
      </c>
      <c r="M3" s="2" t="s">
        <v>338</v>
      </c>
      <c r="N3" s="17" t="s">
        <v>214</v>
      </c>
      <c r="O3" s="17" t="s">
        <v>7</v>
      </c>
      <c r="Q3" s="17" t="s">
        <v>440</v>
      </c>
    </row>
    <row r="4" spans="1:74" s="17" customFormat="1" x14ac:dyDescent="0.35">
      <c r="A4" s="17" t="s">
        <v>198</v>
      </c>
      <c r="B4" s="1">
        <v>3</v>
      </c>
      <c r="C4" s="17" t="s">
        <v>6</v>
      </c>
      <c r="D4" s="1"/>
      <c r="E4" s="19"/>
      <c r="G4" s="19"/>
      <c r="I4" s="19"/>
      <c r="J4" s="17" t="s">
        <v>7</v>
      </c>
      <c r="K4" s="2" t="s">
        <v>8</v>
      </c>
      <c r="L4" s="25"/>
      <c r="M4" s="2" t="s">
        <v>339</v>
      </c>
      <c r="N4" s="17" t="s">
        <v>219</v>
      </c>
      <c r="O4" s="17" t="s">
        <v>7</v>
      </c>
      <c r="Q4" s="17" t="s">
        <v>443</v>
      </c>
    </row>
    <row r="5" spans="1:74" s="36" customFormat="1" x14ac:dyDescent="0.35">
      <c r="A5" s="36" t="s">
        <v>198</v>
      </c>
      <c r="B5" s="37">
        <v>3</v>
      </c>
      <c r="C5" s="36" t="s">
        <v>6</v>
      </c>
      <c r="D5" s="37"/>
      <c r="E5" s="35"/>
      <c r="G5" s="35"/>
      <c r="I5" s="35"/>
      <c r="J5" s="36" t="s">
        <v>7</v>
      </c>
      <c r="K5" s="38" t="s">
        <v>8</v>
      </c>
      <c r="L5" s="25"/>
      <c r="M5" s="38" t="s">
        <v>340</v>
      </c>
      <c r="N5" s="36" t="s">
        <v>220</v>
      </c>
      <c r="O5" s="36" t="s">
        <v>221</v>
      </c>
      <c r="P5" s="36" t="s">
        <v>222</v>
      </c>
      <c r="Q5" s="36" t="s">
        <v>444</v>
      </c>
    </row>
    <row r="6" spans="1:74" s="17" customFormat="1" ht="29" x14ac:dyDescent="0.35">
      <c r="A6" s="17" t="s">
        <v>198</v>
      </c>
      <c r="B6" s="1">
        <v>4</v>
      </c>
      <c r="C6" s="17" t="s">
        <v>9</v>
      </c>
      <c r="D6" s="1"/>
      <c r="E6" s="19"/>
      <c r="G6" s="19"/>
      <c r="I6" s="19"/>
      <c r="J6" s="17" t="s">
        <v>7</v>
      </c>
      <c r="K6" s="2" t="s">
        <v>10</v>
      </c>
      <c r="L6" s="25" t="s">
        <v>310</v>
      </c>
      <c r="M6" s="2" t="s">
        <v>336</v>
      </c>
      <c r="N6" s="17" t="s">
        <v>223</v>
      </c>
      <c r="O6" s="17" t="s">
        <v>7</v>
      </c>
      <c r="Q6" s="17" t="s">
        <v>445</v>
      </c>
    </row>
    <row r="8" spans="1:74" ht="29" x14ac:dyDescent="0.35">
      <c r="A8" s="6" t="s">
        <v>198</v>
      </c>
      <c r="B8" s="1">
        <v>5</v>
      </c>
      <c r="C8" s="1" t="s">
        <v>12</v>
      </c>
      <c r="H8" s="6"/>
      <c r="J8" s="6" t="s">
        <v>13</v>
      </c>
      <c r="K8" s="21" t="s">
        <v>14</v>
      </c>
      <c r="L8" s="43"/>
      <c r="M8" s="21"/>
      <c r="N8" s="7"/>
      <c r="O8" s="18"/>
      <c r="P8" s="18"/>
      <c r="Q8" s="18"/>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row>
    <row r="9" spans="1:74" s="26" customFormat="1" ht="29" x14ac:dyDescent="0.35">
      <c r="A9" s="26" t="s">
        <v>198</v>
      </c>
      <c r="B9" s="27">
        <v>5</v>
      </c>
      <c r="C9" s="26" t="s">
        <v>12</v>
      </c>
      <c r="D9" s="27" t="s">
        <v>15</v>
      </c>
      <c r="E9" s="28" t="s">
        <v>16</v>
      </c>
      <c r="G9" s="28"/>
      <c r="I9" s="28"/>
      <c r="J9" s="26" t="s">
        <v>7</v>
      </c>
      <c r="K9" s="29" t="s">
        <v>17</v>
      </c>
      <c r="L9" s="25"/>
      <c r="M9" s="29" t="s">
        <v>333</v>
      </c>
      <c r="N9" s="26" t="s">
        <v>332</v>
      </c>
      <c r="O9" s="26" t="s">
        <v>7</v>
      </c>
      <c r="Q9" s="26" t="s">
        <v>446</v>
      </c>
    </row>
    <row r="11" spans="1:74" s="26" customFormat="1" x14ac:dyDescent="0.35">
      <c r="A11" s="26" t="s">
        <v>198</v>
      </c>
      <c r="B11" s="27">
        <v>5</v>
      </c>
      <c r="C11" s="26" t="s">
        <v>12</v>
      </c>
      <c r="D11" s="27" t="s">
        <v>18</v>
      </c>
      <c r="E11" s="28" t="s">
        <v>11</v>
      </c>
      <c r="G11" s="28"/>
      <c r="I11" s="28"/>
      <c r="J11" s="26" t="s">
        <v>7</v>
      </c>
      <c r="K11" s="29" t="s">
        <v>19</v>
      </c>
      <c r="L11" s="25" t="s">
        <v>311</v>
      </c>
      <c r="M11" s="2"/>
      <c r="N11" s="17" t="s">
        <v>529</v>
      </c>
      <c r="O11" s="17" t="s">
        <v>7</v>
      </c>
      <c r="Q11" s="26" t="s">
        <v>447</v>
      </c>
    </row>
    <row r="12" spans="1:74" ht="29" x14ac:dyDescent="0.35">
      <c r="A12" t="s">
        <v>198</v>
      </c>
      <c r="B12" s="1">
        <v>5</v>
      </c>
      <c r="C12" t="s">
        <v>12</v>
      </c>
      <c r="D12" s="1" t="s">
        <v>20</v>
      </c>
      <c r="E12" s="19" t="s">
        <v>21</v>
      </c>
      <c r="J12" t="s">
        <v>7</v>
      </c>
      <c r="K12" s="2" t="s">
        <v>22</v>
      </c>
      <c r="L12" s="25" t="s">
        <v>311</v>
      </c>
      <c r="N12" t="s">
        <v>527</v>
      </c>
      <c r="O12" s="17" t="s">
        <v>221</v>
      </c>
      <c r="Q12" s="17" t="s">
        <v>448</v>
      </c>
    </row>
    <row r="13" spans="1:74" s="17" customFormat="1" x14ac:dyDescent="0.35">
      <c r="A13" s="17" t="s">
        <v>198</v>
      </c>
      <c r="B13" s="1">
        <v>5</v>
      </c>
      <c r="C13" s="17" t="s">
        <v>12</v>
      </c>
      <c r="D13" s="1" t="s">
        <v>23</v>
      </c>
      <c r="E13" s="19" t="s">
        <v>24</v>
      </c>
      <c r="G13" s="19"/>
      <c r="I13" s="19"/>
      <c r="J13" s="17" t="s">
        <v>7</v>
      </c>
      <c r="K13" s="2" t="s">
        <v>25</v>
      </c>
      <c r="L13" s="25"/>
      <c r="M13" s="2"/>
      <c r="N13" s="17" t="s">
        <v>528</v>
      </c>
      <c r="O13" s="17" t="s">
        <v>221</v>
      </c>
      <c r="Q13" s="17" t="s">
        <v>449</v>
      </c>
    </row>
    <row r="14" spans="1:74" s="17" customFormat="1" ht="29" x14ac:dyDescent="0.35">
      <c r="A14" s="17" t="s">
        <v>198</v>
      </c>
      <c r="B14" s="1">
        <v>5</v>
      </c>
      <c r="C14" s="1" t="s">
        <v>12</v>
      </c>
      <c r="D14" s="1"/>
      <c r="E14" s="19"/>
      <c r="G14" s="19"/>
      <c r="I14" s="19"/>
      <c r="J14" s="17" t="s">
        <v>13</v>
      </c>
      <c r="K14" s="21" t="s">
        <v>14</v>
      </c>
      <c r="L14" s="43"/>
      <c r="M14" s="21"/>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26" customFormat="1" ht="29" x14ac:dyDescent="0.35">
      <c r="A15" s="26" t="s">
        <v>198</v>
      </c>
      <c r="B15" s="27">
        <v>5</v>
      </c>
      <c r="C15" s="26" t="s">
        <v>12</v>
      </c>
      <c r="D15" s="27" t="s">
        <v>15</v>
      </c>
      <c r="E15" s="28" t="s">
        <v>16</v>
      </c>
      <c r="G15" s="28"/>
      <c r="I15" s="28"/>
      <c r="J15" s="26" t="s">
        <v>7</v>
      </c>
      <c r="K15" s="29" t="s">
        <v>17</v>
      </c>
      <c r="L15" s="25"/>
      <c r="M15" s="29"/>
      <c r="N15" s="17" t="s">
        <v>312</v>
      </c>
      <c r="Q15" s="26" t="s">
        <v>446</v>
      </c>
      <c r="R15" s="26" t="s">
        <v>532</v>
      </c>
    </row>
    <row r="16" spans="1:74" s="17" customFormat="1" x14ac:dyDescent="0.35">
      <c r="B16" s="1"/>
      <c r="C16" s="1"/>
      <c r="D16" s="1"/>
      <c r="E16" s="19"/>
      <c r="G16" s="19"/>
      <c r="I16" s="19"/>
      <c r="K16" s="2"/>
      <c r="L16" s="25"/>
      <c r="M16" s="2"/>
    </row>
    <row r="17" spans="1:18" s="26" customFormat="1" x14ac:dyDescent="0.35">
      <c r="A17" s="26" t="s">
        <v>198</v>
      </c>
      <c r="B17" s="27">
        <v>5</v>
      </c>
      <c r="C17" s="26" t="s">
        <v>12</v>
      </c>
      <c r="D17" s="27" t="s">
        <v>18</v>
      </c>
      <c r="E17" s="28" t="s">
        <v>11</v>
      </c>
      <c r="G17" s="28"/>
      <c r="I17" s="28"/>
      <c r="J17" s="26" t="s">
        <v>7</v>
      </c>
      <c r="K17" s="29" t="s">
        <v>19</v>
      </c>
      <c r="L17" s="25" t="s">
        <v>311</v>
      </c>
      <c r="M17" s="2" t="s">
        <v>337</v>
      </c>
      <c r="N17" s="17" t="s">
        <v>312</v>
      </c>
      <c r="O17" s="17" t="s">
        <v>7</v>
      </c>
      <c r="Q17" s="26" t="s">
        <v>447</v>
      </c>
      <c r="R17" s="17" t="s">
        <v>530</v>
      </c>
    </row>
    <row r="18" spans="1:18" s="17" customFormat="1" ht="29" x14ac:dyDescent="0.35">
      <c r="A18" s="17" t="s">
        <v>198</v>
      </c>
      <c r="B18" s="1">
        <v>5</v>
      </c>
      <c r="C18" s="17" t="s">
        <v>12</v>
      </c>
      <c r="D18" s="1" t="s">
        <v>20</v>
      </c>
      <c r="E18" s="19" t="s">
        <v>21</v>
      </c>
      <c r="G18" s="19"/>
      <c r="I18" s="19"/>
      <c r="J18" s="17" t="s">
        <v>7</v>
      </c>
      <c r="K18" s="2" t="s">
        <v>22</v>
      </c>
      <c r="L18" s="25" t="s">
        <v>311</v>
      </c>
      <c r="M18" s="2" t="s">
        <v>336</v>
      </c>
      <c r="N18" s="17" t="s">
        <v>331</v>
      </c>
      <c r="O18" s="17" t="s">
        <v>221</v>
      </c>
      <c r="P18" s="17" t="s">
        <v>233</v>
      </c>
      <c r="Q18" s="17" t="s">
        <v>448</v>
      </c>
      <c r="R18" s="17" t="s">
        <v>530</v>
      </c>
    </row>
    <row r="19" spans="1:18" s="17" customFormat="1" x14ac:dyDescent="0.35">
      <c r="A19" s="17" t="s">
        <v>198</v>
      </c>
      <c r="B19" s="1">
        <v>5</v>
      </c>
      <c r="C19" s="17" t="s">
        <v>12</v>
      </c>
      <c r="D19" s="1" t="s">
        <v>23</v>
      </c>
      <c r="E19" s="19" t="s">
        <v>24</v>
      </c>
      <c r="G19" s="19"/>
      <c r="I19" s="19"/>
      <c r="J19" s="17" t="s">
        <v>7</v>
      </c>
      <c r="K19" s="2" t="s">
        <v>25</v>
      </c>
      <c r="L19" s="25"/>
      <c r="M19" s="2" t="s">
        <v>335</v>
      </c>
      <c r="N19" s="17" t="s">
        <v>229</v>
      </c>
      <c r="O19" s="17" t="s">
        <v>221</v>
      </c>
      <c r="P19" s="17" t="s">
        <v>233</v>
      </c>
      <c r="Q19" s="17" t="s">
        <v>449</v>
      </c>
      <c r="R19" s="17" t="s">
        <v>530</v>
      </c>
    </row>
    <row r="20" spans="1:18" s="36" customFormat="1" x14ac:dyDescent="0.35">
      <c r="A20" s="36" t="s">
        <v>198</v>
      </c>
      <c r="B20" s="37">
        <v>5</v>
      </c>
      <c r="C20" s="36" t="s">
        <v>12</v>
      </c>
      <c r="D20" s="37" t="s">
        <v>23</v>
      </c>
      <c r="E20" s="35" t="s">
        <v>24</v>
      </c>
      <c r="G20" s="35"/>
      <c r="I20" s="35"/>
      <c r="J20" s="36" t="s">
        <v>7</v>
      </c>
      <c r="K20" s="38" t="s">
        <v>25</v>
      </c>
      <c r="L20" s="25"/>
      <c r="M20" s="38" t="s">
        <v>334</v>
      </c>
      <c r="N20" s="36" t="s">
        <v>230</v>
      </c>
      <c r="O20" s="36" t="s">
        <v>221</v>
      </c>
      <c r="P20" s="36" t="s">
        <v>233</v>
      </c>
      <c r="Q20" s="36" t="s">
        <v>450</v>
      </c>
      <c r="R20" s="36" t="s">
        <v>531</v>
      </c>
    </row>
    <row r="21" spans="1:18" s="17" customFormat="1" x14ac:dyDescent="0.35">
      <c r="B21" s="1"/>
      <c r="D21" s="1"/>
      <c r="E21" s="19"/>
      <c r="G21" s="19"/>
      <c r="I21" s="19"/>
      <c r="K21" s="2"/>
      <c r="L21" s="25"/>
      <c r="M21" s="2"/>
    </row>
    <row r="22" spans="1:18" s="26" customFormat="1" ht="29" x14ac:dyDescent="0.35">
      <c r="A22" s="26" t="s">
        <v>198</v>
      </c>
      <c r="B22" s="27">
        <v>5</v>
      </c>
      <c r="C22" s="26" t="s">
        <v>12</v>
      </c>
      <c r="D22" s="27" t="s">
        <v>15</v>
      </c>
      <c r="E22" s="28" t="s">
        <v>16</v>
      </c>
      <c r="G22" s="28"/>
      <c r="I22" s="28"/>
      <c r="J22" s="26" t="s">
        <v>7</v>
      </c>
      <c r="K22" s="29" t="s">
        <v>17</v>
      </c>
      <c r="L22" s="25"/>
      <c r="M22" s="29" t="s">
        <v>338</v>
      </c>
      <c r="N22" s="26" t="s">
        <v>225</v>
      </c>
      <c r="O22" s="26" t="s">
        <v>26</v>
      </c>
      <c r="Q22" s="26" t="s">
        <v>451</v>
      </c>
    </row>
    <row r="23" spans="1:18" s="26" customFormat="1" x14ac:dyDescent="0.35">
      <c r="A23" s="26" t="s">
        <v>198</v>
      </c>
      <c r="B23" s="27">
        <v>5</v>
      </c>
      <c r="C23" s="26" t="s">
        <v>12</v>
      </c>
      <c r="D23" s="27" t="s">
        <v>18</v>
      </c>
      <c r="E23" s="28" t="s">
        <v>11</v>
      </c>
      <c r="G23" s="28"/>
      <c r="I23" s="28"/>
      <c r="J23" s="26" t="s">
        <v>7</v>
      </c>
      <c r="K23" s="29" t="s">
        <v>19</v>
      </c>
      <c r="L23" s="25"/>
      <c r="M23" s="29" t="s">
        <v>347</v>
      </c>
      <c r="N23" s="26" t="s">
        <v>226</v>
      </c>
      <c r="O23" s="26" t="s">
        <v>26</v>
      </c>
      <c r="Q23" s="26" t="s">
        <v>452</v>
      </c>
      <c r="R23" s="26" t="s">
        <v>533</v>
      </c>
    </row>
    <row r="24" spans="1:18" s="26" customFormat="1" ht="29" x14ac:dyDescent="0.35">
      <c r="A24" s="26" t="s">
        <v>198</v>
      </c>
      <c r="B24" s="27">
        <v>5</v>
      </c>
      <c r="C24" s="26" t="s">
        <v>12</v>
      </c>
      <c r="D24" s="27" t="s">
        <v>20</v>
      </c>
      <c r="E24" s="28" t="s">
        <v>21</v>
      </c>
      <c r="G24" s="28"/>
      <c r="I24" s="28"/>
      <c r="J24" s="26" t="s">
        <v>7</v>
      </c>
      <c r="K24" s="29" t="s">
        <v>22</v>
      </c>
      <c r="L24" s="25"/>
      <c r="M24" s="29" t="s">
        <v>336</v>
      </c>
      <c r="N24" s="26" t="s">
        <v>224</v>
      </c>
      <c r="O24" s="26" t="s">
        <v>26</v>
      </c>
      <c r="Q24" s="26" t="s">
        <v>453</v>
      </c>
      <c r="R24" s="17" t="s">
        <v>530</v>
      </c>
    </row>
    <row r="25" spans="1:18" s="26" customFormat="1" x14ac:dyDescent="0.35">
      <c r="A25" s="26" t="s">
        <v>198</v>
      </c>
      <c r="B25" s="27">
        <v>5</v>
      </c>
      <c r="C25" s="26" t="s">
        <v>12</v>
      </c>
      <c r="D25" s="27" t="s">
        <v>23</v>
      </c>
      <c r="E25" s="28" t="s">
        <v>24</v>
      </c>
      <c r="G25" s="28"/>
      <c r="I25" s="28"/>
      <c r="J25" s="26" t="s">
        <v>7</v>
      </c>
      <c r="K25" s="29" t="s">
        <v>25</v>
      </c>
      <c r="L25" s="25"/>
      <c r="M25" s="29" t="s">
        <v>335</v>
      </c>
      <c r="N25" s="26" t="s">
        <v>231</v>
      </c>
      <c r="O25" s="26" t="s">
        <v>26</v>
      </c>
      <c r="Q25" s="26" t="s">
        <v>454</v>
      </c>
      <c r="R25" s="17" t="s">
        <v>530</v>
      </c>
    </row>
    <row r="26" spans="1:18" s="44" customFormat="1" x14ac:dyDescent="0.35">
      <c r="A26" s="44" t="s">
        <v>198</v>
      </c>
      <c r="B26" s="45">
        <v>5</v>
      </c>
      <c r="C26" s="44" t="s">
        <v>12</v>
      </c>
      <c r="D26" s="45" t="s">
        <v>23</v>
      </c>
      <c r="E26" s="46" t="s">
        <v>24</v>
      </c>
      <c r="G26" s="46"/>
      <c r="I26" s="46"/>
      <c r="J26" s="44" t="s">
        <v>7</v>
      </c>
      <c r="K26" s="47" t="s">
        <v>25</v>
      </c>
      <c r="L26" s="25"/>
      <c r="M26" s="47" t="s">
        <v>334</v>
      </c>
      <c r="N26" s="44" t="s">
        <v>232</v>
      </c>
      <c r="O26" s="44" t="s">
        <v>26</v>
      </c>
      <c r="Q26" s="44" t="s">
        <v>450</v>
      </c>
      <c r="R26" s="36" t="s">
        <v>531</v>
      </c>
    </row>
    <row r="27" spans="1:18" s="17" customFormat="1" x14ac:dyDescent="0.35">
      <c r="A27" s="17" t="s">
        <v>198</v>
      </c>
      <c r="B27" s="1">
        <v>6</v>
      </c>
      <c r="C27" s="17" t="s">
        <v>11</v>
      </c>
      <c r="D27" s="1"/>
      <c r="E27" s="19"/>
      <c r="G27" s="19"/>
      <c r="I27" s="19"/>
      <c r="J27" s="17" t="s">
        <v>26</v>
      </c>
      <c r="K27" s="2" t="s">
        <v>27</v>
      </c>
      <c r="L27" s="25" t="s">
        <v>311</v>
      </c>
      <c r="M27" s="2" t="s">
        <v>348</v>
      </c>
      <c r="N27" s="17" t="s">
        <v>234</v>
      </c>
      <c r="O27" s="17" t="s">
        <v>7</v>
      </c>
      <c r="Q27" s="17" t="s">
        <v>455</v>
      </c>
    </row>
    <row r="28" spans="1:18" s="36" customFormat="1" x14ac:dyDescent="0.35">
      <c r="A28" s="36" t="s">
        <v>198</v>
      </c>
      <c r="B28" s="37">
        <v>6</v>
      </c>
      <c r="C28" s="36" t="s">
        <v>11</v>
      </c>
      <c r="D28" s="37"/>
      <c r="E28" s="35"/>
      <c r="G28" s="35"/>
      <c r="I28" s="35"/>
      <c r="J28" s="36" t="s">
        <v>26</v>
      </c>
      <c r="K28" s="38" t="s">
        <v>27</v>
      </c>
      <c r="L28" s="25"/>
      <c r="M28" s="38" t="s">
        <v>356</v>
      </c>
      <c r="N28" s="36" t="s">
        <v>355</v>
      </c>
      <c r="O28" s="36" t="s">
        <v>7</v>
      </c>
      <c r="Q28" s="36" t="s">
        <v>456</v>
      </c>
    </row>
    <row r="29" spans="1:18" s="36" customFormat="1" x14ac:dyDescent="0.35">
      <c r="A29" s="36" t="s">
        <v>198</v>
      </c>
      <c r="B29" s="37">
        <v>6</v>
      </c>
      <c r="C29" s="36" t="s">
        <v>11</v>
      </c>
      <c r="D29" s="37"/>
      <c r="E29" s="35"/>
      <c r="G29" s="35"/>
      <c r="I29" s="35"/>
      <c r="J29" s="36" t="s">
        <v>26</v>
      </c>
      <c r="K29" s="38" t="s">
        <v>27</v>
      </c>
      <c r="L29" s="25" t="s">
        <v>311</v>
      </c>
      <c r="M29" s="38" t="s">
        <v>337</v>
      </c>
      <c r="N29" s="36" t="s">
        <v>312</v>
      </c>
      <c r="O29" s="36" t="s">
        <v>7</v>
      </c>
      <c r="Q29" s="26" t="s">
        <v>447</v>
      </c>
      <c r="R29" s="36" t="s">
        <v>330</v>
      </c>
    </row>
    <row r="30" spans="1:18" s="44" customFormat="1" x14ac:dyDescent="0.35">
      <c r="A30" s="44" t="s">
        <v>198</v>
      </c>
      <c r="B30" s="45">
        <v>6</v>
      </c>
      <c r="C30" s="44" t="s">
        <v>11</v>
      </c>
      <c r="D30" s="45"/>
      <c r="E30" s="46"/>
      <c r="G30" s="46"/>
      <c r="I30" s="46"/>
      <c r="J30" s="44" t="s">
        <v>26</v>
      </c>
      <c r="K30" s="47" t="s">
        <v>27</v>
      </c>
      <c r="L30" s="25"/>
      <c r="M30" s="47" t="s">
        <v>349</v>
      </c>
      <c r="N30" s="44" t="s">
        <v>235</v>
      </c>
      <c r="O30" s="44" t="s">
        <v>26</v>
      </c>
      <c r="Q30" s="44" t="s">
        <v>457</v>
      </c>
    </row>
    <row r="31" spans="1:18" s="44" customFormat="1" x14ac:dyDescent="0.35">
      <c r="A31" s="44" t="s">
        <v>198</v>
      </c>
      <c r="B31" s="45">
        <v>6</v>
      </c>
      <c r="C31" s="44" t="s">
        <v>11</v>
      </c>
      <c r="D31" s="45"/>
      <c r="E31" s="46"/>
      <c r="G31" s="46"/>
      <c r="I31" s="46"/>
      <c r="J31" s="44" t="s">
        <v>26</v>
      </c>
      <c r="K31" s="47" t="s">
        <v>27</v>
      </c>
      <c r="L31" s="25"/>
      <c r="M31" s="47" t="s">
        <v>350</v>
      </c>
      <c r="N31" s="44" t="s">
        <v>168</v>
      </c>
      <c r="O31" s="44" t="s">
        <v>26</v>
      </c>
      <c r="Q31" s="44" t="s">
        <v>458</v>
      </c>
    </row>
    <row r="32" spans="1:18" s="44" customFormat="1" x14ac:dyDescent="0.35">
      <c r="A32" s="44" t="s">
        <v>198</v>
      </c>
      <c r="B32" s="45">
        <v>6</v>
      </c>
      <c r="C32" s="44" t="s">
        <v>11</v>
      </c>
      <c r="D32" s="45"/>
      <c r="E32" s="46"/>
      <c r="G32" s="46"/>
      <c r="I32" s="46"/>
      <c r="J32" s="44" t="s">
        <v>26</v>
      </c>
      <c r="K32" s="47" t="s">
        <v>27</v>
      </c>
      <c r="L32" s="25"/>
      <c r="M32" s="47" t="s">
        <v>351</v>
      </c>
      <c r="N32" s="44" t="s">
        <v>236</v>
      </c>
      <c r="O32" s="44" t="s">
        <v>26</v>
      </c>
      <c r="Q32" s="44" t="s">
        <v>459</v>
      </c>
    </row>
    <row r="33" spans="1:18" s="44" customFormat="1" x14ac:dyDescent="0.35">
      <c r="A33" s="44" t="s">
        <v>198</v>
      </c>
      <c r="B33" s="45">
        <v>6</v>
      </c>
      <c r="C33" s="44" t="s">
        <v>11</v>
      </c>
      <c r="D33" s="45"/>
      <c r="E33" s="46"/>
      <c r="G33" s="46"/>
      <c r="I33" s="46"/>
      <c r="J33" s="44" t="s">
        <v>26</v>
      </c>
      <c r="K33" s="47" t="s">
        <v>27</v>
      </c>
      <c r="L33" s="25"/>
      <c r="M33" s="47" t="s">
        <v>352</v>
      </c>
      <c r="N33" s="44" t="s">
        <v>237</v>
      </c>
      <c r="O33" s="44" t="s">
        <v>26</v>
      </c>
      <c r="Q33" s="44" t="s">
        <v>461</v>
      </c>
      <c r="R33" s="44" t="s">
        <v>353</v>
      </c>
    </row>
    <row r="34" spans="1:18" s="44" customFormat="1" x14ac:dyDescent="0.35">
      <c r="A34" s="44" t="s">
        <v>198</v>
      </c>
      <c r="B34" s="45">
        <v>6</v>
      </c>
      <c r="C34" s="44" t="s">
        <v>11</v>
      </c>
      <c r="D34" s="45"/>
      <c r="E34" s="46"/>
      <c r="G34" s="46"/>
      <c r="I34" s="46"/>
      <c r="J34" s="44" t="s">
        <v>26</v>
      </c>
      <c r="K34" s="47" t="s">
        <v>27</v>
      </c>
      <c r="L34" s="25" t="s">
        <v>313</v>
      </c>
      <c r="M34" s="47" t="s">
        <v>354</v>
      </c>
      <c r="N34" s="44" t="s">
        <v>238</v>
      </c>
      <c r="O34" s="44" t="s">
        <v>26</v>
      </c>
      <c r="Q34" s="44" t="s">
        <v>460</v>
      </c>
    </row>
    <row r="35" spans="1:18" s="26" customFormat="1" x14ac:dyDescent="0.35">
      <c r="A35" s="26" t="s">
        <v>198</v>
      </c>
      <c r="B35" s="27">
        <v>7</v>
      </c>
      <c r="C35" s="26" t="s">
        <v>28</v>
      </c>
      <c r="D35" s="27"/>
      <c r="E35" s="28"/>
      <c r="G35" s="28"/>
      <c r="I35" s="28"/>
      <c r="J35" s="26" t="s">
        <v>13</v>
      </c>
      <c r="K35" s="29" t="s">
        <v>29</v>
      </c>
      <c r="L35" s="25"/>
      <c r="M35" s="29" t="s">
        <v>357</v>
      </c>
      <c r="N35" s="26" t="s">
        <v>239</v>
      </c>
      <c r="O35" s="26" t="s">
        <v>221</v>
      </c>
      <c r="P35" s="26" t="s">
        <v>240</v>
      </c>
      <c r="Q35" s="26" t="s">
        <v>462</v>
      </c>
      <c r="R35" s="26" t="s">
        <v>534</v>
      </c>
    </row>
    <row r="36" spans="1:18" s="6" customFormat="1" ht="29" x14ac:dyDescent="0.35">
      <c r="A36" s="6" t="s">
        <v>198</v>
      </c>
      <c r="B36" s="1">
        <v>9</v>
      </c>
      <c r="C36" s="1" t="s">
        <v>30</v>
      </c>
      <c r="E36" s="19"/>
      <c r="G36" s="19"/>
      <c r="I36" s="19"/>
      <c r="J36" s="8" t="s">
        <v>31</v>
      </c>
      <c r="K36" s="21" t="s">
        <v>32</v>
      </c>
      <c r="L36" s="43"/>
      <c r="M36" s="21"/>
      <c r="O36" s="17"/>
      <c r="P36" s="17"/>
      <c r="Q36" s="17"/>
    </row>
    <row r="37" spans="1:18" ht="29" x14ac:dyDescent="0.35">
      <c r="A37" t="s">
        <v>198</v>
      </c>
      <c r="B37" s="1">
        <v>9</v>
      </c>
      <c r="C37" t="s">
        <v>30</v>
      </c>
      <c r="D37" s="1" t="s">
        <v>33</v>
      </c>
      <c r="E37" s="19" t="s">
        <v>34</v>
      </c>
      <c r="J37" t="s">
        <v>26</v>
      </c>
      <c r="K37" s="2" t="s">
        <v>35</v>
      </c>
      <c r="L37" s="25" t="s">
        <v>320</v>
      </c>
      <c r="M37" s="2" t="s">
        <v>358</v>
      </c>
      <c r="N37" t="s">
        <v>241</v>
      </c>
      <c r="O37" s="17" t="s">
        <v>26</v>
      </c>
      <c r="Q37" s="17" t="s">
        <v>463</v>
      </c>
      <c r="R37" t="s">
        <v>535</v>
      </c>
    </row>
    <row r="38" spans="1:18" s="44" customFormat="1" ht="29" x14ac:dyDescent="0.35">
      <c r="A38" s="44" t="s">
        <v>198</v>
      </c>
      <c r="B38" s="45">
        <v>9</v>
      </c>
      <c r="C38" s="44" t="s">
        <v>30</v>
      </c>
      <c r="D38" s="45" t="s">
        <v>33</v>
      </c>
      <c r="E38" s="46" t="s">
        <v>34</v>
      </c>
      <c r="G38" s="46"/>
      <c r="I38" s="46"/>
      <c r="J38" s="44" t="s">
        <v>26</v>
      </c>
      <c r="K38" s="47" t="s">
        <v>35</v>
      </c>
      <c r="L38" s="25" t="s">
        <v>320</v>
      </c>
      <c r="M38" s="47" t="s">
        <v>360</v>
      </c>
      <c r="N38" s="44" t="s">
        <v>359</v>
      </c>
      <c r="O38" s="44" t="s">
        <v>26</v>
      </c>
      <c r="Q38" s="44" t="s">
        <v>464</v>
      </c>
      <c r="R38" s="36" t="s">
        <v>536</v>
      </c>
    </row>
    <row r="39" spans="1:18" s="36" customFormat="1" ht="29" x14ac:dyDescent="0.35">
      <c r="A39" s="36" t="s">
        <v>198</v>
      </c>
      <c r="B39" s="37">
        <v>9</v>
      </c>
      <c r="C39" s="36" t="s">
        <v>30</v>
      </c>
      <c r="D39" s="37" t="s">
        <v>33</v>
      </c>
      <c r="E39" s="35" t="s">
        <v>34</v>
      </c>
      <c r="G39" s="35"/>
      <c r="I39" s="35"/>
      <c r="J39" s="36" t="s">
        <v>26</v>
      </c>
      <c r="K39" s="38" t="s">
        <v>35</v>
      </c>
      <c r="L39" s="25"/>
      <c r="M39" s="38" t="s">
        <v>338</v>
      </c>
      <c r="N39" s="36" t="s">
        <v>249</v>
      </c>
      <c r="O39" s="36" t="s">
        <v>221</v>
      </c>
      <c r="P39" s="36" t="s">
        <v>259</v>
      </c>
      <c r="Q39" s="36" t="s">
        <v>470</v>
      </c>
      <c r="R39" s="36" t="s">
        <v>536</v>
      </c>
    </row>
    <row r="40" spans="1:18" s="44" customFormat="1" ht="29" x14ac:dyDescent="0.35">
      <c r="A40" s="44" t="s">
        <v>198</v>
      </c>
      <c r="B40" s="45">
        <v>9</v>
      </c>
      <c r="C40" s="44" t="s">
        <v>30</v>
      </c>
      <c r="D40" s="45" t="s">
        <v>33</v>
      </c>
      <c r="E40" s="46" t="s">
        <v>34</v>
      </c>
      <c r="G40" s="46"/>
      <c r="I40" s="46"/>
      <c r="J40" s="44" t="s">
        <v>26</v>
      </c>
      <c r="K40" s="47" t="s">
        <v>35</v>
      </c>
      <c r="L40" s="25"/>
      <c r="M40" s="47" t="s">
        <v>366</v>
      </c>
      <c r="N40" s="44" t="s">
        <v>252</v>
      </c>
      <c r="O40" s="44" t="s">
        <v>26</v>
      </c>
      <c r="Q40" s="44" t="s">
        <v>471</v>
      </c>
      <c r="R40" s="36" t="s">
        <v>536</v>
      </c>
    </row>
    <row r="41" spans="1:18" s="17" customFormat="1" ht="29" x14ac:dyDescent="0.35">
      <c r="A41" s="17" t="s">
        <v>198</v>
      </c>
      <c r="B41" s="1">
        <v>9</v>
      </c>
      <c r="C41" s="17" t="s">
        <v>30</v>
      </c>
      <c r="D41" s="1" t="s">
        <v>36</v>
      </c>
      <c r="E41" s="19" t="s">
        <v>37</v>
      </c>
      <c r="G41" s="19"/>
      <c r="I41" s="19"/>
      <c r="J41" s="17" t="s">
        <v>26</v>
      </c>
      <c r="K41" s="2" t="s">
        <v>38</v>
      </c>
      <c r="L41" s="25" t="s">
        <v>319</v>
      </c>
      <c r="M41" s="2"/>
      <c r="N41" s="17" t="s">
        <v>242</v>
      </c>
    </row>
    <row r="42" spans="1:18" s="17" customFormat="1" ht="29" x14ac:dyDescent="0.35">
      <c r="A42" s="17" t="s">
        <v>198</v>
      </c>
      <c r="B42" s="1">
        <v>9</v>
      </c>
      <c r="C42" s="17" t="s">
        <v>30</v>
      </c>
      <c r="D42" s="1" t="s">
        <v>36</v>
      </c>
      <c r="E42" s="19" t="s">
        <v>37</v>
      </c>
      <c r="G42" s="19"/>
      <c r="I42" s="19"/>
      <c r="J42" s="17" t="s">
        <v>26</v>
      </c>
      <c r="K42" s="2" t="s">
        <v>38</v>
      </c>
      <c r="L42" s="25" t="s">
        <v>319</v>
      </c>
      <c r="M42" s="2" t="s">
        <v>361</v>
      </c>
      <c r="N42" s="17" t="s">
        <v>243</v>
      </c>
      <c r="O42" s="17" t="s">
        <v>7</v>
      </c>
      <c r="Q42" s="17" t="s">
        <v>465</v>
      </c>
      <c r="R42" s="36" t="s">
        <v>537</v>
      </c>
    </row>
    <row r="43" spans="1:18" s="17" customFormat="1" ht="29" x14ac:dyDescent="0.35">
      <c r="A43" s="17" t="s">
        <v>198</v>
      </c>
      <c r="B43" s="1">
        <v>9</v>
      </c>
      <c r="C43" s="17" t="s">
        <v>30</v>
      </c>
      <c r="D43" s="1" t="s">
        <v>36</v>
      </c>
      <c r="E43" s="19" t="s">
        <v>37</v>
      </c>
      <c r="G43" s="19"/>
      <c r="I43" s="19"/>
      <c r="J43" s="17" t="s">
        <v>26</v>
      </c>
      <c r="K43" s="2" t="s">
        <v>38</v>
      </c>
      <c r="L43" s="25" t="s">
        <v>319</v>
      </c>
      <c r="M43" s="2" t="s">
        <v>362</v>
      </c>
      <c r="N43" s="17" t="s">
        <v>244</v>
      </c>
      <c r="O43" s="17" t="s">
        <v>7</v>
      </c>
      <c r="Q43" s="17" t="s">
        <v>465</v>
      </c>
      <c r="R43" s="36" t="s">
        <v>537</v>
      </c>
    </row>
    <row r="44" spans="1:18" s="17" customFormat="1" ht="29" x14ac:dyDescent="0.35">
      <c r="A44" s="17" t="s">
        <v>198</v>
      </c>
      <c r="B44" s="1">
        <v>9</v>
      </c>
      <c r="C44" s="17" t="s">
        <v>30</v>
      </c>
      <c r="D44" s="1" t="s">
        <v>36</v>
      </c>
      <c r="E44" s="19" t="s">
        <v>37</v>
      </c>
      <c r="G44" s="19"/>
      <c r="I44" s="19"/>
      <c r="J44" s="17" t="s">
        <v>26</v>
      </c>
      <c r="K44" s="2" t="s">
        <v>38</v>
      </c>
      <c r="L44" s="25" t="s">
        <v>321</v>
      </c>
      <c r="M44" s="2" t="s">
        <v>363</v>
      </c>
      <c r="N44" s="17" t="s">
        <v>245</v>
      </c>
      <c r="O44" s="17" t="s">
        <v>7</v>
      </c>
      <c r="Q44" s="17" t="s">
        <v>465</v>
      </c>
      <c r="R44" s="36" t="s">
        <v>537</v>
      </c>
    </row>
    <row r="45" spans="1:18" s="17" customFormat="1" ht="29" x14ac:dyDescent="0.35">
      <c r="A45" s="17" t="s">
        <v>198</v>
      </c>
      <c r="B45" s="1">
        <v>9</v>
      </c>
      <c r="C45" s="17" t="s">
        <v>30</v>
      </c>
      <c r="D45" s="1" t="s">
        <v>36</v>
      </c>
      <c r="E45" s="19" t="s">
        <v>37</v>
      </c>
      <c r="G45" s="19"/>
      <c r="I45" s="19"/>
      <c r="J45" s="17" t="s">
        <v>26</v>
      </c>
      <c r="K45" s="2" t="s">
        <v>38</v>
      </c>
      <c r="L45" s="25" t="s">
        <v>321</v>
      </c>
      <c r="M45" s="2" t="s">
        <v>364</v>
      </c>
      <c r="N45" s="17" t="s">
        <v>246</v>
      </c>
      <c r="O45" s="17" t="s">
        <v>7</v>
      </c>
      <c r="Q45" s="17" t="s">
        <v>465</v>
      </c>
      <c r="R45" s="36" t="s">
        <v>537</v>
      </c>
    </row>
    <row r="46" spans="1:18" s="36" customFormat="1" ht="29" x14ac:dyDescent="0.35">
      <c r="A46" s="36" t="s">
        <v>198</v>
      </c>
      <c r="B46" s="37">
        <v>9</v>
      </c>
      <c r="C46" s="36" t="s">
        <v>30</v>
      </c>
      <c r="D46" s="37" t="s">
        <v>36</v>
      </c>
      <c r="E46" s="35" t="s">
        <v>37</v>
      </c>
      <c r="G46" s="35"/>
      <c r="I46" s="35"/>
      <c r="J46" s="36" t="s">
        <v>26</v>
      </c>
      <c r="K46" s="38" t="s">
        <v>38</v>
      </c>
      <c r="L46" s="25" t="s">
        <v>318</v>
      </c>
      <c r="M46" s="38" t="s">
        <v>338</v>
      </c>
      <c r="N46" s="36" t="s">
        <v>247</v>
      </c>
      <c r="O46" s="36" t="s">
        <v>7</v>
      </c>
      <c r="Q46" s="36" t="s">
        <v>470</v>
      </c>
      <c r="R46" s="36" t="s">
        <v>538</v>
      </c>
    </row>
    <row r="47" spans="1:18" s="36" customFormat="1" ht="29" x14ac:dyDescent="0.35">
      <c r="A47" s="36" t="s">
        <v>198</v>
      </c>
      <c r="B47" s="37">
        <v>9</v>
      </c>
      <c r="C47" s="36" t="s">
        <v>30</v>
      </c>
      <c r="D47" s="37" t="s">
        <v>36</v>
      </c>
      <c r="E47" s="35" t="s">
        <v>37</v>
      </c>
      <c r="G47" s="35"/>
      <c r="I47" s="35"/>
      <c r="J47" s="36" t="s">
        <v>26</v>
      </c>
      <c r="K47" s="38" t="s">
        <v>38</v>
      </c>
      <c r="L47" s="25" t="s">
        <v>318</v>
      </c>
      <c r="M47" s="38" t="s">
        <v>366</v>
      </c>
      <c r="N47" s="36" t="s">
        <v>248</v>
      </c>
      <c r="O47" s="36" t="s">
        <v>7</v>
      </c>
      <c r="Q47" s="36" t="s">
        <v>471</v>
      </c>
      <c r="R47" s="36" t="s">
        <v>538</v>
      </c>
    </row>
    <row r="48" spans="1:18" s="44" customFormat="1" ht="29" x14ac:dyDescent="0.35">
      <c r="A48" s="44" t="s">
        <v>198</v>
      </c>
      <c r="B48" s="45">
        <v>9</v>
      </c>
      <c r="C48" s="44" t="s">
        <v>30</v>
      </c>
      <c r="D48" s="45" t="s">
        <v>36</v>
      </c>
      <c r="E48" s="46" t="s">
        <v>37</v>
      </c>
      <c r="G48" s="46"/>
      <c r="I48" s="46"/>
      <c r="J48" s="44" t="s">
        <v>26</v>
      </c>
      <c r="K48" s="47" t="s">
        <v>38</v>
      </c>
      <c r="L48" s="25" t="s">
        <v>318</v>
      </c>
      <c r="M48" s="47" t="s">
        <v>338</v>
      </c>
      <c r="N48" s="44" t="s">
        <v>250</v>
      </c>
      <c r="O48" s="44" t="s">
        <v>26</v>
      </c>
      <c r="Q48" s="44" t="s">
        <v>472</v>
      </c>
      <c r="R48" s="44" t="s">
        <v>365</v>
      </c>
    </row>
    <row r="49" spans="1:18" s="44" customFormat="1" ht="29" x14ac:dyDescent="0.35">
      <c r="A49" s="44" t="s">
        <v>198</v>
      </c>
      <c r="B49" s="45">
        <v>9</v>
      </c>
      <c r="C49" s="44" t="s">
        <v>30</v>
      </c>
      <c r="D49" s="45" t="s">
        <v>36</v>
      </c>
      <c r="E49" s="46" t="s">
        <v>37</v>
      </c>
      <c r="G49" s="46"/>
      <c r="I49" s="46"/>
      <c r="J49" s="44" t="s">
        <v>26</v>
      </c>
      <c r="K49" s="47" t="s">
        <v>38</v>
      </c>
      <c r="L49" s="25" t="s">
        <v>318</v>
      </c>
      <c r="M49" s="47" t="s">
        <v>366</v>
      </c>
      <c r="N49" s="44" t="s">
        <v>251</v>
      </c>
      <c r="O49" s="44" t="s">
        <v>26</v>
      </c>
      <c r="Q49" s="44" t="s">
        <v>473</v>
      </c>
      <c r="R49" s="44" t="s">
        <v>365</v>
      </c>
    </row>
    <row r="50" spans="1:18" s="17" customFormat="1" ht="29" x14ac:dyDescent="0.35">
      <c r="A50" s="17" t="s">
        <v>198</v>
      </c>
      <c r="B50" s="1">
        <v>9</v>
      </c>
      <c r="C50" s="17" t="s">
        <v>30</v>
      </c>
      <c r="D50" s="1" t="s">
        <v>36</v>
      </c>
      <c r="E50" s="19" t="s">
        <v>37</v>
      </c>
      <c r="G50" s="19"/>
      <c r="I50" s="19"/>
      <c r="J50" s="17" t="s">
        <v>26</v>
      </c>
      <c r="K50" s="2" t="s">
        <v>38</v>
      </c>
      <c r="L50" s="25"/>
      <c r="M50" s="2" t="s">
        <v>367</v>
      </c>
      <c r="N50" s="17" t="s">
        <v>254</v>
      </c>
      <c r="O50" s="17" t="s">
        <v>26</v>
      </c>
      <c r="Q50" s="17" t="s">
        <v>466</v>
      </c>
    </row>
    <row r="51" spans="1:18" s="17" customFormat="1" ht="29" x14ac:dyDescent="0.35">
      <c r="A51" s="17" t="s">
        <v>198</v>
      </c>
      <c r="B51" s="1">
        <v>9</v>
      </c>
      <c r="C51" s="17" t="s">
        <v>30</v>
      </c>
      <c r="D51" s="1" t="s">
        <v>36</v>
      </c>
      <c r="E51" s="19" t="s">
        <v>37</v>
      </c>
      <c r="G51" s="19"/>
      <c r="I51" s="19"/>
      <c r="J51" s="17" t="s">
        <v>26</v>
      </c>
      <c r="K51" s="2" t="s">
        <v>38</v>
      </c>
      <c r="L51" s="25"/>
      <c r="M51" s="2" t="s">
        <v>368</v>
      </c>
      <c r="N51" s="17" t="s">
        <v>255</v>
      </c>
      <c r="O51" s="17" t="s">
        <v>26</v>
      </c>
      <c r="Q51" s="17" t="s">
        <v>467</v>
      </c>
    </row>
    <row r="52" spans="1:18" s="44" customFormat="1" ht="29" x14ac:dyDescent="0.35">
      <c r="A52" s="44" t="s">
        <v>198</v>
      </c>
      <c r="B52" s="45">
        <v>9</v>
      </c>
      <c r="C52" s="44" t="s">
        <v>30</v>
      </c>
      <c r="D52" s="45" t="s">
        <v>36</v>
      </c>
      <c r="E52" s="46" t="s">
        <v>37</v>
      </c>
      <c r="G52" s="46"/>
      <c r="I52" s="46"/>
      <c r="J52" s="44" t="s">
        <v>26</v>
      </c>
      <c r="K52" s="47" t="s">
        <v>38</v>
      </c>
      <c r="L52" s="25"/>
      <c r="M52" s="47" t="s">
        <v>369</v>
      </c>
      <c r="N52" s="44" t="s">
        <v>256</v>
      </c>
      <c r="O52" s="44" t="s">
        <v>26</v>
      </c>
      <c r="Q52" s="44" t="s">
        <v>468</v>
      </c>
      <c r="R52" s="36" t="s">
        <v>538</v>
      </c>
    </row>
    <row r="53" spans="1:18" ht="29" x14ac:dyDescent="0.35">
      <c r="A53" t="s">
        <v>198</v>
      </c>
      <c r="B53" s="1">
        <v>9</v>
      </c>
      <c r="C53" t="s">
        <v>30</v>
      </c>
      <c r="D53" s="1" t="s">
        <v>36</v>
      </c>
      <c r="E53" s="19" t="s">
        <v>37</v>
      </c>
      <c r="J53" t="s">
        <v>26</v>
      </c>
      <c r="K53" s="2" t="s">
        <v>38</v>
      </c>
      <c r="L53" s="25" t="s">
        <v>319</v>
      </c>
      <c r="M53" s="2" t="s">
        <v>338</v>
      </c>
      <c r="N53" t="s">
        <v>257</v>
      </c>
      <c r="O53" s="17" t="s">
        <v>26</v>
      </c>
      <c r="Q53" s="17" t="s">
        <v>469</v>
      </c>
    </row>
    <row r="54" spans="1:18" s="36" customFormat="1" ht="29" x14ac:dyDescent="0.35">
      <c r="A54" s="36" t="s">
        <v>198</v>
      </c>
      <c r="B54" s="37">
        <v>9</v>
      </c>
      <c r="C54" s="36" t="s">
        <v>30</v>
      </c>
      <c r="D54" s="37" t="s">
        <v>36</v>
      </c>
      <c r="E54" s="35" t="s">
        <v>37</v>
      </c>
      <c r="G54" s="35"/>
      <c r="I54" s="35"/>
      <c r="J54" s="36" t="s">
        <v>26</v>
      </c>
      <c r="K54" s="38" t="s">
        <v>38</v>
      </c>
      <c r="L54" s="25" t="s">
        <v>313</v>
      </c>
      <c r="M54" s="38" t="s">
        <v>399</v>
      </c>
      <c r="N54" s="36" t="s">
        <v>291</v>
      </c>
      <c r="O54" s="36" t="s">
        <v>221</v>
      </c>
      <c r="P54" s="36" t="s">
        <v>306</v>
      </c>
      <c r="Q54" s="36" t="s">
        <v>474</v>
      </c>
      <c r="R54" s="36" t="s">
        <v>538</v>
      </c>
    </row>
    <row r="55" spans="1:18" s="36" customFormat="1" ht="29" x14ac:dyDescent="0.35">
      <c r="A55" s="36" t="s">
        <v>198</v>
      </c>
      <c r="B55" s="37">
        <v>9</v>
      </c>
      <c r="C55" s="36" t="s">
        <v>30</v>
      </c>
      <c r="D55" s="37" t="s">
        <v>36</v>
      </c>
      <c r="E55" s="35" t="s">
        <v>37</v>
      </c>
      <c r="G55" s="35"/>
      <c r="I55" s="35"/>
      <c r="J55" s="36" t="s">
        <v>26</v>
      </c>
      <c r="K55" s="38" t="s">
        <v>38</v>
      </c>
      <c r="L55" s="25"/>
      <c r="M55" s="38" t="s">
        <v>400</v>
      </c>
      <c r="N55" s="36" t="s">
        <v>292</v>
      </c>
      <c r="O55" s="36" t="s">
        <v>221</v>
      </c>
      <c r="P55" s="36" t="s">
        <v>307</v>
      </c>
      <c r="Q55" s="36" t="s">
        <v>475</v>
      </c>
      <c r="R55" s="36" t="s">
        <v>538</v>
      </c>
    </row>
    <row r="56" spans="1:18" s="30" customFormat="1" ht="29" x14ac:dyDescent="0.35">
      <c r="A56" s="30" t="s">
        <v>198</v>
      </c>
      <c r="B56" s="31">
        <v>10</v>
      </c>
      <c r="C56" s="31" t="s">
        <v>39</v>
      </c>
      <c r="E56" s="32"/>
      <c r="G56" s="32"/>
      <c r="I56" s="32"/>
      <c r="J56" s="30" t="s">
        <v>13</v>
      </c>
      <c r="K56" s="33" t="s">
        <v>40</v>
      </c>
      <c r="L56" s="43"/>
      <c r="M56" s="33"/>
      <c r="R56" s="30" t="s">
        <v>539</v>
      </c>
    </row>
    <row r="57" spans="1:18" s="30" customFormat="1" x14ac:dyDescent="0.35">
      <c r="A57" s="30" t="s">
        <v>198</v>
      </c>
      <c r="B57" s="31">
        <v>10</v>
      </c>
      <c r="C57" s="30" t="s">
        <v>39</v>
      </c>
      <c r="D57" s="31" t="s">
        <v>41</v>
      </c>
      <c r="E57" s="32" t="s">
        <v>42</v>
      </c>
      <c r="G57" s="32"/>
      <c r="I57" s="32"/>
      <c r="J57" s="30" t="s">
        <v>13</v>
      </c>
      <c r="K57" s="34" t="s">
        <v>43</v>
      </c>
      <c r="L57" s="25"/>
      <c r="M57" s="34"/>
    </row>
    <row r="58" spans="1:18" s="30" customFormat="1" ht="29" x14ac:dyDescent="0.35">
      <c r="A58" s="30" t="s">
        <v>198</v>
      </c>
      <c r="B58" s="31">
        <v>10</v>
      </c>
      <c r="C58" s="30" t="s">
        <v>39</v>
      </c>
      <c r="D58" s="31" t="s">
        <v>44</v>
      </c>
      <c r="E58" s="32" t="s">
        <v>45</v>
      </c>
      <c r="G58" s="32"/>
      <c r="I58" s="32"/>
      <c r="J58" s="30" t="s">
        <v>13</v>
      </c>
      <c r="K58" s="34" t="s">
        <v>46</v>
      </c>
      <c r="L58" s="25"/>
      <c r="M58" s="34"/>
    </row>
    <row r="59" spans="1:18" x14ac:dyDescent="0.35">
      <c r="A59" t="s">
        <v>198</v>
      </c>
      <c r="B59" s="1">
        <v>11</v>
      </c>
      <c r="C59" t="s">
        <v>47</v>
      </c>
      <c r="J59" t="s">
        <v>13</v>
      </c>
      <c r="K59" s="2" t="s">
        <v>48</v>
      </c>
      <c r="L59" s="25" t="s">
        <v>310</v>
      </c>
      <c r="M59" s="2" t="s">
        <v>370</v>
      </c>
      <c r="N59" t="s">
        <v>258</v>
      </c>
      <c r="O59" s="17" t="s">
        <v>221</v>
      </c>
      <c r="P59" s="17" t="s">
        <v>260</v>
      </c>
      <c r="Q59" s="17" t="s">
        <v>476</v>
      </c>
    </row>
    <row r="60" spans="1:18" s="36" customFormat="1" x14ac:dyDescent="0.35">
      <c r="A60" s="36" t="s">
        <v>198</v>
      </c>
      <c r="B60" s="37">
        <v>11</v>
      </c>
      <c r="C60" s="36" t="s">
        <v>47</v>
      </c>
      <c r="D60" s="37"/>
      <c r="E60" s="35"/>
      <c r="G60" s="35"/>
      <c r="I60" s="35"/>
      <c r="J60" s="36" t="s">
        <v>13</v>
      </c>
      <c r="K60" s="38" t="s">
        <v>48</v>
      </c>
      <c r="L60" s="25"/>
      <c r="M60" s="38" t="s">
        <v>371</v>
      </c>
      <c r="N60" s="36" t="s">
        <v>290</v>
      </c>
      <c r="O60" s="36" t="s">
        <v>221</v>
      </c>
      <c r="P60" s="36" t="s">
        <v>372</v>
      </c>
      <c r="Q60" s="36" t="s">
        <v>477</v>
      </c>
      <c r="R60" s="36" t="s">
        <v>540</v>
      </c>
    </row>
    <row r="61" spans="1:18" s="9" customFormat="1" ht="29" x14ac:dyDescent="0.35">
      <c r="A61" s="9" t="s">
        <v>198</v>
      </c>
      <c r="B61" s="1">
        <v>12</v>
      </c>
      <c r="C61" s="10" t="s">
        <v>49</v>
      </c>
      <c r="E61" s="19"/>
      <c r="G61" s="19"/>
      <c r="I61" s="19"/>
      <c r="J61" s="1" t="s">
        <v>13</v>
      </c>
      <c r="K61" s="19" t="s">
        <v>50</v>
      </c>
      <c r="L61" s="24"/>
      <c r="M61" s="19"/>
      <c r="O61" s="17"/>
      <c r="P61" s="17"/>
      <c r="Q61" s="17"/>
    </row>
    <row r="62" spans="1:18" s="17" customFormat="1" x14ac:dyDescent="0.35">
      <c r="A62" s="17" t="s">
        <v>198</v>
      </c>
      <c r="B62" s="1">
        <v>12</v>
      </c>
      <c r="C62" s="17" t="s">
        <v>49</v>
      </c>
      <c r="D62" s="1" t="s">
        <v>51</v>
      </c>
      <c r="E62" s="19" t="s">
        <v>52</v>
      </c>
      <c r="G62" s="19"/>
      <c r="I62" s="19"/>
      <c r="J62" s="17" t="s">
        <v>7</v>
      </c>
      <c r="K62" s="2" t="s">
        <v>53</v>
      </c>
      <c r="L62" s="25" t="s">
        <v>310</v>
      </c>
      <c r="M62" s="2" t="s">
        <v>335</v>
      </c>
      <c r="N62" s="17" t="s">
        <v>262</v>
      </c>
      <c r="O62" s="17" t="s">
        <v>7</v>
      </c>
      <c r="P62" s="17" t="s">
        <v>263</v>
      </c>
      <c r="Q62" s="17" t="s">
        <v>478</v>
      </c>
    </row>
    <row r="63" spans="1:18" s="17" customFormat="1" x14ac:dyDescent="0.35">
      <c r="A63" s="17" t="s">
        <v>198</v>
      </c>
      <c r="B63" s="1">
        <v>12</v>
      </c>
      <c r="C63" s="17" t="s">
        <v>49</v>
      </c>
      <c r="D63" s="1" t="s">
        <v>54</v>
      </c>
      <c r="E63" s="19" t="s">
        <v>55</v>
      </c>
      <c r="G63" s="19"/>
      <c r="I63" s="19"/>
      <c r="J63" s="17" t="s">
        <v>7</v>
      </c>
      <c r="K63" s="2" t="s">
        <v>56</v>
      </c>
      <c r="L63" s="25"/>
      <c r="M63" s="2" t="s">
        <v>334</v>
      </c>
      <c r="N63" s="17" t="s">
        <v>266</v>
      </c>
      <c r="O63" s="17" t="s">
        <v>7</v>
      </c>
      <c r="Q63" s="17" t="s">
        <v>450</v>
      </c>
      <c r="R63" s="17" t="s">
        <v>380</v>
      </c>
    </row>
    <row r="64" spans="1:18" s="17" customFormat="1" x14ac:dyDescent="0.35">
      <c r="A64" s="17" t="s">
        <v>198</v>
      </c>
      <c r="B64" s="1">
        <v>12</v>
      </c>
      <c r="C64" s="17" t="s">
        <v>49</v>
      </c>
      <c r="D64" s="1" t="s">
        <v>57</v>
      </c>
      <c r="E64" s="19" t="s">
        <v>0</v>
      </c>
      <c r="G64" s="19"/>
      <c r="I64" s="19"/>
      <c r="J64" s="17" t="s">
        <v>26</v>
      </c>
      <c r="K64" s="2" t="s">
        <v>58</v>
      </c>
      <c r="L64" s="25"/>
      <c r="M64" s="2" t="s">
        <v>375</v>
      </c>
      <c r="N64" s="17" t="s">
        <v>294</v>
      </c>
      <c r="O64" s="17" t="s">
        <v>7</v>
      </c>
      <c r="Q64" s="17" t="s">
        <v>479</v>
      </c>
    </row>
    <row r="65" spans="1:18" s="26" customFormat="1" ht="29" x14ac:dyDescent="0.35">
      <c r="A65" s="26" t="s">
        <v>198</v>
      </c>
      <c r="B65" s="27">
        <v>12</v>
      </c>
      <c r="C65" s="26" t="s">
        <v>49</v>
      </c>
      <c r="D65" s="27" t="s">
        <v>59</v>
      </c>
      <c r="E65" s="28" t="s">
        <v>60</v>
      </c>
      <c r="G65" s="28"/>
      <c r="I65" s="28"/>
      <c r="J65" s="26" t="s">
        <v>7</v>
      </c>
      <c r="K65" s="29" t="s">
        <v>61</v>
      </c>
      <c r="L65" s="25" t="s">
        <v>316</v>
      </c>
      <c r="M65" s="29" t="s">
        <v>379</v>
      </c>
      <c r="N65" s="26" t="s">
        <v>276</v>
      </c>
      <c r="O65" s="26" t="s">
        <v>7</v>
      </c>
      <c r="Q65" s="26" t="s">
        <v>480</v>
      </c>
    </row>
    <row r="66" spans="1:18" s="17" customFormat="1" x14ac:dyDescent="0.35">
      <c r="B66" s="1"/>
      <c r="D66" s="1"/>
      <c r="E66" s="19"/>
      <c r="G66" s="19"/>
      <c r="I66" s="19"/>
      <c r="K66" s="2"/>
      <c r="L66" s="25"/>
      <c r="M66" s="2"/>
    </row>
    <row r="67" spans="1:18" s="26" customFormat="1" x14ac:dyDescent="0.35">
      <c r="A67" s="26" t="s">
        <v>198</v>
      </c>
      <c r="B67" s="27">
        <v>12</v>
      </c>
      <c r="C67" s="26" t="s">
        <v>49</v>
      </c>
      <c r="D67" s="27" t="s">
        <v>51</v>
      </c>
      <c r="E67" s="28" t="s">
        <v>52</v>
      </c>
      <c r="G67" s="28"/>
      <c r="I67" s="28"/>
      <c r="J67" s="26" t="s">
        <v>7</v>
      </c>
      <c r="K67" s="29" t="s">
        <v>53</v>
      </c>
      <c r="L67" s="25" t="s">
        <v>317</v>
      </c>
      <c r="M67" s="29" t="s">
        <v>376</v>
      </c>
      <c r="N67" s="26" t="s">
        <v>265</v>
      </c>
      <c r="O67" s="26" t="s">
        <v>26</v>
      </c>
      <c r="Q67" s="26" t="s">
        <v>481</v>
      </c>
    </row>
    <row r="68" spans="1:18" s="26" customFormat="1" x14ac:dyDescent="0.35">
      <c r="A68" s="26" t="s">
        <v>198</v>
      </c>
      <c r="B68" s="27">
        <v>12</v>
      </c>
      <c r="C68" s="26" t="s">
        <v>49</v>
      </c>
      <c r="D68" s="27" t="s">
        <v>54</v>
      </c>
      <c r="E68" s="28" t="s">
        <v>55</v>
      </c>
      <c r="G68" s="28"/>
      <c r="I68" s="28"/>
      <c r="J68" s="26" t="s">
        <v>7</v>
      </c>
      <c r="K68" s="29" t="s">
        <v>56</v>
      </c>
      <c r="L68" s="25" t="s">
        <v>317</v>
      </c>
      <c r="M68" s="29" t="s">
        <v>377</v>
      </c>
      <c r="N68" s="26" t="s">
        <v>267</v>
      </c>
      <c r="O68" s="26" t="s">
        <v>26</v>
      </c>
      <c r="Q68" s="26" t="s">
        <v>482</v>
      </c>
    </row>
    <row r="69" spans="1:18" s="26" customFormat="1" x14ac:dyDescent="0.35">
      <c r="A69" s="26" t="s">
        <v>198</v>
      </c>
      <c r="B69" s="27">
        <v>12</v>
      </c>
      <c r="C69" s="26" t="s">
        <v>49</v>
      </c>
      <c r="D69" s="27" t="s">
        <v>57</v>
      </c>
      <c r="E69" s="28" t="s">
        <v>0</v>
      </c>
      <c r="G69" s="28"/>
      <c r="I69" s="28"/>
      <c r="J69" s="26" t="s">
        <v>26</v>
      </c>
      <c r="K69" s="29" t="s">
        <v>58</v>
      </c>
      <c r="L69" s="25" t="s">
        <v>317</v>
      </c>
      <c r="M69" s="29" t="s">
        <v>378</v>
      </c>
      <c r="N69" s="26" t="s">
        <v>269</v>
      </c>
      <c r="O69" s="26" t="s">
        <v>26</v>
      </c>
      <c r="Q69" s="26" t="s">
        <v>483</v>
      </c>
    </row>
    <row r="70" spans="1:18" s="26" customFormat="1" ht="29" x14ac:dyDescent="0.35">
      <c r="A70" s="26" t="s">
        <v>198</v>
      </c>
      <c r="B70" s="27">
        <v>12</v>
      </c>
      <c r="C70" s="26" t="s">
        <v>49</v>
      </c>
      <c r="D70" s="27" t="s">
        <v>59</v>
      </c>
      <c r="E70" s="28" t="s">
        <v>60</v>
      </c>
      <c r="G70" s="28"/>
      <c r="I70" s="28"/>
      <c r="J70" s="26" t="s">
        <v>7</v>
      </c>
      <c r="K70" s="29" t="s">
        <v>61</v>
      </c>
      <c r="L70" s="25" t="s">
        <v>316</v>
      </c>
      <c r="M70" s="29" t="s">
        <v>379</v>
      </c>
      <c r="N70" s="26" t="s">
        <v>381</v>
      </c>
      <c r="O70" s="26" t="s">
        <v>26</v>
      </c>
      <c r="Q70" s="26" t="s">
        <v>484</v>
      </c>
    </row>
    <row r="71" spans="1:18" s="26" customFormat="1" x14ac:dyDescent="0.35">
      <c r="B71" s="27"/>
      <c r="D71" s="27"/>
      <c r="E71" s="28"/>
      <c r="G71" s="28"/>
      <c r="I71" s="28"/>
      <c r="K71" s="29"/>
      <c r="L71" s="25"/>
      <c r="M71" s="29"/>
    </row>
    <row r="72" spans="1:18" s="26" customFormat="1" x14ac:dyDescent="0.35">
      <c r="A72" s="26" t="s">
        <v>198</v>
      </c>
      <c r="B72" s="27">
        <v>12</v>
      </c>
      <c r="C72" s="26" t="s">
        <v>49</v>
      </c>
      <c r="D72" s="27" t="s">
        <v>51</v>
      </c>
      <c r="E72" s="28" t="s">
        <v>52</v>
      </c>
      <c r="G72" s="28"/>
      <c r="I72" s="28"/>
      <c r="J72" s="26" t="s">
        <v>7</v>
      </c>
      <c r="K72" s="29" t="s">
        <v>53</v>
      </c>
      <c r="L72" s="25" t="s">
        <v>316</v>
      </c>
      <c r="M72" s="29" t="s">
        <v>376</v>
      </c>
      <c r="N72" s="26" t="s">
        <v>264</v>
      </c>
      <c r="O72" s="26" t="s">
        <v>26</v>
      </c>
      <c r="Q72" s="26" t="s">
        <v>485</v>
      </c>
    </row>
    <row r="73" spans="1:18" s="26" customFormat="1" x14ac:dyDescent="0.35">
      <c r="A73" s="26" t="s">
        <v>198</v>
      </c>
      <c r="B73" s="27">
        <v>12</v>
      </c>
      <c r="C73" s="26" t="s">
        <v>49</v>
      </c>
      <c r="D73" s="27" t="s">
        <v>54</v>
      </c>
      <c r="E73" s="28" t="s">
        <v>55</v>
      </c>
      <c r="G73" s="28"/>
      <c r="I73" s="28"/>
      <c r="J73" s="26" t="s">
        <v>7</v>
      </c>
      <c r="K73" s="29" t="s">
        <v>56</v>
      </c>
      <c r="L73" s="25" t="s">
        <v>317</v>
      </c>
      <c r="M73" s="29"/>
      <c r="N73" s="26" t="s">
        <v>541</v>
      </c>
      <c r="Q73" s="26" t="s">
        <v>482</v>
      </c>
      <c r="R73" s="26" t="s">
        <v>542</v>
      </c>
    </row>
    <row r="74" spans="1:18" s="26" customFormat="1" x14ac:dyDescent="0.35">
      <c r="A74" s="26" t="s">
        <v>198</v>
      </c>
      <c r="B74" s="27">
        <v>12</v>
      </c>
      <c r="C74" s="26" t="s">
        <v>49</v>
      </c>
      <c r="D74" s="27" t="s">
        <v>57</v>
      </c>
      <c r="E74" s="28" t="s">
        <v>0</v>
      </c>
      <c r="G74" s="28"/>
      <c r="I74" s="28"/>
      <c r="J74" s="26" t="s">
        <v>26</v>
      </c>
      <c r="K74" s="29" t="s">
        <v>58</v>
      </c>
      <c r="L74" s="25"/>
      <c r="M74" s="29" t="s">
        <v>377</v>
      </c>
      <c r="N74" s="26" t="s">
        <v>268</v>
      </c>
      <c r="O74" s="26" t="s">
        <v>26</v>
      </c>
      <c r="Q74" s="26" t="s">
        <v>486</v>
      </c>
    </row>
    <row r="75" spans="1:18" s="26" customFormat="1" ht="29" x14ac:dyDescent="0.35">
      <c r="A75" s="26" t="s">
        <v>198</v>
      </c>
      <c r="B75" s="27">
        <v>12</v>
      </c>
      <c r="C75" s="26" t="s">
        <v>49</v>
      </c>
      <c r="D75" s="27" t="s">
        <v>59</v>
      </c>
      <c r="E75" s="28" t="s">
        <v>60</v>
      </c>
      <c r="G75" s="28"/>
      <c r="I75" s="28"/>
      <c r="J75" s="26" t="s">
        <v>7</v>
      </c>
      <c r="K75" s="29" t="s">
        <v>61</v>
      </c>
      <c r="L75" s="25" t="s">
        <v>316</v>
      </c>
      <c r="M75" s="29" t="s">
        <v>379</v>
      </c>
      <c r="N75" s="26" t="s">
        <v>270</v>
      </c>
      <c r="O75" s="26" t="s">
        <v>26</v>
      </c>
      <c r="Q75" s="26" t="s">
        <v>487</v>
      </c>
    </row>
    <row r="76" spans="1:18" s="10" customFormat="1" ht="29" x14ac:dyDescent="0.35">
      <c r="A76" s="10" t="s">
        <v>198</v>
      </c>
      <c r="B76" s="1">
        <v>13</v>
      </c>
      <c r="C76" s="11" t="s">
        <v>62</v>
      </c>
      <c r="E76" s="19"/>
      <c r="G76" s="19"/>
      <c r="I76" s="19"/>
      <c r="J76" s="1" t="s">
        <v>13</v>
      </c>
      <c r="K76" s="19" t="s">
        <v>63</v>
      </c>
      <c r="L76" s="24"/>
      <c r="M76" s="19"/>
      <c r="P76" s="17"/>
      <c r="Q76" s="17"/>
    </row>
    <row r="77" spans="1:18" x14ac:dyDescent="0.35">
      <c r="A77" t="s">
        <v>198</v>
      </c>
      <c r="B77" s="1">
        <v>13</v>
      </c>
      <c r="C77" t="s">
        <v>62</v>
      </c>
      <c r="D77" s="1" t="s">
        <v>64</v>
      </c>
      <c r="E77" s="19" t="s">
        <v>52</v>
      </c>
      <c r="J77" t="s">
        <v>7</v>
      </c>
      <c r="K77" s="2" t="s">
        <v>65</v>
      </c>
      <c r="L77" s="25" t="s">
        <v>313</v>
      </c>
      <c r="M77" s="2" t="s">
        <v>382</v>
      </c>
      <c r="N77" t="s">
        <v>272</v>
      </c>
      <c r="O77" s="17" t="s">
        <v>26</v>
      </c>
      <c r="Q77" s="17" t="s">
        <v>488</v>
      </c>
    </row>
    <row r="78" spans="1:18" s="30" customFormat="1" x14ac:dyDescent="0.35">
      <c r="A78" s="30" t="s">
        <v>198</v>
      </c>
      <c r="B78" s="31">
        <v>13</v>
      </c>
      <c r="C78" s="30" t="s">
        <v>62</v>
      </c>
      <c r="D78" s="31" t="s">
        <v>66</v>
      </c>
      <c r="E78" s="32" t="s">
        <v>55</v>
      </c>
      <c r="G78" s="32"/>
      <c r="I78" s="32"/>
      <c r="J78" s="30" t="s">
        <v>7</v>
      </c>
      <c r="K78" s="34" t="s">
        <v>56</v>
      </c>
      <c r="L78" s="25"/>
      <c r="M78" s="34"/>
      <c r="N78" s="26" t="s">
        <v>543</v>
      </c>
      <c r="R78" s="30" t="s">
        <v>437</v>
      </c>
    </row>
    <row r="79" spans="1:18" x14ac:dyDescent="0.35">
      <c r="A79" t="s">
        <v>198</v>
      </c>
      <c r="B79" s="1">
        <v>13</v>
      </c>
      <c r="C79" t="s">
        <v>62</v>
      </c>
      <c r="D79" s="1" t="s">
        <v>67</v>
      </c>
      <c r="E79" s="19" t="s">
        <v>0</v>
      </c>
      <c r="J79" t="s">
        <v>26</v>
      </c>
      <c r="K79" s="2" t="s">
        <v>68</v>
      </c>
      <c r="L79" s="25" t="s">
        <v>313</v>
      </c>
      <c r="M79" s="2" t="s">
        <v>383</v>
      </c>
      <c r="N79" s="10" t="s">
        <v>271</v>
      </c>
      <c r="O79" s="19" t="s">
        <v>26</v>
      </c>
      <c r="Q79" s="17" t="s">
        <v>489</v>
      </c>
    </row>
    <row r="80" spans="1:18" ht="29" x14ac:dyDescent="0.35">
      <c r="A80" t="s">
        <v>198</v>
      </c>
      <c r="B80" s="1">
        <v>13</v>
      </c>
      <c r="C80" t="s">
        <v>62</v>
      </c>
      <c r="D80" s="1" t="s">
        <v>69</v>
      </c>
      <c r="E80" s="19" t="s">
        <v>70</v>
      </c>
      <c r="J80" t="s">
        <v>26</v>
      </c>
      <c r="K80" s="2" t="s">
        <v>71</v>
      </c>
    </row>
    <row r="81" spans="1:18" s="17" customFormat="1" ht="29" x14ac:dyDescent="0.35">
      <c r="A81" s="17" t="s">
        <v>198</v>
      </c>
      <c r="B81" s="1">
        <v>15</v>
      </c>
      <c r="C81" s="17" t="s">
        <v>72</v>
      </c>
      <c r="E81" s="19"/>
      <c r="G81" s="19"/>
      <c r="I81" s="19"/>
      <c r="J81" s="1" t="s">
        <v>13</v>
      </c>
      <c r="K81" s="19" t="s">
        <v>73</v>
      </c>
      <c r="L81" s="24" t="s">
        <v>315</v>
      </c>
      <c r="M81" s="19"/>
    </row>
    <row r="82" spans="1:18" s="44" customFormat="1" ht="29" x14ac:dyDescent="0.35">
      <c r="A82" s="44" t="s">
        <v>198</v>
      </c>
      <c r="B82" s="45">
        <v>15</v>
      </c>
      <c r="C82" s="44" t="s">
        <v>72</v>
      </c>
      <c r="D82" s="45" t="s">
        <v>74</v>
      </c>
      <c r="E82" s="46" t="s">
        <v>75</v>
      </c>
      <c r="G82" s="46"/>
      <c r="I82" s="46"/>
      <c r="J82" s="44" t="s">
        <v>7</v>
      </c>
      <c r="K82" s="47" t="s">
        <v>76</v>
      </c>
      <c r="L82" s="25"/>
      <c r="M82" s="47" t="s">
        <v>385</v>
      </c>
      <c r="N82" s="44" t="s">
        <v>274</v>
      </c>
      <c r="O82" s="46" t="s">
        <v>26</v>
      </c>
      <c r="Q82" s="44" t="s">
        <v>490</v>
      </c>
    </row>
    <row r="83" spans="1:18" s="17" customFormat="1" x14ac:dyDescent="0.35">
      <c r="A83" s="17" t="s">
        <v>198</v>
      </c>
      <c r="B83" s="1">
        <v>15</v>
      </c>
      <c r="C83" s="17" t="s">
        <v>72</v>
      </c>
      <c r="D83" s="1" t="s">
        <v>77</v>
      </c>
      <c r="E83" s="19" t="s">
        <v>78</v>
      </c>
      <c r="G83" s="19"/>
      <c r="I83" s="19"/>
      <c r="J83" s="17" t="s">
        <v>7</v>
      </c>
      <c r="K83" s="2" t="s">
        <v>79</v>
      </c>
      <c r="L83" s="25"/>
      <c r="M83" s="2" t="s">
        <v>384</v>
      </c>
      <c r="N83" s="17" t="s">
        <v>544</v>
      </c>
      <c r="O83" s="19" t="s">
        <v>26</v>
      </c>
      <c r="Q83" s="17" t="s">
        <v>492</v>
      </c>
      <c r="R83" s="17" t="s">
        <v>545</v>
      </c>
    </row>
    <row r="84" spans="1:18" ht="29" x14ac:dyDescent="0.35">
      <c r="A84" t="s">
        <v>198</v>
      </c>
      <c r="B84" s="1">
        <v>15</v>
      </c>
      <c r="C84" t="s">
        <v>72</v>
      </c>
      <c r="D84" s="1" t="s">
        <v>74</v>
      </c>
      <c r="E84" s="19" t="s">
        <v>75</v>
      </c>
      <c r="J84" t="s">
        <v>7</v>
      </c>
      <c r="K84" s="2" t="s">
        <v>76</v>
      </c>
      <c r="M84" s="2" t="s">
        <v>336</v>
      </c>
      <c r="N84" s="17" t="s">
        <v>273</v>
      </c>
      <c r="O84" s="19" t="s">
        <v>26</v>
      </c>
      <c r="Q84" s="17" t="s">
        <v>491</v>
      </c>
    </row>
    <row r="85" spans="1:18" x14ac:dyDescent="0.35">
      <c r="A85" t="s">
        <v>198</v>
      </c>
      <c r="B85" s="1">
        <v>15</v>
      </c>
      <c r="C85" t="s">
        <v>72</v>
      </c>
      <c r="D85" s="1" t="s">
        <v>77</v>
      </c>
      <c r="E85" s="19" t="s">
        <v>78</v>
      </c>
      <c r="J85" t="s">
        <v>7</v>
      </c>
      <c r="K85" s="2" t="s">
        <v>79</v>
      </c>
      <c r="M85" s="2" t="s">
        <v>384</v>
      </c>
      <c r="N85" t="s">
        <v>78</v>
      </c>
      <c r="O85" s="19" t="s">
        <v>26</v>
      </c>
      <c r="Q85" s="17" t="s">
        <v>492</v>
      </c>
    </row>
    <row r="86" spans="1:18" x14ac:dyDescent="0.35">
      <c r="A86" t="s">
        <v>198</v>
      </c>
      <c r="B86" s="1">
        <v>15</v>
      </c>
      <c r="C86" t="s">
        <v>72</v>
      </c>
      <c r="D86" s="1" t="s">
        <v>80</v>
      </c>
      <c r="E86" s="19" t="s">
        <v>81</v>
      </c>
      <c r="K86" s="2" t="s">
        <v>82</v>
      </c>
      <c r="M86" s="2" t="s">
        <v>335</v>
      </c>
      <c r="N86" t="s">
        <v>275</v>
      </c>
      <c r="O86" s="19" t="s">
        <v>26</v>
      </c>
      <c r="Q86" s="17" t="s">
        <v>493</v>
      </c>
    </row>
    <row r="87" spans="1:18" s="44" customFormat="1" x14ac:dyDescent="0.35">
      <c r="A87" s="44" t="s">
        <v>198</v>
      </c>
      <c r="B87" s="45">
        <v>15</v>
      </c>
      <c r="C87" s="44" t="s">
        <v>72</v>
      </c>
      <c r="D87" s="45" t="s">
        <v>80</v>
      </c>
      <c r="E87" s="46" t="s">
        <v>81</v>
      </c>
      <c r="G87" s="46"/>
      <c r="I87" s="46"/>
      <c r="K87" s="47" t="s">
        <v>82</v>
      </c>
      <c r="L87" s="25"/>
      <c r="M87" s="47" t="s">
        <v>334</v>
      </c>
      <c r="N87" s="44" t="s">
        <v>450</v>
      </c>
      <c r="O87" s="46" t="s">
        <v>26</v>
      </c>
      <c r="Q87" s="44" t="s">
        <v>493</v>
      </c>
    </row>
    <row r="88" spans="1:18" s="17" customFormat="1" ht="58" x14ac:dyDescent="0.35">
      <c r="A88" s="17" t="s">
        <v>198</v>
      </c>
      <c r="B88" s="1" t="s">
        <v>83</v>
      </c>
      <c r="C88" s="19" t="s">
        <v>84</v>
      </c>
      <c r="D88" s="1" t="s">
        <v>85</v>
      </c>
      <c r="E88" s="19" t="s">
        <v>86</v>
      </c>
      <c r="G88" s="19"/>
      <c r="J88" s="17" t="s">
        <v>13</v>
      </c>
      <c r="K88" s="2" t="s">
        <v>87</v>
      </c>
      <c r="L88" s="25"/>
      <c r="M88" s="2"/>
      <c r="O88" s="19"/>
    </row>
    <row r="89" spans="1:18" ht="29" x14ac:dyDescent="0.35">
      <c r="A89" t="s">
        <v>198</v>
      </c>
      <c r="B89" s="1" t="s">
        <v>83</v>
      </c>
      <c r="C89" s="19" t="s">
        <v>84</v>
      </c>
      <c r="D89" s="1" t="s">
        <v>85</v>
      </c>
      <c r="E89" s="19" t="s">
        <v>86</v>
      </c>
      <c r="F89" s="1" t="s">
        <v>88</v>
      </c>
      <c r="G89" s="19" t="s">
        <v>3</v>
      </c>
      <c r="J89" t="s">
        <v>7</v>
      </c>
      <c r="K89" s="2" t="s">
        <v>89</v>
      </c>
      <c r="M89" s="2" t="s">
        <v>379</v>
      </c>
      <c r="N89" s="17" t="s">
        <v>276</v>
      </c>
      <c r="O89" s="19" t="s">
        <v>7</v>
      </c>
      <c r="Q89" s="17" t="s">
        <v>494</v>
      </c>
    </row>
    <row r="90" spans="1:18" ht="29" x14ac:dyDescent="0.35">
      <c r="A90" t="s">
        <v>198</v>
      </c>
      <c r="B90" s="1" t="s">
        <v>83</v>
      </c>
      <c r="C90" s="19" t="s">
        <v>84</v>
      </c>
      <c r="D90" s="1" t="s">
        <v>85</v>
      </c>
      <c r="E90" s="19" t="s">
        <v>86</v>
      </c>
      <c r="F90" s="1" t="s">
        <v>90</v>
      </c>
      <c r="G90" s="19" t="s">
        <v>6</v>
      </c>
      <c r="J90" t="s">
        <v>91</v>
      </c>
      <c r="K90" s="2" t="s">
        <v>92</v>
      </c>
      <c r="N90" t="s">
        <v>546</v>
      </c>
      <c r="R90" t="s">
        <v>547</v>
      </c>
    </row>
    <row r="91" spans="1:18" s="17" customFormat="1" ht="29" x14ac:dyDescent="0.35">
      <c r="A91" s="17" t="s">
        <v>198</v>
      </c>
      <c r="B91" s="1" t="s">
        <v>83</v>
      </c>
      <c r="C91" s="19" t="s">
        <v>84</v>
      </c>
      <c r="D91" s="1" t="s">
        <v>85</v>
      </c>
      <c r="E91" s="19" t="s">
        <v>86</v>
      </c>
      <c r="F91" s="1" t="s">
        <v>93</v>
      </c>
      <c r="G91" s="19" t="s">
        <v>94</v>
      </c>
      <c r="J91" s="17" t="s">
        <v>7</v>
      </c>
      <c r="K91" s="2" t="s">
        <v>95</v>
      </c>
      <c r="L91" s="25"/>
      <c r="M91" s="2" t="s">
        <v>388</v>
      </c>
      <c r="N91" t="s">
        <v>282</v>
      </c>
      <c r="O91" s="19" t="s">
        <v>7</v>
      </c>
      <c r="Q91" s="17" t="s">
        <v>495</v>
      </c>
    </row>
    <row r="92" spans="1:18" ht="29" x14ac:dyDescent="0.35">
      <c r="A92" t="s">
        <v>198</v>
      </c>
      <c r="B92" s="1" t="s">
        <v>83</v>
      </c>
      <c r="C92" s="19" t="s">
        <v>84</v>
      </c>
      <c r="D92" s="1" t="s">
        <v>85</v>
      </c>
      <c r="E92" s="19" t="s">
        <v>86</v>
      </c>
      <c r="F92" s="1" t="s">
        <v>93</v>
      </c>
      <c r="G92" s="19" t="s">
        <v>94</v>
      </c>
      <c r="J92" t="s">
        <v>7</v>
      </c>
      <c r="K92" s="2" t="s">
        <v>95</v>
      </c>
      <c r="L92" s="25" t="s">
        <v>15</v>
      </c>
      <c r="M92" s="2" t="s">
        <v>386</v>
      </c>
      <c r="N92" s="17" t="s">
        <v>387</v>
      </c>
      <c r="O92" s="19" t="s">
        <v>26</v>
      </c>
      <c r="Q92" s="17" t="s">
        <v>496</v>
      </c>
    </row>
    <row r="93" spans="1:18" ht="29" x14ac:dyDescent="0.35">
      <c r="A93" t="s">
        <v>198</v>
      </c>
      <c r="B93" s="1" t="s">
        <v>83</v>
      </c>
      <c r="C93" s="19" t="s">
        <v>84</v>
      </c>
      <c r="D93" s="1" t="s">
        <v>85</v>
      </c>
      <c r="E93" s="19" t="s">
        <v>86</v>
      </c>
      <c r="F93" s="1" t="s">
        <v>96</v>
      </c>
      <c r="G93" s="19" t="s">
        <v>28</v>
      </c>
      <c r="J93" t="s">
        <v>26</v>
      </c>
      <c r="M93" s="2" t="s">
        <v>389</v>
      </c>
      <c r="N93" t="s">
        <v>390</v>
      </c>
      <c r="O93" s="19" t="s">
        <v>26</v>
      </c>
      <c r="Q93" s="17" t="s">
        <v>497</v>
      </c>
    </row>
    <row r="94" spans="1:18" ht="29" x14ac:dyDescent="0.35">
      <c r="A94" t="s">
        <v>198</v>
      </c>
      <c r="B94" s="1" t="s">
        <v>83</v>
      </c>
      <c r="C94" s="19" t="s">
        <v>84</v>
      </c>
      <c r="D94" s="1" t="s">
        <v>85</v>
      </c>
      <c r="E94" s="19" t="s">
        <v>86</v>
      </c>
      <c r="F94" s="1" t="s">
        <v>97</v>
      </c>
      <c r="G94" s="19" t="s">
        <v>98</v>
      </c>
      <c r="J94" t="s">
        <v>26</v>
      </c>
      <c r="K94" s="2" t="s">
        <v>99</v>
      </c>
    </row>
    <row r="95" spans="1:18" ht="43.5" x14ac:dyDescent="0.35">
      <c r="A95" t="s">
        <v>198</v>
      </c>
      <c r="B95" s="1" t="s">
        <v>83</v>
      </c>
      <c r="C95" s="19" t="s">
        <v>84</v>
      </c>
      <c r="D95" s="1" t="s">
        <v>100</v>
      </c>
      <c r="E95" s="19" t="s">
        <v>199</v>
      </c>
      <c r="J95" t="s">
        <v>13</v>
      </c>
      <c r="K95" s="2" t="s">
        <v>101</v>
      </c>
    </row>
    <row r="96" spans="1:18" ht="29" x14ac:dyDescent="0.35">
      <c r="A96" t="s">
        <v>198</v>
      </c>
      <c r="B96" s="1" t="s">
        <v>83</v>
      </c>
      <c r="C96" s="19" t="s">
        <v>84</v>
      </c>
      <c r="D96" s="1" t="s">
        <v>100</v>
      </c>
      <c r="E96" s="19" t="s">
        <v>199</v>
      </c>
      <c r="F96" s="1" t="s">
        <v>102</v>
      </c>
      <c r="G96" s="19" t="s">
        <v>3</v>
      </c>
      <c r="J96" t="s">
        <v>91</v>
      </c>
      <c r="K96" s="2" t="s">
        <v>103</v>
      </c>
      <c r="N96" s="17"/>
      <c r="O96" s="19"/>
      <c r="Q96" s="17" t="s">
        <v>498</v>
      </c>
    </row>
    <row r="97" spans="1:18" ht="29" x14ac:dyDescent="0.35">
      <c r="A97" t="s">
        <v>198</v>
      </c>
      <c r="B97" s="1" t="s">
        <v>83</v>
      </c>
      <c r="C97" s="19" t="s">
        <v>84</v>
      </c>
      <c r="D97" s="1" t="s">
        <v>100</v>
      </c>
      <c r="E97" s="19" t="s">
        <v>199</v>
      </c>
      <c r="F97" s="1" t="s">
        <v>104</v>
      </c>
      <c r="G97" s="19" t="s">
        <v>105</v>
      </c>
      <c r="J97" t="s">
        <v>91</v>
      </c>
      <c r="K97" s="2" t="s">
        <v>106</v>
      </c>
      <c r="N97" t="s">
        <v>548</v>
      </c>
      <c r="R97" t="s">
        <v>549</v>
      </c>
    </row>
    <row r="98" spans="1:18" s="17" customFormat="1" ht="43.5" x14ac:dyDescent="0.35">
      <c r="A98" s="17" t="s">
        <v>198</v>
      </c>
      <c r="B98" s="1" t="s">
        <v>83</v>
      </c>
      <c r="C98" s="19" t="s">
        <v>84</v>
      </c>
      <c r="D98" s="1" t="s">
        <v>100</v>
      </c>
      <c r="E98" s="19" t="s">
        <v>199</v>
      </c>
      <c r="F98" s="1" t="s">
        <v>107</v>
      </c>
      <c r="G98" s="19" t="s">
        <v>200</v>
      </c>
      <c r="J98" s="17" t="s">
        <v>7</v>
      </c>
      <c r="K98" s="2" t="s">
        <v>108</v>
      </c>
      <c r="L98" s="25"/>
      <c r="M98" s="2" t="s">
        <v>354</v>
      </c>
      <c r="N98" s="17" t="s">
        <v>238</v>
      </c>
      <c r="O98" s="19" t="s">
        <v>26</v>
      </c>
      <c r="Q98" s="17" t="s">
        <v>498</v>
      </c>
    </row>
    <row r="99" spans="1:18" s="17" customFormat="1" x14ac:dyDescent="0.35">
      <c r="B99" s="1"/>
      <c r="C99" s="19"/>
      <c r="D99" s="1"/>
      <c r="E99" s="19"/>
      <c r="F99" s="1"/>
      <c r="G99" s="19"/>
      <c r="K99" s="2"/>
      <c r="L99" s="25"/>
      <c r="M99" s="2"/>
    </row>
    <row r="100" spans="1:18" s="17" customFormat="1" ht="29" x14ac:dyDescent="0.35">
      <c r="A100" s="17" t="s">
        <v>198</v>
      </c>
      <c r="B100" s="1" t="s">
        <v>83</v>
      </c>
      <c r="C100" s="19" t="s">
        <v>84</v>
      </c>
      <c r="D100" s="1" t="s">
        <v>85</v>
      </c>
      <c r="E100" s="19" t="s">
        <v>86</v>
      </c>
      <c r="F100" s="1" t="s">
        <v>88</v>
      </c>
      <c r="G100" s="19" t="s">
        <v>3</v>
      </c>
      <c r="J100" s="17" t="s">
        <v>7</v>
      </c>
      <c r="K100" s="2" t="s">
        <v>89</v>
      </c>
      <c r="L100" s="25"/>
      <c r="M100" s="2" t="s">
        <v>379</v>
      </c>
      <c r="N100" s="17" t="s">
        <v>341</v>
      </c>
      <c r="O100" s="19" t="s">
        <v>7</v>
      </c>
      <c r="Q100" s="17" t="s">
        <v>494</v>
      </c>
      <c r="R100" s="17" t="s">
        <v>552</v>
      </c>
    </row>
    <row r="101" spans="1:18" s="17" customFormat="1" ht="29" x14ac:dyDescent="0.35">
      <c r="A101" s="17" t="s">
        <v>198</v>
      </c>
      <c r="B101" s="1" t="s">
        <v>83</v>
      </c>
      <c r="C101" s="19" t="s">
        <v>84</v>
      </c>
      <c r="D101" s="1" t="s">
        <v>85</v>
      </c>
      <c r="E101" s="19" t="s">
        <v>86</v>
      </c>
      <c r="F101" s="1" t="s">
        <v>90</v>
      </c>
      <c r="G101" s="19" t="s">
        <v>6</v>
      </c>
      <c r="J101" s="17" t="s">
        <v>91</v>
      </c>
      <c r="K101" s="2" t="s">
        <v>92</v>
      </c>
      <c r="L101" s="25"/>
      <c r="M101" s="2"/>
      <c r="N101" s="17" t="s">
        <v>550</v>
      </c>
      <c r="O101" s="19"/>
      <c r="R101" s="17" t="s">
        <v>551</v>
      </c>
    </row>
    <row r="102" spans="1:18" s="17" customFormat="1" ht="29" x14ac:dyDescent="0.35">
      <c r="A102" s="17" t="s">
        <v>198</v>
      </c>
      <c r="B102" s="1" t="s">
        <v>83</v>
      </c>
      <c r="C102" s="19" t="s">
        <v>84</v>
      </c>
      <c r="D102" s="1" t="s">
        <v>85</v>
      </c>
      <c r="E102" s="19" t="s">
        <v>86</v>
      </c>
      <c r="F102" s="1" t="s">
        <v>93</v>
      </c>
      <c r="G102" s="19" t="s">
        <v>94</v>
      </c>
      <c r="J102" s="17" t="s">
        <v>7</v>
      </c>
      <c r="K102" s="2" t="s">
        <v>95</v>
      </c>
      <c r="L102" s="25"/>
      <c r="M102" s="2" t="s">
        <v>388</v>
      </c>
      <c r="N102" s="17" t="s">
        <v>342</v>
      </c>
      <c r="O102" s="19" t="s">
        <v>7</v>
      </c>
      <c r="Q102" s="17" t="s">
        <v>495</v>
      </c>
    </row>
    <row r="103" spans="1:18" s="17" customFormat="1" ht="29" x14ac:dyDescent="0.35">
      <c r="A103" s="17" t="s">
        <v>198</v>
      </c>
      <c r="B103" s="1" t="s">
        <v>83</v>
      </c>
      <c r="C103" s="19" t="s">
        <v>84</v>
      </c>
      <c r="D103" s="1" t="s">
        <v>85</v>
      </c>
      <c r="E103" s="19" t="s">
        <v>86</v>
      </c>
      <c r="F103" s="1" t="s">
        <v>93</v>
      </c>
      <c r="G103" s="19" t="s">
        <v>94</v>
      </c>
      <c r="J103" s="17" t="s">
        <v>7</v>
      </c>
      <c r="K103" s="2" t="s">
        <v>95</v>
      </c>
      <c r="L103" s="25" t="s">
        <v>15</v>
      </c>
      <c r="M103" s="2" t="s">
        <v>386</v>
      </c>
      <c r="N103" s="17" t="s">
        <v>387</v>
      </c>
      <c r="O103" s="19" t="s">
        <v>26</v>
      </c>
      <c r="Q103" s="17" t="s">
        <v>496</v>
      </c>
    </row>
    <row r="104" spans="1:18" s="17" customFormat="1" ht="29" x14ac:dyDescent="0.35">
      <c r="A104" s="17" t="s">
        <v>198</v>
      </c>
      <c r="B104" s="1" t="s">
        <v>83</v>
      </c>
      <c r="C104" s="19" t="s">
        <v>84</v>
      </c>
      <c r="D104" s="1" t="s">
        <v>85</v>
      </c>
      <c r="E104" s="19" t="s">
        <v>86</v>
      </c>
      <c r="F104" s="1" t="s">
        <v>96</v>
      </c>
      <c r="G104" s="19" t="s">
        <v>28</v>
      </c>
      <c r="J104" s="17" t="s">
        <v>26</v>
      </c>
      <c r="K104" s="2"/>
      <c r="L104" s="25"/>
      <c r="M104" s="2" t="s">
        <v>389</v>
      </c>
      <c r="N104" s="17" t="s">
        <v>390</v>
      </c>
      <c r="O104" s="19" t="s">
        <v>26</v>
      </c>
      <c r="Q104" s="17" t="s">
        <v>497</v>
      </c>
    </row>
    <row r="105" spans="1:18" s="17" customFormat="1" x14ac:dyDescent="0.35">
      <c r="B105" s="1"/>
      <c r="C105" s="19"/>
      <c r="D105" s="1"/>
      <c r="E105" s="19"/>
      <c r="F105" s="1"/>
      <c r="G105" s="19"/>
      <c r="K105" s="2"/>
      <c r="L105" s="25"/>
      <c r="M105" s="2"/>
      <c r="O105" s="19"/>
    </row>
    <row r="106" spans="1:18" s="17" customFormat="1" ht="29" x14ac:dyDescent="0.35">
      <c r="A106" s="17" t="s">
        <v>198</v>
      </c>
      <c r="B106" s="1" t="s">
        <v>83</v>
      </c>
      <c r="C106" s="19" t="s">
        <v>84</v>
      </c>
      <c r="D106" s="1" t="s">
        <v>85</v>
      </c>
      <c r="E106" s="19" t="s">
        <v>86</v>
      </c>
      <c r="F106" s="1" t="s">
        <v>88</v>
      </c>
      <c r="G106" s="19" t="s">
        <v>3</v>
      </c>
      <c r="J106" s="17" t="s">
        <v>7</v>
      </c>
      <c r="K106" s="2" t="s">
        <v>89</v>
      </c>
      <c r="L106" s="25"/>
      <c r="M106" s="2" t="s">
        <v>379</v>
      </c>
      <c r="N106" s="17" t="s">
        <v>391</v>
      </c>
      <c r="O106" s="19" t="s">
        <v>26</v>
      </c>
      <c r="Q106" s="17" t="s">
        <v>494</v>
      </c>
      <c r="R106" s="17" t="s">
        <v>552</v>
      </c>
    </row>
    <row r="107" spans="1:18" s="17" customFormat="1" ht="29" x14ac:dyDescent="0.35">
      <c r="A107" s="17" t="s">
        <v>198</v>
      </c>
      <c r="B107" s="1" t="s">
        <v>83</v>
      </c>
      <c r="C107" s="19" t="s">
        <v>84</v>
      </c>
      <c r="D107" s="1" t="s">
        <v>85</v>
      </c>
      <c r="E107" s="19" t="s">
        <v>86</v>
      </c>
      <c r="F107" s="1" t="s">
        <v>90</v>
      </c>
      <c r="G107" s="19" t="s">
        <v>6</v>
      </c>
      <c r="J107" s="17" t="s">
        <v>91</v>
      </c>
      <c r="K107" s="2" t="s">
        <v>92</v>
      </c>
      <c r="L107" s="25"/>
      <c r="M107" s="2"/>
      <c r="N107" s="17" t="s">
        <v>553</v>
      </c>
      <c r="O107" s="19"/>
      <c r="R107" s="17" t="s">
        <v>554</v>
      </c>
    </row>
    <row r="108" spans="1:18" s="17" customFormat="1" ht="29" x14ac:dyDescent="0.35">
      <c r="A108" s="17" t="s">
        <v>198</v>
      </c>
      <c r="B108" s="1" t="s">
        <v>83</v>
      </c>
      <c r="C108" s="19" t="s">
        <v>84</v>
      </c>
      <c r="D108" s="1" t="s">
        <v>85</v>
      </c>
      <c r="E108" s="19" t="s">
        <v>86</v>
      </c>
      <c r="F108" s="1" t="s">
        <v>93</v>
      </c>
      <c r="G108" s="19" t="s">
        <v>94</v>
      </c>
      <c r="J108" s="17" t="s">
        <v>7</v>
      </c>
      <c r="K108" s="2" t="s">
        <v>95</v>
      </c>
      <c r="L108" s="25"/>
      <c r="M108" s="2" t="s">
        <v>388</v>
      </c>
      <c r="N108" s="17" t="s">
        <v>392</v>
      </c>
      <c r="O108" s="19" t="s">
        <v>26</v>
      </c>
      <c r="Q108" s="17" t="s">
        <v>495</v>
      </c>
    </row>
    <row r="109" spans="1:18" s="17" customFormat="1" ht="29" x14ac:dyDescent="0.35">
      <c r="A109" s="17" t="s">
        <v>198</v>
      </c>
      <c r="B109" s="1" t="s">
        <v>83</v>
      </c>
      <c r="C109" s="19" t="s">
        <v>84</v>
      </c>
      <c r="D109" s="1" t="s">
        <v>85</v>
      </c>
      <c r="E109" s="19" t="s">
        <v>86</v>
      </c>
      <c r="F109" s="1" t="s">
        <v>93</v>
      </c>
      <c r="G109" s="19" t="s">
        <v>94</v>
      </c>
      <c r="J109" s="17" t="s">
        <v>7</v>
      </c>
      <c r="K109" s="2" t="s">
        <v>95</v>
      </c>
      <c r="L109" s="25" t="s">
        <v>15</v>
      </c>
      <c r="M109" s="2" t="s">
        <v>386</v>
      </c>
      <c r="N109" s="17" t="s">
        <v>387</v>
      </c>
      <c r="O109" s="19" t="s">
        <v>26</v>
      </c>
      <c r="Q109" s="17" t="s">
        <v>496</v>
      </c>
    </row>
    <row r="110" spans="1:18" s="17" customFormat="1" ht="29" x14ac:dyDescent="0.35">
      <c r="A110" s="17" t="s">
        <v>198</v>
      </c>
      <c r="B110" s="1" t="s">
        <v>83</v>
      </c>
      <c r="C110" s="19" t="s">
        <v>84</v>
      </c>
      <c r="D110" s="1" t="s">
        <v>85</v>
      </c>
      <c r="E110" s="19" t="s">
        <v>86</v>
      </c>
      <c r="F110" s="1" t="s">
        <v>96</v>
      </c>
      <c r="G110" s="19" t="s">
        <v>28</v>
      </c>
      <c r="J110" s="17" t="s">
        <v>26</v>
      </c>
      <c r="K110" s="2"/>
      <c r="L110" s="25"/>
      <c r="M110" s="2" t="s">
        <v>389</v>
      </c>
      <c r="N110" s="17" t="s">
        <v>390</v>
      </c>
      <c r="O110" s="19" t="s">
        <v>26</v>
      </c>
      <c r="Q110" s="17" t="s">
        <v>497</v>
      </c>
    </row>
    <row r="111" spans="1:18" s="12" customFormat="1" ht="29" x14ac:dyDescent="0.35">
      <c r="A111" s="12" t="s">
        <v>198</v>
      </c>
      <c r="B111" s="1">
        <v>16</v>
      </c>
      <c r="C111" s="13" t="s">
        <v>555</v>
      </c>
      <c r="E111" s="19"/>
      <c r="F111" s="1"/>
      <c r="G111" s="19"/>
      <c r="H111" s="1"/>
      <c r="I111" s="19"/>
      <c r="J111" s="1" t="s">
        <v>13</v>
      </c>
      <c r="K111" s="19" t="s">
        <v>110</v>
      </c>
      <c r="L111" s="24"/>
      <c r="M111" s="19"/>
      <c r="O111" s="17"/>
      <c r="P111" s="17"/>
      <c r="Q111" s="17"/>
    </row>
    <row r="112" spans="1:18" s="36" customFormat="1" ht="29" x14ac:dyDescent="0.35">
      <c r="B112" s="37">
        <v>16</v>
      </c>
      <c r="C112" s="17" t="s">
        <v>555</v>
      </c>
      <c r="D112" s="37" t="s">
        <v>111</v>
      </c>
      <c r="E112" s="35" t="s">
        <v>112</v>
      </c>
      <c r="G112" s="35"/>
      <c r="I112" s="35"/>
      <c r="J112" s="36" t="s">
        <v>13</v>
      </c>
      <c r="K112" s="38" t="s">
        <v>113</v>
      </c>
      <c r="L112" s="25"/>
      <c r="M112" s="38" t="s">
        <v>397</v>
      </c>
      <c r="N112" s="36" t="s">
        <v>396</v>
      </c>
      <c r="O112" s="36" t="s">
        <v>7</v>
      </c>
      <c r="Q112" s="36" t="s">
        <v>499</v>
      </c>
    </row>
    <row r="113" spans="1:18" s="17" customFormat="1" ht="29" x14ac:dyDescent="0.35">
      <c r="A113" s="17" t="s">
        <v>198</v>
      </c>
      <c r="B113" s="1">
        <v>16</v>
      </c>
      <c r="C113" s="17" t="s">
        <v>555</v>
      </c>
      <c r="D113" s="1" t="s">
        <v>111</v>
      </c>
      <c r="E113" s="19" t="s">
        <v>112</v>
      </c>
      <c r="G113" s="19"/>
      <c r="I113" s="19"/>
      <c r="J113" s="17" t="s">
        <v>13</v>
      </c>
      <c r="K113" s="2" t="s">
        <v>113</v>
      </c>
      <c r="L113" s="25" t="s">
        <v>314</v>
      </c>
      <c r="M113" s="2" t="s">
        <v>395</v>
      </c>
      <c r="N113" s="17" t="s">
        <v>393</v>
      </c>
      <c r="O113" s="17" t="s">
        <v>7</v>
      </c>
      <c r="P113" s="17" t="s">
        <v>286</v>
      </c>
      <c r="Q113" s="17" t="s">
        <v>500</v>
      </c>
    </row>
    <row r="114" spans="1:18" ht="29" x14ac:dyDescent="0.35">
      <c r="A114" t="s">
        <v>198</v>
      </c>
      <c r="B114" s="1">
        <v>16</v>
      </c>
      <c r="C114" s="17" t="s">
        <v>555</v>
      </c>
      <c r="D114" s="1" t="s">
        <v>111</v>
      </c>
      <c r="E114" s="19" t="s">
        <v>112</v>
      </c>
      <c r="J114" t="s">
        <v>13</v>
      </c>
      <c r="K114" s="2" t="s">
        <v>113</v>
      </c>
      <c r="L114" s="25" t="s">
        <v>314</v>
      </c>
      <c r="M114" s="2" t="s">
        <v>395</v>
      </c>
      <c r="N114" s="17" t="s">
        <v>394</v>
      </c>
      <c r="O114" s="17" t="s">
        <v>7</v>
      </c>
      <c r="Q114" s="17" t="s">
        <v>500</v>
      </c>
    </row>
    <row r="115" spans="1:18" s="17" customFormat="1" ht="29" x14ac:dyDescent="0.35">
      <c r="A115" s="17" t="s">
        <v>198</v>
      </c>
      <c r="B115" s="1">
        <v>16</v>
      </c>
      <c r="C115" s="17" t="s">
        <v>555</v>
      </c>
      <c r="D115" s="1" t="s">
        <v>111</v>
      </c>
      <c r="E115" s="19" t="s">
        <v>112</v>
      </c>
      <c r="G115" s="19"/>
      <c r="I115" s="19"/>
      <c r="J115" s="17" t="s">
        <v>13</v>
      </c>
      <c r="K115" s="2" t="s">
        <v>113</v>
      </c>
      <c r="L115" s="25"/>
      <c r="M115" s="2"/>
      <c r="N115"/>
      <c r="Q115" s="17" t="s">
        <v>501</v>
      </c>
    </row>
    <row r="116" spans="1:18" ht="29" x14ac:dyDescent="0.35">
      <c r="A116" t="s">
        <v>198</v>
      </c>
      <c r="B116" s="1">
        <v>16</v>
      </c>
      <c r="C116" s="17" t="s">
        <v>555</v>
      </c>
      <c r="D116" s="1" t="s">
        <v>114</v>
      </c>
      <c r="E116" s="19" t="s">
        <v>52</v>
      </c>
      <c r="J116" t="s">
        <v>13</v>
      </c>
      <c r="K116" s="2" t="s">
        <v>115</v>
      </c>
      <c r="N116" s="49" t="s">
        <v>556</v>
      </c>
      <c r="R116" t="s">
        <v>557</v>
      </c>
    </row>
    <row r="117" spans="1:18" s="13" customFormat="1" ht="29" x14ac:dyDescent="0.35">
      <c r="A117" s="13" t="s">
        <v>198</v>
      </c>
      <c r="B117" s="1">
        <v>17</v>
      </c>
      <c r="C117" s="14" t="s">
        <v>116</v>
      </c>
      <c r="E117" s="19"/>
      <c r="G117" s="19"/>
      <c r="I117" s="19"/>
      <c r="J117" s="1" t="s">
        <v>13</v>
      </c>
      <c r="K117" s="19" t="s">
        <v>117</v>
      </c>
      <c r="L117" s="24"/>
      <c r="P117" s="17"/>
      <c r="Q117" s="17"/>
    </row>
    <row r="118" spans="1:18" x14ac:dyDescent="0.35">
      <c r="A118" t="s">
        <v>198</v>
      </c>
      <c r="B118" s="1">
        <v>17</v>
      </c>
      <c r="C118" t="s">
        <v>116</v>
      </c>
      <c r="D118" s="1" t="s">
        <v>118</v>
      </c>
      <c r="E118" s="19" t="s">
        <v>119</v>
      </c>
      <c r="J118" t="s">
        <v>7</v>
      </c>
      <c r="K118" s="2" t="s">
        <v>120</v>
      </c>
      <c r="M118" s="21"/>
      <c r="N118" s="13"/>
      <c r="Q118" s="17" t="s">
        <v>502</v>
      </c>
    </row>
    <row r="119" spans="1:18" s="30" customFormat="1" ht="29" x14ac:dyDescent="0.35">
      <c r="A119" s="30" t="s">
        <v>198</v>
      </c>
      <c r="B119" s="31">
        <v>17</v>
      </c>
      <c r="C119" s="30" t="s">
        <v>116</v>
      </c>
      <c r="D119" s="31" t="s">
        <v>121</v>
      </c>
      <c r="E119" s="32" t="s">
        <v>52</v>
      </c>
      <c r="G119" s="32"/>
      <c r="I119" s="32"/>
      <c r="J119" s="30" t="s">
        <v>7</v>
      </c>
      <c r="K119" s="34" t="s">
        <v>122</v>
      </c>
      <c r="L119" s="25"/>
      <c r="M119" s="34"/>
      <c r="R119" s="30" t="s">
        <v>558</v>
      </c>
    </row>
    <row r="120" spans="1:18" s="14" customFormat="1" x14ac:dyDescent="0.35">
      <c r="A120" s="14" t="s">
        <v>198</v>
      </c>
      <c r="B120" s="1">
        <v>18</v>
      </c>
      <c r="C120" s="15" t="s">
        <v>123</v>
      </c>
      <c r="E120" s="19"/>
      <c r="G120" s="19"/>
      <c r="I120" s="19"/>
      <c r="J120" s="1" t="s">
        <v>13</v>
      </c>
      <c r="K120" s="19" t="s">
        <v>124</v>
      </c>
      <c r="L120" s="24"/>
      <c r="M120" s="19"/>
      <c r="O120" s="17"/>
      <c r="P120" s="17"/>
      <c r="Q120" s="17"/>
    </row>
    <row r="121" spans="1:18" s="30" customFormat="1" ht="29" x14ac:dyDescent="0.35">
      <c r="A121" s="30" t="s">
        <v>198</v>
      </c>
      <c r="B121" s="31">
        <v>18</v>
      </c>
      <c r="C121" s="30" t="s">
        <v>123</v>
      </c>
      <c r="D121" s="31" t="s">
        <v>125</v>
      </c>
      <c r="E121" s="32" t="s">
        <v>126</v>
      </c>
      <c r="G121" s="32"/>
      <c r="I121" s="32"/>
      <c r="J121" s="30" t="s">
        <v>13</v>
      </c>
      <c r="K121" s="34" t="s">
        <v>127</v>
      </c>
      <c r="L121" s="34" t="s">
        <v>314</v>
      </c>
      <c r="M121" s="34"/>
      <c r="R121" s="30" t="s">
        <v>559</v>
      </c>
    </row>
    <row r="122" spans="1:18" s="30" customFormat="1" ht="29" x14ac:dyDescent="0.35">
      <c r="A122" s="30" t="s">
        <v>198</v>
      </c>
      <c r="B122" s="31">
        <v>18</v>
      </c>
      <c r="C122" s="30" t="s">
        <v>123</v>
      </c>
      <c r="D122" s="31" t="s">
        <v>128</v>
      </c>
      <c r="E122" s="32" t="s">
        <v>52</v>
      </c>
      <c r="G122" s="32"/>
      <c r="I122" s="32"/>
      <c r="J122" s="30" t="s">
        <v>13</v>
      </c>
      <c r="K122" s="34" t="s">
        <v>129</v>
      </c>
      <c r="L122" s="34"/>
      <c r="M122" s="34"/>
      <c r="R122" s="30" t="s">
        <v>559</v>
      </c>
    </row>
    <row r="123" spans="1:18" s="30" customFormat="1" x14ac:dyDescent="0.35">
      <c r="A123" s="30" t="s">
        <v>198</v>
      </c>
      <c r="B123" s="31">
        <v>19</v>
      </c>
      <c r="C123" s="30" t="s">
        <v>130</v>
      </c>
      <c r="E123" s="32"/>
      <c r="G123" s="32"/>
      <c r="I123" s="32"/>
      <c r="J123" s="31" t="s">
        <v>7</v>
      </c>
      <c r="K123" s="32" t="s">
        <v>131</v>
      </c>
      <c r="L123" s="24"/>
      <c r="M123" s="32"/>
    </row>
    <row r="124" spans="1:18" ht="29" x14ac:dyDescent="0.35">
      <c r="A124" t="s">
        <v>198</v>
      </c>
      <c r="B124" s="1">
        <v>19</v>
      </c>
      <c r="C124" t="s">
        <v>130</v>
      </c>
      <c r="D124" s="1" t="s">
        <v>132</v>
      </c>
      <c r="E124" s="19" t="s">
        <v>133</v>
      </c>
      <c r="J124" t="s">
        <v>7</v>
      </c>
      <c r="K124" s="2" t="s">
        <v>134</v>
      </c>
      <c r="L124" s="25" t="s">
        <v>311</v>
      </c>
      <c r="M124" s="2" t="s">
        <v>398</v>
      </c>
      <c r="N124" t="s">
        <v>288</v>
      </c>
      <c r="O124" s="17" t="s">
        <v>26</v>
      </c>
      <c r="Q124" s="17" t="s">
        <v>503</v>
      </c>
    </row>
    <row r="125" spans="1:18" x14ac:dyDescent="0.35">
      <c r="A125" t="s">
        <v>198</v>
      </c>
      <c r="B125" s="1">
        <v>19</v>
      </c>
      <c r="C125" t="s">
        <v>130</v>
      </c>
      <c r="D125" s="1" t="s">
        <v>135</v>
      </c>
      <c r="E125" s="19" t="s">
        <v>136</v>
      </c>
      <c r="J125" t="s">
        <v>13</v>
      </c>
      <c r="K125" s="2" t="s">
        <v>137</v>
      </c>
    </row>
    <row r="126" spans="1:18" ht="29" x14ac:dyDescent="0.35">
      <c r="A126" t="s">
        <v>198</v>
      </c>
      <c r="B126" s="1">
        <v>19</v>
      </c>
      <c r="C126" t="s">
        <v>130</v>
      </c>
      <c r="D126" s="1" t="s">
        <v>138</v>
      </c>
      <c r="E126" s="19" t="s">
        <v>139</v>
      </c>
      <c r="J126" t="s">
        <v>13</v>
      </c>
      <c r="K126" s="2" t="s">
        <v>140</v>
      </c>
    </row>
    <row r="127" spans="1:18" s="17" customFormat="1" x14ac:dyDescent="0.35">
      <c r="B127" s="1"/>
      <c r="C127" s="1"/>
      <c r="D127" s="1"/>
      <c r="E127" s="19"/>
      <c r="G127" s="19"/>
      <c r="I127" s="19"/>
      <c r="K127" s="2"/>
      <c r="L127" s="25"/>
      <c r="M127" s="2"/>
    </row>
    <row r="128" spans="1:18" s="36" customFormat="1" ht="29" x14ac:dyDescent="0.35">
      <c r="A128" s="36" t="s">
        <v>198</v>
      </c>
      <c r="B128" s="37">
        <v>20</v>
      </c>
      <c r="C128" s="37" t="s">
        <v>289</v>
      </c>
      <c r="D128" s="37"/>
      <c r="E128" s="35"/>
      <c r="G128" s="35"/>
      <c r="I128" s="35"/>
      <c r="J128" s="36" t="s">
        <v>13</v>
      </c>
      <c r="K128" s="38" t="s">
        <v>141</v>
      </c>
      <c r="L128" s="25" t="s">
        <v>215</v>
      </c>
      <c r="M128" s="38" t="s">
        <v>401</v>
      </c>
      <c r="N128" s="36" t="s">
        <v>293</v>
      </c>
      <c r="O128" s="36" t="s">
        <v>7</v>
      </c>
      <c r="Q128" s="36" t="s">
        <v>504</v>
      </c>
      <c r="R128" s="36" t="s">
        <v>560</v>
      </c>
    </row>
    <row r="129" spans="1:18" s="36" customFormat="1" ht="29" x14ac:dyDescent="0.35">
      <c r="A129" s="36" t="s">
        <v>198</v>
      </c>
      <c r="B129" s="37">
        <v>20</v>
      </c>
      <c r="C129" s="37" t="s">
        <v>289</v>
      </c>
      <c r="D129" s="37"/>
      <c r="E129" s="35"/>
      <c r="G129" s="35"/>
      <c r="I129" s="35"/>
      <c r="J129" s="36" t="s">
        <v>13</v>
      </c>
      <c r="K129" s="38" t="s">
        <v>141</v>
      </c>
      <c r="L129" s="25" t="s">
        <v>215</v>
      </c>
      <c r="M129" s="38" t="s">
        <v>375</v>
      </c>
      <c r="N129" s="36" t="s">
        <v>294</v>
      </c>
      <c r="O129" s="36" t="s">
        <v>7</v>
      </c>
      <c r="Q129" s="36" t="s">
        <v>479</v>
      </c>
      <c r="R129" s="36" t="s">
        <v>560</v>
      </c>
    </row>
    <row r="130" spans="1:18" s="36" customFormat="1" ht="29" x14ac:dyDescent="0.35">
      <c r="A130" s="36" t="s">
        <v>198</v>
      </c>
      <c r="B130" s="37">
        <v>20</v>
      </c>
      <c r="C130" s="37" t="s">
        <v>289</v>
      </c>
      <c r="D130" s="37"/>
      <c r="E130" s="35"/>
      <c r="G130" s="35"/>
      <c r="I130" s="35"/>
      <c r="J130" s="36" t="s">
        <v>13</v>
      </c>
      <c r="K130" s="38" t="s">
        <v>141</v>
      </c>
      <c r="L130" s="25" t="s">
        <v>215</v>
      </c>
      <c r="M130" s="38" t="s">
        <v>336</v>
      </c>
      <c r="N130" s="36" t="s">
        <v>297</v>
      </c>
      <c r="O130" s="36" t="s">
        <v>221</v>
      </c>
      <c r="P130" s="36" t="s">
        <v>308</v>
      </c>
      <c r="Q130" s="36" t="s">
        <v>505</v>
      </c>
      <c r="R130" s="36" t="s">
        <v>560</v>
      </c>
    </row>
    <row r="131" spans="1:18" s="36" customFormat="1" ht="29" x14ac:dyDescent="0.35">
      <c r="A131" s="36" t="s">
        <v>198</v>
      </c>
      <c r="B131" s="37">
        <v>20</v>
      </c>
      <c r="C131" s="37" t="s">
        <v>289</v>
      </c>
      <c r="D131" s="37"/>
      <c r="E131" s="35"/>
      <c r="G131" s="35"/>
      <c r="I131" s="35"/>
      <c r="J131" s="36" t="s">
        <v>13</v>
      </c>
      <c r="K131" s="38" t="s">
        <v>141</v>
      </c>
      <c r="L131" s="25" t="s">
        <v>215</v>
      </c>
      <c r="M131" s="38" t="s">
        <v>335</v>
      </c>
      <c r="N131" s="36" t="s">
        <v>298</v>
      </c>
      <c r="O131" s="36" t="s">
        <v>221</v>
      </c>
      <c r="P131" s="36" t="s">
        <v>308</v>
      </c>
      <c r="Q131" s="36" t="s">
        <v>506</v>
      </c>
      <c r="R131" s="36" t="s">
        <v>560</v>
      </c>
    </row>
    <row r="132" spans="1:18" s="36" customFormat="1" ht="29" x14ac:dyDescent="0.35">
      <c r="A132" s="36" t="s">
        <v>198</v>
      </c>
      <c r="B132" s="37">
        <v>20</v>
      </c>
      <c r="C132" s="37" t="s">
        <v>289</v>
      </c>
      <c r="D132" s="37"/>
      <c r="E132" s="35"/>
      <c r="G132" s="35"/>
      <c r="I132" s="35"/>
      <c r="J132" s="36" t="s">
        <v>13</v>
      </c>
      <c r="K132" s="38" t="s">
        <v>141</v>
      </c>
      <c r="L132" s="25"/>
      <c r="M132" s="38" t="s">
        <v>334</v>
      </c>
      <c r="N132" s="36" t="s">
        <v>299</v>
      </c>
      <c r="O132" s="36" t="s">
        <v>221</v>
      </c>
      <c r="P132" s="36" t="s">
        <v>308</v>
      </c>
      <c r="Q132" s="36" t="s">
        <v>507</v>
      </c>
      <c r="R132" s="36" t="s">
        <v>560</v>
      </c>
    </row>
    <row r="133" spans="1:18" s="36" customFormat="1" ht="29" x14ac:dyDescent="0.35">
      <c r="A133" s="36" t="s">
        <v>198</v>
      </c>
      <c r="B133" s="37">
        <v>20</v>
      </c>
      <c r="C133" s="37" t="s">
        <v>289</v>
      </c>
      <c r="D133" s="37"/>
      <c r="E133" s="35"/>
      <c r="G133" s="35"/>
      <c r="I133" s="35"/>
      <c r="J133" s="36" t="s">
        <v>13</v>
      </c>
      <c r="K133" s="38" t="s">
        <v>141</v>
      </c>
      <c r="L133" s="25" t="s">
        <v>215</v>
      </c>
      <c r="M133" s="38" t="s">
        <v>403</v>
      </c>
      <c r="N133" s="36" t="s">
        <v>295</v>
      </c>
      <c r="O133" s="36" t="s">
        <v>221</v>
      </c>
      <c r="P133" s="36" t="s">
        <v>308</v>
      </c>
      <c r="Q133" s="36" t="s">
        <v>508</v>
      </c>
      <c r="R133" s="36" t="s">
        <v>560</v>
      </c>
    </row>
    <row r="134" spans="1:18" s="36" customFormat="1" ht="29" x14ac:dyDescent="0.35">
      <c r="A134" s="36" t="s">
        <v>198</v>
      </c>
      <c r="B134" s="37">
        <v>20</v>
      </c>
      <c r="C134" s="37" t="s">
        <v>289</v>
      </c>
      <c r="D134" s="37"/>
      <c r="E134" s="35"/>
      <c r="G134" s="35"/>
      <c r="I134" s="35"/>
      <c r="J134" s="36" t="s">
        <v>13</v>
      </c>
      <c r="K134" s="38" t="s">
        <v>141</v>
      </c>
      <c r="L134" s="25" t="s">
        <v>215</v>
      </c>
      <c r="M134" s="38" t="s">
        <v>402</v>
      </c>
      <c r="N134" s="36" t="s">
        <v>296</v>
      </c>
      <c r="O134" s="36" t="s">
        <v>221</v>
      </c>
      <c r="P134" s="36" t="s">
        <v>308</v>
      </c>
      <c r="Q134" s="36" t="s">
        <v>509</v>
      </c>
      <c r="R134" s="36" t="s">
        <v>560</v>
      </c>
    </row>
    <row r="135" spans="1:18" s="36" customFormat="1" ht="29" x14ac:dyDescent="0.35">
      <c r="A135" s="36" t="s">
        <v>198</v>
      </c>
      <c r="B135" s="37">
        <v>20</v>
      </c>
      <c r="C135" s="37" t="s">
        <v>289</v>
      </c>
      <c r="D135" s="37"/>
      <c r="E135" s="35"/>
      <c r="G135" s="35"/>
      <c r="I135" s="35"/>
      <c r="J135" s="36" t="s">
        <v>13</v>
      </c>
      <c r="K135" s="38" t="s">
        <v>141</v>
      </c>
      <c r="L135" s="25"/>
      <c r="M135" s="38" t="s">
        <v>404</v>
      </c>
      <c r="N135" s="36" t="s">
        <v>300</v>
      </c>
      <c r="O135" s="36" t="s">
        <v>221</v>
      </c>
      <c r="P135" s="36" t="s">
        <v>309</v>
      </c>
      <c r="Q135" s="36" t="s">
        <v>510</v>
      </c>
      <c r="R135" s="36" t="s">
        <v>560</v>
      </c>
    </row>
    <row r="136" spans="1:18" s="36" customFormat="1" ht="29" x14ac:dyDescent="0.35">
      <c r="A136" s="36" t="s">
        <v>198</v>
      </c>
      <c r="B136" s="37">
        <v>20</v>
      </c>
      <c r="C136" s="37" t="s">
        <v>289</v>
      </c>
      <c r="D136" s="37"/>
      <c r="E136" s="35"/>
      <c r="G136" s="35"/>
      <c r="I136" s="35"/>
      <c r="J136" s="36" t="s">
        <v>13</v>
      </c>
      <c r="K136" s="38" t="s">
        <v>141</v>
      </c>
      <c r="L136" s="25"/>
      <c r="M136" s="38" t="s">
        <v>405</v>
      </c>
      <c r="N136" s="36" t="s">
        <v>301</v>
      </c>
      <c r="O136" s="36" t="s">
        <v>221</v>
      </c>
      <c r="P136" s="36" t="s">
        <v>309</v>
      </c>
      <c r="Q136" s="36" t="s">
        <v>511</v>
      </c>
      <c r="R136" s="36" t="s">
        <v>560</v>
      </c>
    </row>
    <row r="137" spans="1:18" s="44" customFormat="1" ht="29" x14ac:dyDescent="0.35">
      <c r="A137" s="44" t="s">
        <v>198</v>
      </c>
      <c r="B137" s="45">
        <v>20</v>
      </c>
      <c r="C137" s="45" t="s">
        <v>289</v>
      </c>
      <c r="D137" s="45"/>
      <c r="E137" s="46"/>
      <c r="G137" s="46"/>
      <c r="I137" s="46"/>
      <c r="J137" s="44" t="s">
        <v>13</v>
      </c>
      <c r="K137" s="47" t="s">
        <v>141</v>
      </c>
      <c r="L137" s="25"/>
      <c r="M137" s="47" t="s">
        <v>404</v>
      </c>
      <c r="N137" s="44" t="s">
        <v>300</v>
      </c>
      <c r="O137" s="44" t="s">
        <v>26</v>
      </c>
      <c r="Q137" s="44" t="s">
        <v>513</v>
      </c>
    </row>
    <row r="138" spans="1:18" s="44" customFormat="1" ht="29" x14ac:dyDescent="0.35">
      <c r="A138" s="44" t="s">
        <v>198</v>
      </c>
      <c r="B138" s="45">
        <v>20</v>
      </c>
      <c r="C138" s="45" t="s">
        <v>289</v>
      </c>
      <c r="D138" s="45"/>
      <c r="E138" s="46"/>
      <c r="G138" s="46"/>
      <c r="I138" s="46"/>
      <c r="J138" s="44" t="s">
        <v>13</v>
      </c>
      <c r="K138" s="47" t="s">
        <v>141</v>
      </c>
      <c r="L138" s="25" t="s">
        <v>215</v>
      </c>
      <c r="M138" s="47" t="s">
        <v>405</v>
      </c>
      <c r="N138" s="44" t="s">
        <v>302</v>
      </c>
      <c r="O138" s="44" t="s">
        <v>26</v>
      </c>
      <c r="Q138" s="44" t="s">
        <v>512</v>
      </c>
    </row>
    <row r="139" spans="1:18" s="44" customFormat="1" ht="29" x14ac:dyDescent="0.35">
      <c r="A139" s="44" t="s">
        <v>198</v>
      </c>
      <c r="B139" s="45">
        <v>20</v>
      </c>
      <c r="C139" s="45" t="s">
        <v>289</v>
      </c>
      <c r="D139" s="45"/>
      <c r="E139" s="46"/>
      <c r="G139" s="46"/>
      <c r="I139" s="46"/>
      <c r="J139" s="44" t="s">
        <v>13</v>
      </c>
      <c r="K139" s="47" t="s">
        <v>141</v>
      </c>
      <c r="L139" s="25"/>
      <c r="M139" s="47" t="s">
        <v>404</v>
      </c>
      <c r="N139" s="44" t="s">
        <v>300</v>
      </c>
      <c r="O139" s="44" t="s">
        <v>26</v>
      </c>
      <c r="Q139" s="44" t="s">
        <v>514</v>
      </c>
    </row>
    <row r="140" spans="1:18" s="44" customFormat="1" ht="29" x14ac:dyDescent="0.35">
      <c r="A140" s="44" t="s">
        <v>198</v>
      </c>
      <c r="B140" s="45">
        <v>20</v>
      </c>
      <c r="C140" s="45" t="s">
        <v>289</v>
      </c>
      <c r="D140" s="45"/>
      <c r="E140" s="46"/>
      <c r="G140" s="46"/>
      <c r="I140" s="46"/>
      <c r="J140" s="44" t="s">
        <v>13</v>
      </c>
      <c r="K140" s="47" t="s">
        <v>141</v>
      </c>
      <c r="L140" s="25" t="s">
        <v>215</v>
      </c>
      <c r="M140" s="47" t="s">
        <v>405</v>
      </c>
      <c r="N140" s="44" t="s">
        <v>303</v>
      </c>
      <c r="O140" s="44" t="s">
        <v>26</v>
      </c>
      <c r="Q140" s="44" t="s">
        <v>515</v>
      </c>
    </row>
    <row r="141" spans="1:18" s="17" customFormat="1" x14ac:dyDescent="0.35">
      <c r="B141" s="1"/>
      <c r="C141" s="1"/>
      <c r="D141" s="1"/>
      <c r="E141" s="19"/>
      <c r="G141" s="19"/>
      <c r="I141" s="19"/>
      <c r="K141" s="2"/>
      <c r="L141" s="25"/>
      <c r="M141" s="2"/>
      <c r="R141" s="17" t="s">
        <v>562</v>
      </c>
    </row>
    <row r="142" spans="1:18" s="16" customFormat="1" x14ac:dyDescent="0.35">
      <c r="A142" s="16" t="s">
        <v>198</v>
      </c>
      <c r="B142" s="1">
        <v>21</v>
      </c>
      <c r="C142" s="1" t="s">
        <v>142</v>
      </c>
      <c r="E142" s="19"/>
      <c r="G142" s="19"/>
      <c r="I142" s="19"/>
      <c r="J142" s="1" t="s">
        <v>13</v>
      </c>
      <c r="K142" s="19" t="s">
        <v>143</v>
      </c>
      <c r="L142" s="24"/>
      <c r="M142" s="19"/>
      <c r="O142" s="17"/>
      <c r="P142" s="17"/>
      <c r="Q142" s="17"/>
      <c r="R142" s="17" t="s">
        <v>562</v>
      </c>
    </row>
    <row r="143" spans="1:18" x14ac:dyDescent="0.35">
      <c r="A143" t="s">
        <v>198</v>
      </c>
      <c r="B143" s="1">
        <v>21</v>
      </c>
      <c r="C143" t="s">
        <v>142</v>
      </c>
      <c r="D143" s="1" t="s">
        <v>144</v>
      </c>
      <c r="E143" s="19" t="s">
        <v>3</v>
      </c>
      <c r="J143" t="s">
        <v>7</v>
      </c>
      <c r="K143" s="2" t="s">
        <v>145</v>
      </c>
      <c r="M143" s="2" t="s">
        <v>357</v>
      </c>
      <c r="N143" t="s">
        <v>239</v>
      </c>
      <c r="O143" s="17" t="s">
        <v>221</v>
      </c>
      <c r="P143" s="17" t="s">
        <v>410</v>
      </c>
      <c r="Q143" s="17" t="s">
        <v>462</v>
      </c>
      <c r="R143" s="17" t="s">
        <v>562</v>
      </c>
    </row>
    <row r="144" spans="1:18" x14ac:dyDescent="0.35">
      <c r="A144" t="s">
        <v>198</v>
      </c>
      <c r="B144" s="1">
        <v>21</v>
      </c>
      <c r="C144" t="s">
        <v>142</v>
      </c>
      <c r="D144" s="1" t="s">
        <v>146</v>
      </c>
      <c r="E144" s="19" t="s">
        <v>147</v>
      </c>
      <c r="J144" t="s">
        <v>7</v>
      </c>
      <c r="K144" s="2" t="s">
        <v>148</v>
      </c>
      <c r="M144" s="2" t="s">
        <v>409</v>
      </c>
      <c r="N144" t="s">
        <v>0</v>
      </c>
      <c r="O144" s="17" t="s">
        <v>26</v>
      </c>
      <c r="R144" s="17" t="s">
        <v>562</v>
      </c>
    </row>
    <row r="145" spans="1:18" ht="29" x14ac:dyDescent="0.35">
      <c r="A145" t="s">
        <v>198</v>
      </c>
      <c r="B145" s="1">
        <v>21</v>
      </c>
      <c r="C145" t="s">
        <v>142</v>
      </c>
      <c r="D145" s="1" t="s">
        <v>146</v>
      </c>
      <c r="E145" s="19" t="s">
        <v>147</v>
      </c>
      <c r="F145" s="1" t="s">
        <v>149</v>
      </c>
      <c r="G145" s="19" t="s">
        <v>9</v>
      </c>
      <c r="J145" t="s">
        <v>7</v>
      </c>
      <c r="K145" s="2" t="s">
        <v>150</v>
      </c>
      <c r="M145" s="2" t="s">
        <v>406</v>
      </c>
      <c r="N145" t="s">
        <v>9</v>
      </c>
      <c r="O145" s="17" t="s">
        <v>221</v>
      </c>
      <c r="P145" s="17" t="s">
        <v>412</v>
      </c>
      <c r="Q145" s="17" t="s">
        <v>516</v>
      </c>
      <c r="R145" s="17" t="s">
        <v>562</v>
      </c>
    </row>
    <row r="146" spans="1:18" x14ac:dyDescent="0.35">
      <c r="A146" t="s">
        <v>198</v>
      </c>
      <c r="B146" s="1">
        <v>21</v>
      </c>
      <c r="C146" t="s">
        <v>142</v>
      </c>
      <c r="D146" s="1" t="s">
        <v>146</v>
      </c>
      <c r="E146" s="19" t="s">
        <v>147</v>
      </c>
      <c r="F146" s="1" t="s">
        <v>151</v>
      </c>
      <c r="G146" s="19" t="s">
        <v>152</v>
      </c>
      <c r="J146" t="s">
        <v>26</v>
      </c>
      <c r="K146" s="2" t="s">
        <v>153</v>
      </c>
      <c r="M146" s="2" t="s">
        <v>408</v>
      </c>
      <c r="N146" t="s">
        <v>407</v>
      </c>
      <c r="O146" s="17" t="s">
        <v>221</v>
      </c>
      <c r="P146" s="17" t="s">
        <v>411</v>
      </c>
      <c r="Q146" s="17" t="s">
        <v>517</v>
      </c>
      <c r="R146" s="17" t="s">
        <v>562</v>
      </c>
    </row>
    <row r="147" spans="1:18" ht="29" x14ac:dyDescent="0.35">
      <c r="A147" t="s">
        <v>198</v>
      </c>
      <c r="B147" s="1">
        <v>21</v>
      </c>
      <c r="C147" t="s">
        <v>142</v>
      </c>
      <c r="D147" s="1" t="s">
        <v>154</v>
      </c>
      <c r="E147" s="19" t="s">
        <v>55</v>
      </c>
      <c r="J147" t="s">
        <v>13</v>
      </c>
      <c r="K147" s="2" t="s">
        <v>155</v>
      </c>
      <c r="M147" s="2" t="s">
        <v>414</v>
      </c>
      <c r="N147" t="s">
        <v>413</v>
      </c>
      <c r="O147" s="17" t="s">
        <v>26</v>
      </c>
      <c r="Q147" s="17" t="s">
        <v>518</v>
      </c>
      <c r="R147" s="17" t="s">
        <v>562</v>
      </c>
    </row>
    <row r="148" spans="1:18" ht="29" x14ac:dyDescent="0.35">
      <c r="A148" t="s">
        <v>198</v>
      </c>
      <c r="B148" s="1">
        <v>21</v>
      </c>
      <c r="C148" t="s">
        <v>142</v>
      </c>
      <c r="D148" s="1" t="s">
        <v>156</v>
      </c>
      <c r="E148" s="19" t="s">
        <v>157</v>
      </c>
      <c r="J148" t="s">
        <v>7</v>
      </c>
      <c r="K148" s="2" t="s">
        <v>158</v>
      </c>
      <c r="M148" s="2" t="s">
        <v>416</v>
      </c>
      <c r="N148" t="s">
        <v>415</v>
      </c>
      <c r="O148" s="17" t="s">
        <v>26</v>
      </c>
      <c r="Q148" s="17" t="s">
        <v>519</v>
      </c>
      <c r="R148" s="17" t="s">
        <v>562</v>
      </c>
    </row>
    <row r="149" spans="1:18" ht="29" x14ac:dyDescent="0.35">
      <c r="A149" t="s">
        <v>198</v>
      </c>
      <c r="B149" s="1">
        <v>21</v>
      </c>
      <c r="C149" t="s">
        <v>142</v>
      </c>
      <c r="D149" s="1" t="s">
        <v>159</v>
      </c>
      <c r="E149" s="19" t="s">
        <v>160</v>
      </c>
      <c r="J149" t="s">
        <v>7</v>
      </c>
      <c r="K149" s="2" t="s">
        <v>161</v>
      </c>
      <c r="M149" s="2" t="s">
        <v>419</v>
      </c>
      <c r="N149" t="s">
        <v>417</v>
      </c>
      <c r="O149" s="17" t="s">
        <v>221</v>
      </c>
      <c r="P149" s="17" t="s">
        <v>423</v>
      </c>
      <c r="Q149" s="17" t="s">
        <v>441</v>
      </c>
      <c r="R149" t="s">
        <v>561</v>
      </c>
    </row>
    <row r="150" spans="1:18" s="36" customFormat="1" ht="29" x14ac:dyDescent="0.35">
      <c r="A150" s="36" t="s">
        <v>198</v>
      </c>
      <c r="B150" s="37">
        <v>21</v>
      </c>
      <c r="C150" s="36" t="s">
        <v>142</v>
      </c>
      <c r="D150" s="37" t="s">
        <v>159</v>
      </c>
      <c r="E150" s="35" t="s">
        <v>160</v>
      </c>
      <c r="G150" s="35"/>
      <c r="I150" s="35"/>
      <c r="J150" s="36" t="s">
        <v>7</v>
      </c>
      <c r="K150" s="38" t="s">
        <v>161</v>
      </c>
      <c r="L150" s="25"/>
      <c r="M150" s="38" t="s">
        <v>420</v>
      </c>
      <c r="N150" s="36" t="s">
        <v>418</v>
      </c>
      <c r="O150" s="36" t="s">
        <v>221</v>
      </c>
      <c r="P150" s="36" t="s">
        <v>424</v>
      </c>
      <c r="Q150" s="36" t="s">
        <v>442</v>
      </c>
    </row>
    <row r="151" spans="1:18" s="36" customFormat="1" ht="29" x14ac:dyDescent="0.35">
      <c r="A151" s="36" t="s">
        <v>198</v>
      </c>
      <c r="B151" s="37">
        <v>21</v>
      </c>
      <c r="C151" s="36" t="s">
        <v>142</v>
      </c>
      <c r="D151" s="37" t="s">
        <v>159</v>
      </c>
      <c r="E151" s="35" t="s">
        <v>160</v>
      </c>
      <c r="G151" s="35"/>
      <c r="I151" s="35"/>
      <c r="J151" s="36" t="s">
        <v>7</v>
      </c>
      <c r="K151" s="38" t="s">
        <v>161</v>
      </c>
      <c r="L151" s="25"/>
      <c r="M151" s="38" t="s">
        <v>422</v>
      </c>
      <c r="N151" s="36" t="s">
        <v>421</v>
      </c>
      <c r="O151" s="36" t="s">
        <v>221</v>
      </c>
      <c r="P151" s="36" t="s">
        <v>425</v>
      </c>
      <c r="Q151" s="36" t="s">
        <v>520</v>
      </c>
    </row>
    <row r="152" spans="1:18" ht="29" x14ac:dyDescent="0.35">
      <c r="A152" t="s">
        <v>198</v>
      </c>
      <c r="B152" s="1">
        <v>21</v>
      </c>
      <c r="C152" t="s">
        <v>142</v>
      </c>
      <c r="D152" s="1" t="s">
        <v>162</v>
      </c>
      <c r="E152" s="19" t="s">
        <v>163</v>
      </c>
      <c r="J152" t="s">
        <v>13</v>
      </c>
      <c r="K152" s="2" t="s">
        <v>164</v>
      </c>
    </row>
    <row r="153" spans="1:18" s="30" customFormat="1" ht="29" x14ac:dyDescent="0.35">
      <c r="A153" s="30" t="s">
        <v>198</v>
      </c>
      <c r="B153" s="31">
        <v>21</v>
      </c>
      <c r="C153" s="30" t="s">
        <v>142</v>
      </c>
      <c r="D153" s="31" t="s">
        <v>162</v>
      </c>
      <c r="E153" s="32" t="s">
        <v>163</v>
      </c>
      <c r="F153" s="31" t="s">
        <v>165</v>
      </c>
      <c r="G153" s="32" t="s">
        <v>9</v>
      </c>
      <c r="I153" s="32"/>
      <c r="J153" s="30" t="s">
        <v>7</v>
      </c>
      <c r="K153" s="34" t="s">
        <v>166</v>
      </c>
      <c r="L153" s="25"/>
      <c r="M153" s="34"/>
    </row>
    <row r="154" spans="1:18" s="30" customFormat="1" x14ac:dyDescent="0.35">
      <c r="A154" s="30" t="s">
        <v>198</v>
      </c>
      <c r="B154" s="31">
        <v>21</v>
      </c>
      <c r="C154" s="30" t="s">
        <v>142</v>
      </c>
      <c r="D154" s="31" t="s">
        <v>162</v>
      </c>
      <c r="E154" s="32" t="s">
        <v>163</v>
      </c>
      <c r="F154" s="31" t="s">
        <v>167</v>
      </c>
      <c r="G154" s="32" t="s">
        <v>168</v>
      </c>
      <c r="I154" s="32"/>
      <c r="J154" s="30" t="s">
        <v>7</v>
      </c>
      <c r="K154" s="34" t="s">
        <v>169</v>
      </c>
      <c r="L154" s="25"/>
      <c r="M154" s="34"/>
    </row>
    <row r="155" spans="1:18" s="30" customFormat="1" ht="29" x14ac:dyDescent="0.35">
      <c r="A155" s="30" t="s">
        <v>198</v>
      </c>
      <c r="B155" s="31">
        <v>21</v>
      </c>
      <c r="C155" s="30" t="s">
        <v>142</v>
      </c>
      <c r="D155" s="31" t="s">
        <v>162</v>
      </c>
      <c r="E155" s="32" t="s">
        <v>163</v>
      </c>
      <c r="F155" s="31" t="s">
        <v>170</v>
      </c>
      <c r="G155" s="32" t="s">
        <v>171</v>
      </c>
      <c r="I155" s="32"/>
      <c r="J155" s="30" t="s">
        <v>7</v>
      </c>
      <c r="K155" s="34" t="s">
        <v>172</v>
      </c>
      <c r="L155" s="25"/>
      <c r="M155" s="34"/>
    </row>
    <row r="156" spans="1:18" ht="29" x14ac:dyDescent="0.35">
      <c r="A156" t="s">
        <v>198</v>
      </c>
      <c r="B156" s="1">
        <v>21</v>
      </c>
      <c r="C156" t="s">
        <v>142</v>
      </c>
      <c r="D156" s="1" t="s">
        <v>173</v>
      </c>
      <c r="E156" s="19" t="s">
        <v>174</v>
      </c>
      <c r="J156" t="s">
        <v>13</v>
      </c>
      <c r="K156" s="2" t="s">
        <v>175</v>
      </c>
    </row>
    <row r="157" spans="1:18" s="30" customFormat="1" ht="29" x14ac:dyDescent="0.35">
      <c r="A157" s="30" t="s">
        <v>198</v>
      </c>
      <c r="B157" s="31">
        <v>21</v>
      </c>
      <c r="C157" s="30" t="s">
        <v>142</v>
      </c>
      <c r="D157" s="31" t="s">
        <v>173</v>
      </c>
      <c r="E157" s="32" t="s">
        <v>174</v>
      </c>
      <c r="F157" s="31" t="s">
        <v>176</v>
      </c>
      <c r="G157" s="32" t="s">
        <v>177</v>
      </c>
      <c r="I157" s="32"/>
      <c r="J157" s="30" t="s">
        <v>7</v>
      </c>
      <c r="K157" s="34" t="s">
        <v>178</v>
      </c>
      <c r="L157" s="25"/>
      <c r="M157" s="34"/>
    </row>
    <row r="158" spans="1:18" s="30" customFormat="1" x14ac:dyDescent="0.35">
      <c r="A158" s="30" t="s">
        <v>198</v>
      </c>
      <c r="B158" s="31">
        <v>21</v>
      </c>
      <c r="C158" s="30" t="s">
        <v>142</v>
      </c>
      <c r="D158" s="31" t="s">
        <v>173</v>
      </c>
      <c r="E158" s="32" t="s">
        <v>174</v>
      </c>
      <c r="F158" s="31" t="s">
        <v>179</v>
      </c>
      <c r="G158" s="32" t="s">
        <v>180</v>
      </c>
      <c r="I158" s="32"/>
      <c r="J158" s="30" t="s">
        <v>7</v>
      </c>
      <c r="K158" s="34" t="s">
        <v>181</v>
      </c>
      <c r="L158" s="25"/>
      <c r="M158" s="34"/>
    </row>
    <row r="159" spans="1:18" s="30" customFormat="1" x14ac:dyDescent="0.35">
      <c r="A159" s="30" t="s">
        <v>198</v>
      </c>
      <c r="B159" s="31">
        <v>21</v>
      </c>
      <c r="C159" s="30" t="s">
        <v>142</v>
      </c>
      <c r="D159" s="31" t="s">
        <v>173</v>
      </c>
      <c r="E159" s="32" t="s">
        <v>174</v>
      </c>
      <c r="F159" s="31" t="s">
        <v>182</v>
      </c>
      <c r="G159" s="32" t="s">
        <v>24</v>
      </c>
      <c r="I159" s="32"/>
      <c r="J159" s="30" t="s">
        <v>7</v>
      </c>
      <c r="K159" s="34" t="s">
        <v>183</v>
      </c>
      <c r="L159" s="25"/>
      <c r="M159" s="34"/>
    </row>
    <row r="160" spans="1:18" ht="29" x14ac:dyDescent="0.35">
      <c r="A160" t="s">
        <v>198</v>
      </c>
      <c r="B160" s="1">
        <v>21</v>
      </c>
      <c r="C160" t="s">
        <v>142</v>
      </c>
      <c r="D160" s="1" t="s">
        <v>184</v>
      </c>
      <c r="E160" s="19" t="s">
        <v>171</v>
      </c>
      <c r="J160" t="s">
        <v>7</v>
      </c>
      <c r="K160" s="2" t="s">
        <v>185</v>
      </c>
      <c r="M160" s="2" t="s">
        <v>335</v>
      </c>
      <c r="N160" t="s">
        <v>262</v>
      </c>
      <c r="R160" t="s">
        <v>438</v>
      </c>
    </row>
    <row r="161" spans="1:17" s="30" customFormat="1" ht="29" x14ac:dyDescent="0.35">
      <c r="A161" s="30" t="s">
        <v>198</v>
      </c>
      <c r="B161" s="31">
        <v>21</v>
      </c>
      <c r="C161" s="30" t="s">
        <v>142</v>
      </c>
      <c r="D161" s="31" t="s">
        <v>186</v>
      </c>
      <c r="E161" s="32" t="s">
        <v>187</v>
      </c>
      <c r="G161" s="32"/>
      <c r="I161" s="32"/>
      <c r="J161" s="30" t="s">
        <v>13</v>
      </c>
      <c r="K161" s="34" t="s">
        <v>188</v>
      </c>
      <c r="L161" s="25"/>
      <c r="M161" s="34"/>
    </row>
    <row r="162" spans="1:17" s="30" customFormat="1" x14ac:dyDescent="0.35">
      <c r="A162" s="30" t="s">
        <v>198</v>
      </c>
      <c r="B162" s="31">
        <v>21</v>
      </c>
      <c r="C162" s="30" t="s">
        <v>142</v>
      </c>
      <c r="D162" s="31" t="s">
        <v>186</v>
      </c>
      <c r="E162" s="32" t="s">
        <v>187</v>
      </c>
      <c r="F162" s="31" t="s">
        <v>189</v>
      </c>
      <c r="G162" s="32" t="s">
        <v>24</v>
      </c>
      <c r="I162" s="32"/>
      <c r="J162" s="30" t="s">
        <v>13</v>
      </c>
      <c r="K162" s="34" t="s">
        <v>190</v>
      </c>
      <c r="L162" s="25"/>
      <c r="M162" s="34"/>
    </row>
    <row r="163" spans="1:17" s="30" customFormat="1" x14ac:dyDescent="0.35">
      <c r="A163" s="30" t="s">
        <v>198</v>
      </c>
      <c r="B163" s="31">
        <v>21</v>
      </c>
      <c r="C163" s="30" t="s">
        <v>142</v>
      </c>
      <c r="D163" s="31" t="s">
        <v>186</v>
      </c>
      <c r="E163" s="32" t="s">
        <v>187</v>
      </c>
      <c r="F163" s="31" t="s">
        <v>191</v>
      </c>
      <c r="G163" s="32" t="s">
        <v>55</v>
      </c>
      <c r="I163" s="32"/>
      <c r="J163" s="30" t="s">
        <v>13</v>
      </c>
      <c r="K163" s="34" t="s">
        <v>56</v>
      </c>
      <c r="L163" s="25"/>
      <c r="M163" s="34"/>
    </row>
    <row r="164" spans="1:17" s="30" customFormat="1" ht="29" x14ac:dyDescent="0.35">
      <c r="A164" s="30" t="s">
        <v>198</v>
      </c>
      <c r="B164" s="31">
        <v>21</v>
      </c>
      <c r="C164" s="30" t="s">
        <v>142</v>
      </c>
      <c r="D164" s="31" t="s">
        <v>186</v>
      </c>
      <c r="E164" s="32" t="s">
        <v>187</v>
      </c>
      <c r="F164" s="31" t="s">
        <v>192</v>
      </c>
      <c r="G164" s="32" t="s">
        <v>0</v>
      </c>
      <c r="I164" s="32"/>
      <c r="J164" s="30" t="s">
        <v>13</v>
      </c>
      <c r="K164" s="34" t="s">
        <v>58</v>
      </c>
      <c r="L164" s="25"/>
      <c r="M164" s="34"/>
    </row>
    <row r="165" spans="1:17" s="30" customFormat="1" ht="29" x14ac:dyDescent="0.35">
      <c r="A165" s="30" t="s">
        <v>198</v>
      </c>
      <c r="B165" s="31">
        <v>21</v>
      </c>
      <c r="C165" s="30" t="s">
        <v>142</v>
      </c>
      <c r="D165" s="31" t="s">
        <v>186</v>
      </c>
      <c r="E165" s="32" t="s">
        <v>187</v>
      </c>
      <c r="F165" s="31" t="s">
        <v>193</v>
      </c>
      <c r="G165" s="32" t="s">
        <v>70</v>
      </c>
      <c r="I165" s="32"/>
      <c r="J165" s="30" t="s">
        <v>13</v>
      </c>
      <c r="K165" s="34" t="s">
        <v>194</v>
      </c>
      <c r="L165" s="25"/>
      <c r="M165" s="34"/>
    </row>
    <row r="166" spans="1:17" x14ac:dyDescent="0.35">
      <c r="A166" s="17" t="s">
        <v>198</v>
      </c>
      <c r="B166" s="1">
        <v>21</v>
      </c>
      <c r="C166" t="s">
        <v>142</v>
      </c>
      <c r="D166" s="1" t="s">
        <v>195</v>
      </c>
      <c r="E166" s="19" t="s">
        <v>72</v>
      </c>
      <c r="J166" t="s">
        <v>13</v>
      </c>
      <c r="K166" s="2" t="s">
        <v>196</v>
      </c>
    </row>
    <row r="167" spans="1:17" s="36" customFormat="1" ht="19" customHeight="1" x14ac:dyDescent="0.35">
      <c r="B167" s="37"/>
      <c r="C167" s="37"/>
      <c r="D167" s="37"/>
      <c r="E167" s="35"/>
      <c r="G167" s="35"/>
      <c r="I167" s="35"/>
      <c r="K167" s="38"/>
      <c r="L167" s="25"/>
      <c r="M167" s="38" t="s">
        <v>427</v>
      </c>
      <c r="N167" s="39" t="s">
        <v>426</v>
      </c>
      <c r="O167" s="40" t="s">
        <v>7</v>
      </c>
      <c r="P167" s="41"/>
      <c r="Q167" s="48" t="s">
        <v>521</v>
      </c>
    </row>
    <row r="168" spans="1:17" s="36" customFormat="1" ht="22" customHeight="1" x14ac:dyDescent="0.35">
      <c r="B168" s="37"/>
      <c r="C168" s="37"/>
      <c r="D168" s="37"/>
      <c r="E168" s="35"/>
      <c r="G168" s="35"/>
      <c r="I168" s="35"/>
      <c r="K168" s="38"/>
      <c r="L168" s="25"/>
      <c r="M168" s="38" t="s">
        <v>428</v>
      </c>
      <c r="N168" s="39" t="s">
        <v>344</v>
      </c>
      <c r="O168" s="40" t="s">
        <v>7</v>
      </c>
      <c r="P168" s="41"/>
      <c r="Q168" s="48" t="s">
        <v>522</v>
      </c>
    </row>
    <row r="169" spans="1:17" s="36" customFormat="1" ht="52.5" x14ac:dyDescent="0.35">
      <c r="B169" s="37"/>
      <c r="C169" s="37"/>
      <c r="D169" s="37"/>
      <c r="E169" s="35"/>
      <c r="G169" s="35"/>
      <c r="I169" s="35"/>
      <c r="K169" s="38"/>
      <c r="L169" s="25"/>
      <c r="M169" s="38" t="s">
        <v>431</v>
      </c>
      <c r="N169" s="39" t="s">
        <v>429</v>
      </c>
      <c r="O169" s="40" t="s">
        <v>221</v>
      </c>
      <c r="P169" s="41" t="s">
        <v>430</v>
      </c>
      <c r="Q169" s="48" t="s">
        <v>523</v>
      </c>
    </row>
    <row r="170" spans="1:17" s="36" customFormat="1" ht="30" customHeight="1" x14ac:dyDescent="0.35">
      <c r="B170" s="37"/>
      <c r="C170" s="37"/>
      <c r="D170" s="37"/>
      <c r="E170" s="35"/>
      <c r="G170" s="35"/>
      <c r="I170" s="35"/>
      <c r="K170" s="38"/>
      <c r="L170" s="25"/>
      <c r="M170" s="38" t="s">
        <v>432</v>
      </c>
      <c r="N170" s="39" t="s">
        <v>343</v>
      </c>
      <c r="O170" s="40" t="s">
        <v>7</v>
      </c>
      <c r="P170" s="41"/>
      <c r="Q170" s="48" t="s">
        <v>524</v>
      </c>
    </row>
    <row r="171" spans="1:17" s="36" customFormat="1" ht="24.5" customHeight="1" x14ac:dyDescent="0.35">
      <c r="B171" s="37"/>
      <c r="C171" s="37"/>
      <c r="D171" s="37"/>
      <c r="E171" s="35"/>
      <c r="G171" s="35"/>
      <c r="I171" s="35"/>
      <c r="K171" s="38"/>
      <c r="L171" s="25"/>
      <c r="M171" s="38" t="s">
        <v>433</v>
      </c>
      <c r="N171" s="39" t="s">
        <v>345</v>
      </c>
      <c r="O171" s="40" t="s">
        <v>7</v>
      </c>
      <c r="P171" s="41"/>
      <c r="Q171" s="48" t="s">
        <v>525</v>
      </c>
    </row>
    <row r="172" spans="1:17" s="36" customFormat="1" ht="26.5" customHeight="1" x14ac:dyDescent="0.35">
      <c r="B172" s="37"/>
      <c r="C172" s="37"/>
      <c r="D172" s="37"/>
      <c r="E172" s="35"/>
      <c r="G172" s="35"/>
      <c r="I172" s="35"/>
      <c r="K172" s="38"/>
      <c r="L172" s="25"/>
      <c r="M172" s="38" t="s">
        <v>434</v>
      </c>
      <c r="N172" s="39" t="s">
        <v>346</v>
      </c>
      <c r="O172" s="40" t="s">
        <v>7</v>
      </c>
      <c r="P172" s="41"/>
      <c r="Q172" s="48" t="s">
        <v>526</v>
      </c>
    </row>
    <row r="174" spans="1:17" x14ac:dyDescent="0.35">
      <c r="I174" s="31"/>
      <c r="K174" s="1" t="s">
        <v>373</v>
      </c>
    </row>
    <row r="175" spans="1:17" ht="43.5" x14ac:dyDescent="0.35">
      <c r="B175" s="27"/>
      <c r="C175" s="27"/>
      <c r="D175" s="27"/>
      <c r="E175" s="28"/>
      <c r="I175" s="35"/>
      <c r="K175" s="2" t="s">
        <v>436</v>
      </c>
    </row>
    <row r="176" spans="1:17" ht="43.5" x14ac:dyDescent="0.35">
      <c r="I176" s="46"/>
      <c r="K176" s="2" t="s">
        <v>435</v>
      </c>
    </row>
  </sheetData>
  <customSheetViews>
    <customSheetView guid="{996CF46D-CC4C-4497-99DF-7B3958505E27}" scale="75" topLeftCell="B1">
      <pane xSplit="2" ySplit="1" topLeftCell="D110" activePane="bottomRight" state="frozen"/>
      <selection pane="bottomRight" activeCell="M115" sqref="M115:O115"/>
      <pageMargins left="0.7" right="0.7" top="0.75" bottom="0.75" header="0.3" footer="0.3"/>
      <pageSetup paperSize="9" orientation="portrait" r:id="rId1"/>
    </customSheetView>
  </customSheetView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vt:i4>
      </vt:variant>
      <vt:variant>
        <vt:lpstr>Benoemde bereiken</vt:lpstr>
      </vt:variant>
      <vt:variant>
        <vt:i4>1</vt:i4>
      </vt:variant>
    </vt:vector>
  </HeadingPairs>
  <TitlesOfParts>
    <vt:vector size="3" baseType="lpstr">
      <vt:lpstr>Blad1</vt:lpstr>
      <vt:lpstr>Brongegevens</vt:lpstr>
      <vt:lpstr>Blad1!Afdrukbereik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Marten Tilstra</dc:creator>
  <cp:lastModifiedBy>Ine de Visser</cp:lastModifiedBy>
  <cp:lastPrinted>2016-11-01T12:36:51Z</cp:lastPrinted>
  <dcterms:created xsi:type="dcterms:W3CDTF">2016-03-24T07:26:30Z</dcterms:created>
  <dcterms:modified xsi:type="dcterms:W3CDTF">2017-03-14T11:21:39Z</dcterms:modified>
</cp:coreProperties>
</file>