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U:\P19001 DSO-PR04 standaarden omgevingsdocumenten\3 Werkdossier\Presentatiemodel\Oplevering 10-12-2019\"/>
    </mc:Choice>
  </mc:AlternateContent>
  <xr:revisionPtr revIDLastSave="0" documentId="13_ncr:1_{E85CA715-26D7-4556-B7B8-57F7FC01CBC5}" xr6:coauthVersionLast="45" xr6:coauthVersionMax="45" xr10:uidLastSave="{00000000-0000-0000-0000-000000000000}"/>
  <bookViews>
    <workbookView xWindow="-120" yWindow="-120" windowWidth="29040" windowHeight="15840" tabRatio="790" xr2:uid="{00000000-000D-0000-FFFF-FFFF00000000}"/>
  </bookViews>
  <sheets>
    <sheet name="Colofon" sheetId="13" r:id="rId1"/>
    <sheet name="Omschrijving" sheetId="5" r:id="rId2"/>
    <sheet name="Vlaksymbolen " sheetId="1" r:id="rId3"/>
    <sheet name="Normwaarden" sheetId="14" r:id="rId4"/>
    <sheet name="Lijnsymbolen" sheetId="2" r:id="rId5"/>
    <sheet name="Puntsymbolen" sheetId="3" r:id="rId6"/>
    <sheet name="Standaarden" sheetId="6" r:id="rId7"/>
  </sheets>
  <definedNames>
    <definedName name="_xlnm._FilterDatabase" localSheetId="4" hidden="1">Lijnsymbolen!$A$7:$AD$57</definedName>
    <definedName name="_xlnm._FilterDatabase" localSheetId="5" hidden="1">Puntsymbolen!$A$7:$AD$7</definedName>
    <definedName name="_xlnm._FilterDatabase" localSheetId="2" hidden="1">'Vlaksymbolen '!$A$7:$CL$39</definedName>
    <definedName name="_xlnm.Print_Area" localSheetId="4">Lijnsymbolen!$A$3:$D$43</definedName>
    <definedName name="_xlnm.Print_Area" localSheetId="1">Omschrijving!$A$1:$E$138</definedName>
    <definedName name="_xlnm.Print_Area" localSheetId="5">Puntsymbolen!$A$3:$C$28</definedName>
    <definedName name="_xlnm.Print_Area" localSheetId="6">Standaarden!$C$1:$E$116</definedName>
    <definedName name="_xlnm.Print_Area" localSheetId="2">'Vlaksymbolen '!$A$3:$RI$39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555" i="3" l="1"/>
  <c r="AF528" i="3"/>
  <c r="AF501" i="3"/>
  <c r="AF473" i="3"/>
  <c r="AF446" i="3"/>
  <c r="AF419" i="3"/>
  <c r="AF391" i="3"/>
  <c r="AF364" i="3"/>
  <c r="AF337" i="3"/>
  <c r="AF309" i="3"/>
  <c r="AF282" i="3"/>
  <c r="AF255" i="3"/>
  <c r="AF227" i="3"/>
  <c r="AF200" i="3"/>
  <c r="AF173" i="3"/>
  <c r="AF145" i="3"/>
  <c r="AF118" i="3"/>
  <c r="AF91" i="3"/>
  <c r="AF63" i="3"/>
  <c r="AF36" i="3"/>
  <c r="AF9" i="3"/>
  <c r="AF294" i="2"/>
  <c r="AF237" i="2"/>
  <c r="AF180" i="2"/>
  <c r="AF123" i="2"/>
  <c r="AF66" i="2"/>
  <c r="AF9" i="2"/>
  <c r="AE555" i="3"/>
  <c r="AD555" i="3"/>
  <c r="AC555" i="3"/>
  <c r="AB555" i="3"/>
  <c r="AA555" i="3"/>
  <c r="Z555" i="3"/>
  <c r="Y555" i="3"/>
  <c r="X555" i="3"/>
  <c r="W555" i="3"/>
  <c r="V555" i="3"/>
  <c r="U555" i="3"/>
  <c r="T555" i="3"/>
  <c r="S555" i="3"/>
  <c r="R555" i="3"/>
  <c r="Q555" i="3"/>
  <c r="P555" i="3"/>
  <c r="O555" i="3"/>
  <c r="N555" i="3"/>
  <c r="M555" i="3"/>
  <c r="L555" i="3"/>
  <c r="K555" i="3"/>
  <c r="J555" i="3"/>
  <c r="I555" i="3"/>
  <c r="H555" i="3"/>
  <c r="G555" i="3"/>
  <c r="F555" i="3"/>
  <c r="E555" i="3"/>
  <c r="D555" i="3"/>
  <c r="C555" i="3"/>
  <c r="B555" i="3"/>
  <c r="AE528" i="3"/>
  <c r="AD528" i="3"/>
  <c r="AC528" i="3"/>
  <c r="AB528" i="3"/>
  <c r="AA528" i="3"/>
  <c r="Z528" i="3"/>
  <c r="Y528" i="3"/>
  <c r="X528" i="3"/>
  <c r="W528" i="3"/>
  <c r="V528" i="3"/>
  <c r="U528" i="3"/>
  <c r="T528" i="3"/>
  <c r="S528" i="3"/>
  <c r="R528" i="3"/>
  <c r="Q528" i="3"/>
  <c r="P528" i="3"/>
  <c r="O528" i="3"/>
  <c r="N528" i="3"/>
  <c r="M528" i="3"/>
  <c r="L528" i="3"/>
  <c r="K528" i="3"/>
  <c r="J528" i="3"/>
  <c r="I528" i="3"/>
  <c r="H528" i="3"/>
  <c r="G528" i="3"/>
  <c r="F528" i="3"/>
  <c r="E528" i="3"/>
  <c r="D528" i="3"/>
  <c r="C528" i="3"/>
  <c r="B528" i="3"/>
  <c r="AE501" i="3"/>
  <c r="AD501" i="3"/>
  <c r="AC501" i="3"/>
  <c r="AB501" i="3"/>
  <c r="AA501" i="3"/>
  <c r="Z501" i="3"/>
  <c r="Y501" i="3"/>
  <c r="X501" i="3"/>
  <c r="W501" i="3"/>
  <c r="V501" i="3"/>
  <c r="U501" i="3"/>
  <c r="T501" i="3"/>
  <c r="S501" i="3"/>
  <c r="R501" i="3"/>
  <c r="Q501" i="3"/>
  <c r="P501" i="3"/>
  <c r="O501" i="3"/>
  <c r="N501" i="3"/>
  <c r="M501" i="3"/>
  <c r="L501" i="3"/>
  <c r="K501" i="3"/>
  <c r="J501" i="3"/>
  <c r="I501" i="3"/>
  <c r="H501" i="3"/>
  <c r="G501" i="3"/>
  <c r="F501" i="3"/>
  <c r="E501" i="3"/>
  <c r="D501" i="3"/>
  <c r="C501" i="3"/>
  <c r="B501" i="3"/>
  <c r="AE473" i="3"/>
  <c r="AD473" i="3"/>
  <c r="AC473" i="3"/>
  <c r="AB473" i="3"/>
  <c r="AA473" i="3"/>
  <c r="Z473" i="3"/>
  <c r="Y473" i="3"/>
  <c r="X473" i="3"/>
  <c r="W473" i="3"/>
  <c r="V473" i="3"/>
  <c r="U473" i="3"/>
  <c r="T473" i="3"/>
  <c r="S473" i="3"/>
  <c r="R473" i="3"/>
  <c r="Q473" i="3"/>
  <c r="P473" i="3"/>
  <c r="O473" i="3"/>
  <c r="N473" i="3"/>
  <c r="M473" i="3"/>
  <c r="L473" i="3"/>
  <c r="K473" i="3"/>
  <c r="J473" i="3"/>
  <c r="I473" i="3"/>
  <c r="H473" i="3"/>
  <c r="G473" i="3"/>
  <c r="F473" i="3"/>
  <c r="E473" i="3"/>
  <c r="D473" i="3"/>
  <c r="C473" i="3"/>
  <c r="B473" i="3"/>
  <c r="AE446" i="3"/>
  <c r="AD446" i="3"/>
  <c r="AC446" i="3"/>
  <c r="AB446" i="3"/>
  <c r="AA446" i="3"/>
  <c r="Z446" i="3"/>
  <c r="Y446" i="3"/>
  <c r="X446" i="3"/>
  <c r="W446" i="3"/>
  <c r="V446" i="3"/>
  <c r="U446" i="3"/>
  <c r="T446" i="3"/>
  <c r="S446" i="3"/>
  <c r="R446" i="3"/>
  <c r="Q446" i="3"/>
  <c r="P446" i="3"/>
  <c r="O446" i="3"/>
  <c r="N446" i="3"/>
  <c r="M446" i="3"/>
  <c r="L446" i="3"/>
  <c r="K446" i="3"/>
  <c r="J446" i="3"/>
  <c r="I446" i="3"/>
  <c r="H446" i="3"/>
  <c r="G446" i="3"/>
  <c r="F446" i="3"/>
  <c r="E446" i="3"/>
  <c r="D446" i="3"/>
  <c r="C446" i="3"/>
  <c r="B446" i="3"/>
  <c r="AE419" i="3"/>
  <c r="AD419" i="3"/>
  <c r="AC419" i="3"/>
  <c r="AB419" i="3"/>
  <c r="AA419" i="3"/>
  <c r="Z419" i="3"/>
  <c r="Y419" i="3"/>
  <c r="X419" i="3"/>
  <c r="W419" i="3"/>
  <c r="V419" i="3"/>
  <c r="U419" i="3"/>
  <c r="T419" i="3"/>
  <c r="S419" i="3"/>
  <c r="R419" i="3"/>
  <c r="Q419" i="3"/>
  <c r="P419" i="3"/>
  <c r="O419" i="3"/>
  <c r="N419" i="3"/>
  <c r="M419" i="3"/>
  <c r="L419" i="3"/>
  <c r="K419" i="3"/>
  <c r="J419" i="3"/>
  <c r="I419" i="3"/>
  <c r="H419" i="3"/>
  <c r="G419" i="3"/>
  <c r="F419" i="3"/>
  <c r="E419" i="3"/>
  <c r="D419" i="3"/>
  <c r="C419" i="3"/>
  <c r="B419" i="3"/>
  <c r="AE391" i="3"/>
  <c r="AD391" i="3"/>
  <c r="AC391" i="3"/>
  <c r="AB391" i="3"/>
  <c r="AA391" i="3"/>
  <c r="Z391" i="3"/>
  <c r="Y391" i="3"/>
  <c r="X391" i="3"/>
  <c r="W391" i="3"/>
  <c r="V391" i="3"/>
  <c r="U391" i="3"/>
  <c r="T391" i="3"/>
  <c r="S391" i="3"/>
  <c r="R391" i="3"/>
  <c r="Q391" i="3"/>
  <c r="P391" i="3"/>
  <c r="O391" i="3"/>
  <c r="N391" i="3"/>
  <c r="M391" i="3"/>
  <c r="L391" i="3"/>
  <c r="K391" i="3"/>
  <c r="J391" i="3"/>
  <c r="I391" i="3"/>
  <c r="H391" i="3"/>
  <c r="G391" i="3"/>
  <c r="F391" i="3"/>
  <c r="E391" i="3"/>
  <c r="D391" i="3"/>
  <c r="C391" i="3"/>
  <c r="B391" i="3"/>
  <c r="AE364" i="3"/>
  <c r="AD364" i="3"/>
  <c r="AC364" i="3"/>
  <c r="AB364" i="3"/>
  <c r="AA364" i="3"/>
  <c r="Z364" i="3"/>
  <c r="Y364" i="3"/>
  <c r="X364" i="3"/>
  <c r="W364" i="3"/>
  <c r="V364" i="3"/>
  <c r="U364" i="3"/>
  <c r="T364" i="3"/>
  <c r="S364" i="3"/>
  <c r="R364" i="3"/>
  <c r="Q364" i="3"/>
  <c r="P364" i="3"/>
  <c r="O364" i="3"/>
  <c r="N364" i="3"/>
  <c r="M364" i="3"/>
  <c r="L364" i="3"/>
  <c r="K364" i="3"/>
  <c r="J364" i="3"/>
  <c r="I364" i="3"/>
  <c r="H364" i="3"/>
  <c r="G364" i="3"/>
  <c r="F364" i="3"/>
  <c r="E364" i="3"/>
  <c r="D364" i="3"/>
  <c r="C364" i="3"/>
  <c r="B364" i="3"/>
  <c r="AE309" i="3"/>
  <c r="AD309" i="3"/>
  <c r="AC309" i="3"/>
  <c r="AB309" i="3"/>
  <c r="AA309" i="3"/>
  <c r="Z309" i="3"/>
  <c r="Y309" i="3"/>
  <c r="X309" i="3"/>
  <c r="W309" i="3"/>
  <c r="V309" i="3"/>
  <c r="U309" i="3"/>
  <c r="T309" i="3"/>
  <c r="S309" i="3"/>
  <c r="R309" i="3"/>
  <c r="Q309" i="3"/>
  <c r="P309" i="3"/>
  <c r="O309" i="3"/>
  <c r="N309" i="3"/>
  <c r="M309" i="3"/>
  <c r="L309" i="3"/>
  <c r="K309" i="3"/>
  <c r="J309" i="3"/>
  <c r="I309" i="3"/>
  <c r="H309" i="3"/>
  <c r="G309" i="3"/>
  <c r="F309" i="3"/>
  <c r="E309" i="3"/>
  <c r="D309" i="3"/>
  <c r="C309" i="3"/>
  <c r="B309" i="3"/>
  <c r="AE282" i="3"/>
  <c r="AD282" i="3"/>
  <c r="AC282" i="3"/>
  <c r="AB282" i="3"/>
  <c r="AA282" i="3"/>
  <c r="Z282" i="3"/>
  <c r="Y282" i="3"/>
  <c r="X282" i="3"/>
  <c r="W282" i="3"/>
  <c r="V282" i="3"/>
  <c r="U282" i="3"/>
  <c r="T282" i="3"/>
  <c r="S282" i="3"/>
  <c r="R282" i="3"/>
  <c r="Q282" i="3"/>
  <c r="P282" i="3"/>
  <c r="O282" i="3"/>
  <c r="N282" i="3"/>
  <c r="M282" i="3"/>
  <c r="L282" i="3"/>
  <c r="K282" i="3"/>
  <c r="J282" i="3"/>
  <c r="I282" i="3"/>
  <c r="H282" i="3"/>
  <c r="G282" i="3"/>
  <c r="F282" i="3"/>
  <c r="E282" i="3"/>
  <c r="D282" i="3"/>
  <c r="C282" i="3"/>
  <c r="B282" i="3"/>
  <c r="AE227" i="3"/>
  <c r="AD227" i="3"/>
  <c r="AC227" i="3"/>
  <c r="AB227" i="3"/>
  <c r="AA227" i="3"/>
  <c r="Z227" i="3"/>
  <c r="Y227" i="3"/>
  <c r="X227" i="3"/>
  <c r="W227" i="3"/>
  <c r="V227" i="3"/>
  <c r="U227" i="3"/>
  <c r="T227" i="3"/>
  <c r="S227" i="3"/>
  <c r="R227" i="3"/>
  <c r="Q227" i="3"/>
  <c r="P227" i="3"/>
  <c r="O227" i="3"/>
  <c r="N227" i="3"/>
  <c r="M227" i="3"/>
  <c r="L227" i="3"/>
  <c r="K227" i="3"/>
  <c r="J227" i="3"/>
  <c r="I227" i="3"/>
  <c r="H227" i="3"/>
  <c r="G227" i="3"/>
  <c r="F227" i="3"/>
  <c r="E227" i="3"/>
  <c r="D227" i="3"/>
  <c r="C227" i="3"/>
  <c r="B227" i="3"/>
  <c r="AE200" i="3"/>
  <c r="AD200" i="3"/>
  <c r="AC200" i="3"/>
  <c r="AB200" i="3"/>
  <c r="AA200" i="3"/>
  <c r="Z200" i="3"/>
  <c r="Y200" i="3"/>
  <c r="X200" i="3"/>
  <c r="W200" i="3"/>
  <c r="V200" i="3"/>
  <c r="U200" i="3"/>
  <c r="T200" i="3"/>
  <c r="S200" i="3"/>
  <c r="R200" i="3"/>
  <c r="Q200" i="3"/>
  <c r="P200" i="3"/>
  <c r="O200" i="3"/>
  <c r="N200" i="3"/>
  <c r="M200" i="3"/>
  <c r="L200" i="3"/>
  <c r="K200" i="3"/>
  <c r="J200" i="3"/>
  <c r="I200" i="3"/>
  <c r="H200" i="3"/>
  <c r="G200" i="3"/>
  <c r="F200" i="3"/>
  <c r="E200" i="3"/>
  <c r="D200" i="3"/>
  <c r="C200" i="3"/>
  <c r="B200" i="3"/>
  <c r="AE145" i="3"/>
  <c r="AD145" i="3"/>
  <c r="AC145" i="3"/>
  <c r="AB145" i="3"/>
  <c r="AA145" i="3"/>
  <c r="Z145" i="3"/>
  <c r="Y145" i="3"/>
  <c r="X145" i="3"/>
  <c r="W145" i="3"/>
  <c r="V145" i="3"/>
  <c r="U145" i="3"/>
  <c r="T145" i="3"/>
  <c r="S145" i="3"/>
  <c r="R145" i="3"/>
  <c r="Q145" i="3"/>
  <c r="P145" i="3"/>
  <c r="O145" i="3"/>
  <c r="N145" i="3"/>
  <c r="M145" i="3"/>
  <c r="L145" i="3"/>
  <c r="K145" i="3"/>
  <c r="J145" i="3"/>
  <c r="I145" i="3"/>
  <c r="H145" i="3"/>
  <c r="G145" i="3"/>
  <c r="F145" i="3"/>
  <c r="E145" i="3"/>
  <c r="D145" i="3"/>
  <c r="C145" i="3"/>
  <c r="B145" i="3"/>
  <c r="AE118" i="3"/>
  <c r="AD118" i="3"/>
  <c r="AC118" i="3"/>
  <c r="AB118" i="3"/>
  <c r="AA118" i="3"/>
  <c r="Z118" i="3"/>
  <c r="Y118" i="3"/>
  <c r="X118" i="3"/>
  <c r="W118" i="3"/>
  <c r="V118" i="3"/>
  <c r="U118" i="3"/>
  <c r="T118" i="3"/>
  <c r="S118" i="3"/>
  <c r="R118" i="3"/>
  <c r="Q118" i="3"/>
  <c r="P118" i="3"/>
  <c r="O118" i="3"/>
  <c r="N118" i="3"/>
  <c r="M118" i="3"/>
  <c r="L118" i="3"/>
  <c r="K118" i="3"/>
  <c r="J118" i="3"/>
  <c r="I118" i="3"/>
  <c r="H118" i="3"/>
  <c r="G118" i="3"/>
  <c r="F118" i="3"/>
  <c r="E118" i="3"/>
  <c r="D118" i="3"/>
  <c r="C118" i="3"/>
  <c r="B118" i="3"/>
  <c r="AE63" i="3"/>
  <c r="AD63" i="3"/>
  <c r="AC63" i="3"/>
  <c r="AB63" i="3"/>
  <c r="AA63" i="3"/>
  <c r="Z63" i="3"/>
  <c r="Y63" i="3"/>
  <c r="X63" i="3"/>
  <c r="W63" i="3"/>
  <c r="V63" i="3"/>
  <c r="U63" i="3"/>
  <c r="T63" i="3"/>
  <c r="S63" i="3"/>
  <c r="R63" i="3"/>
  <c r="Q63" i="3"/>
  <c r="P63" i="3"/>
  <c r="O63" i="3"/>
  <c r="N63" i="3"/>
  <c r="M63" i="3"/>
  <c r="L63" i="3"/>
  <c r="K63" i="3"/>
  <c r="J63" i="3"/>
  <c r="I63" i="3"/>
  <c r="H63" i="3"/>
  <c r="G63" i="3"/>
  <c r="F63" i="3"/>
  <c r="E63" i="3"/>
  <c r="D63" i="3"/>
  <c r="C63" i="3"/>
  <c r="B63"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D36" i="3"/>
  <c r="C36" i="3"/>
  <c r="B36" i="3"/>
  <c r="B91" i="3"/>
  <c r="C91" i="3"/>
  <c r="D91" i="3"/>
  <c r="E91" i="3"/>
  <c r="F91" i="3"/>
  <c r="G91" i="3"/>
  <c r="H91" i="3"/>
  <c r="I91" i="3"/>
  <c r="J91" i="3"/>
  <c r="K91" i="3"/>
  <c r="L91" i="3"/>
  <c r="M91" i="3"/>
  <c r="N91" i="3"/>
  <c r="O91" i="3"/>
  <c r="P91" i="3"/>
  <c r="Q91" i="3"/>
  <c r="R91" i="3"/>
  <c r="S91" i="3"/>
  <c r="T91" i="3"/>
  <c r="U91" i="3"/>
  <c r="V91" i="3"/>
  <c r="W91" i="3"/>
  <c r="X91" i="3"/>
  <c r="Y91" i="3"/>
  <c r="Z91" i="3"/>
  <c r="AA91" i="3"/>
  <c r="AB91" i="3"/>
  <c r="AC91" i="3"/>
  <c r="AD91" i="3"/>
  <c r="AE91" i="3"/>
  <c r="B173" i="3"/>
  <c r="C173" i="3"/>
  <c r="D173" i="3"/>
  <c r="E173" i="3"/>
  <c r="F173" i="3"/>
  <c r="G173" i="3"/>
  <c r="H173" i="3"/>
  <c r="I173" i="3"/>
  <c r="J173" i="3"/>
  <c r="K173" i="3"/>
  <c r="L173" i="3"/>
  <c r="M173" i="3"/>
  <c r="N173" i="3"/>
  <c r="O173" i="3"/>
  <c r="P173" i="3"/>
  <c r="Q173" i="3"/>
  <c r="R173" i="3"/>
  <c r="S173" i="3"/>
  <c r="T173" i="3"/>
  <c r="U173" i="3"/>
  <c r="V173" i="3"/>
  <c r="W173" i="3"/>
  <c r="X173" i="3"/>
  <c r="Y173" i="3"/>
  <c r="Z173" i="3"/>
  <c r="AA173" i="3"/>
  <c r="AB173" i="3"/>
  <c r="AC173" i="3"/>
  <c r="AD173" i="3"/>
  <c r="AE173" i="3"/>
  <c r="B337" i="3"/>
  <c r="C337" i="3"/>
  <c r="D337" i="3"/>
  <c r="E337" i="3"/>
  <c r="F337" i="3"/>
  <c r="G337" i="3"/>
  <c r="H337" i="3"/>
  <c r="I337" i="3"/>
  <c r="J337" i="3"/>
  <c r="K337" i="3"/>
  <c r="L337" i="3"/>
  <c r="M337" i="3"/>
  <c r="N337" i="3"/>
  <c r="O337" i="3"/>
  <c r="P337" i="3"/>
  <c r="Q337" i="3"/>
  <c r="R337" i="3"/>
  <c r="S337" i="3"/>
  <c r="T337" i="3"/>
  <c r="U337" i="3"/>
  <c r="V337" i="3"/>
  <c r="W337" i="3"/>
  <c r="X337" i="3"/>
  <c r="Y337" i="3"/>
  <c r="Z337" i="3"/>
  <c r="AA337" i="3"/>
  <c r="AB337" i="3"/>
  <c r="AC337" i="3"/>
  <c r="AD337" i="3"/>
  <c r="AE337" i="3"/>
  <c r="I206" i="14"/>
  <c r="H206" i="14"/>
  <c r="G206" i="14"/>
  <c r="F206" i="14"/>
  <c r="E206" i="14"/>
  <c r="D206" i="14"/>
  <c r="C206" i="14"/>
  <c r="B206" i="14"/>
  <c r="I166" i="14"/>
  <c r="H166" i="14"/>
  <c r="G166" i="14"/>
  <c r="F166" i="14"/>
  <c r="E166" i="14"/>
  <c r="D166" i="14"/>
  <c r="C166" i="14"/>
  <c r="B166" i="14"/>
  <c r="I127" i="14"/>
  <c r="H127" i="14"/>
  <c r="G127" i="14"/>
  <c r="F127" i="14"/>
  <c r="E127" i="14"/>
  <c r="D127" i="14"/>
  <c r="C127" i="14"/>
  <c r="B127" i="14"/>
  <c r="I88" i="14"/>
  <c r="H88" i="14"/>
  <c r="G88" i="14"/>
  <c r="F88" i="14"/>
  <c r="E88" i="14"/>
  <c r="D88" i="14"/>
  <c r="C88" i="14"/>
  <c r="B88" i="14"/>
  <c r="I49" i="14"/>
  <c r="H49" i="14"/>
  <c r="G49" i="14"/>
  <c r="F49" i="14"/>
  <c r="E49" i="14"/>
  <c r="D49" i="14"/>
  <c r="C49" i="14"/>
  <c r="B49" i="14"/>
  <c r="I10" i="14"/>
  <c r="H10" i="14"/>
  <c r="G10" i="14"/>
  <c r="F10" i="14"/>
  <c r="E10" i="14"/>
  <c r="D10" i="14"/>
  <c r="C10" i="14"/>
  <c r="B10" i="14"/>
  <c r="AF1141" i="1"/>
  <c r="AE1141" i="1"/>
  <c r="AD1141" i="1"/>
  <c r="AC1141" i="1"/>
  <c r="AB1141" i="1"/>
  <c r="AA1141" i="1"/>
  <c r="Z1141" i="1"/>
  <c r="Y1141" i="1"/>
  <c r="X1141" i="1"/>
  <c r="W1141" i="1"/>
  <c r="V1141" i="1"/>
  <c r="U1141" i="1"/>
  <c r="T1141" i="1"/>
  <c r="S1141" i="1"/>
  <c r="R1141" i="1"/>
  <c r="Q1141" i="1"/>
  <c r="P1141" i="1"/>
  <c r="O1141" i="1"/>
  <c r="N1141" i="1"/>
  <c r="M1141" i="1"/>
  <c r="L1141" i="1"/>
  <c r="K1141" i="1"/>
  <c r="J1141" i="1"/>
  <c r="I1141" i="1"/>
  <c r="H1141" i="1"/>
  <c r="G1141" i="1"/>
  <c r="F1141" i="1"/>
  <c r="E1141" i="1"/>
  <c r="D1141" i="1"/>
  <c r="C1141" i="1"/>
  <c r="B1141" i="1"/>
  <c r="AF1102" i="1"/>
  <c r="AE1102" i="1"/>
  <c r="AD1102" i="1"/>
  <c r="AC1102" i="1"/>
  <c r="AB1102" i="1"/>
  <c r="AA1102" i="1"/>
  <c r="Z1102" i="1"/>
  <c r="Y1102" i="1"/>
  <c r="X1102" i="1"/>
  <c r="W1102" i="1"/>
  <c r="V1102" i="1"/>
  <c r="U1102" i="1"/>
  <c r="T1102" i="1"/>
  <c r="S1102" i="1"/>
  <c r="R1102" i="1"/>
  <c r="Q1102" i="1"/>
  <c r="P1102" i="1"/>
  <c r="O1102" i="1"/>
  <c r="N1102" i="1"/>
  <c r="M1102" i="1"/>
  <c r="L1102" i="1"/>
  <c r="K1102" i="1"/>
  <c r="J1102" i="1"/>
  <c r="I1102" i="1"/>
  <c r="H1102" i="1"/>
  <c r="G1102" i="1"/>
  <c r="F1102" i="1"/>
  <c r="E1102" i="1"/>
  <c r="D1102" i="1"/>
  <c r="C1102" i="1"/>
  <c r="B1102" i="1"/>
  <c r="AF1063" i="1"/>
  <c r="AE1063" i="1"/>
  <c r="AD1063" i="1"/>
  <c r="AC1063" i="1"/>
  <c r="AB1063" i="1"/>
  <c r="AA1063" i="1"/>
  <c r="Z1063" i="1"/>
  <c r="Y1063" i="1"/>
  <c r="X1063" i="1"/>
  <c r="W1063" i="1"/>
  <c r="V1063" i="1"/>
  <c r="U1063" i="1"/>
  <c r="T1063" i="1"/>
  <c r="S1063" i="1"/>
  <c r="R1063" i="1"/>
  <c r="Q1063" i="1"/>
  <c r="P1063" i="1"/>
  <c r="O1063" i="1"/>
  <c r="N1063" i="1"/>
  <c r="M1063" i="1"/>
  <c r="L1063" i="1"/>
  <c r="K1063" i="1"/>
  <c r="J1063" i="1"/>
  <c r="I1063" i="1"/>
  <c r="H1063" i="1"/>
  <c r="G1063" i="1"/>
  <c r="F1063" i="1"/>
  <c r="E1063" i="1"/>
  <c r="D1063" i="1"/>
  <c r="C1063" i="1"/>
  <c r="B1063" i="1"/>
  <c r="AF1024" i="1"/>
  <c r="AE1024" i="1"/>
  <c r="AD1024" i="1"/>
  <c r="AC1024" i="1"/>
  <c r="AB1024" i="1"/>
  <c r="AA1024" i="1"/>
  <c r="Z1024" i="1"/>
  <c r="Y1024" i="1"/>
  <c r="X1024" i="1"/>
  <c r="W1024" i="1"/>
  <c r="V1024" i="1"/>
  <c r="U1024" i="1"/>
  <c r="T1024" i="1"/>
  <c r="S1024" i="1"/>
  <c r="R1024" i="1"/>
  <c r="Q1024" i="1"/>
  <c r="P1024" i="1"/>
  <c r="O1024" i="1"/>
  <c r="N1024" i="1"/>
  <c r="M1024" i="1"/>
  <c r="L1024" i="1"/>
  <c r="K1024" i="1"/>
  <c r="J1024" i="1"/>
  <c r="I1024" i="1"/>
  <c r="H1024" i="1"/>
  <c r="G1024" i="1"/>
  <c r="F1024" i="1"/>
  <c r="E1024" i="1"/>
  <c r="D1024" i="1"/>
  <c r="C1024" i="1"/>
  <c r="B1024" i="1"/>
  <c r="AF985" i="1"/>
  <c r="AE985" i="1"/>
  <c r="AD985" i="1"/>
  <c r="AC985" i="1"/>
  <c r="AB985" i="1"/>
  <c r="AA985" i="1"/>
  <c r="Z985" i="1"/>
  <c r="Y985" i="1"/>
  <c r="X985" i="1"/>
  <c r="W985" i="1"/>
  <c r="V985" i="1"/>
  <c r="U985" i="1"/>
  <c r="T985" i="1"/>
  <c r="S985" i="1"/>
  <c r="R985" i="1"/>
  <c r="Q985" i="1"/>
  <c r="P985" i="1"/>
  <c r="O985" i="1"/>
  <c r="N985" i="1"/>
  <c r="M985" i="1"/>
  <c r="L985" i="1"/>
  <c r="K985" i="1"/>
  <c r="J985" i="1"/>
  <c r="I985" i="1"/>
  <c r="H985" i="1"/>
  <c r="G985" i="1"/>
  <c r="F985" i="1"/>
  <c r="E985" i="1"/>
  <c r="D985" i="1"/>
  <c r="C985" i="1"/>
  <c r="B985" i="1"/>
  <c r="AF946" i="1"/>
  <c r="AE946" i="1"/>
  <c r="AD946" i="1"/>
  <c r="AC946" i="1"/>
  <c r="AB946" i="1"/>
  <c r="AA946" i="1"/>
  <c r="Z946" i="1"/>
  <c r="Y946" i="1"/>
  <c r="X946" i="1"/>
  <c r="W946" i="1"/>
  <c r="V946" i="1"/>
  <c r="U946" i="1"/>
  <c r="T946" i="1"/>
  <c r="S946" i="1"/>
  <c r="R946" i="1"/>
  <c r="Q946" i="1"/>
  <c r="P946" i="1"/>
  <c r="O946" i="1"/>
  <c r="N946" i="1"/>
  <c r="M946" i="1"/>
  <c r="L946" i="1"/>
  <c r="K946" i="1"/>
  <c r="J946" i="1"/>
  <c r="I946" i="1"/>
  <c r="H946" i="1"/>
  <c r="G946" i="1"/>
  <c r="F946" i="1"/>
  <c r="E946" i="1"/>
  <c r="D946" i="1"/>
  <c r="C946" i="1"/>
  <c r="B946" i="1"/>
  <c r="AF906" i="1"/>
  <c r="AF867" i="1"/>
  <c r="AF828" i="1"/>
  <c r="AF789" i="1"/>
  <c r="AF750" i="1"/>
  <c r="AF711" i="1"/>
  <c r="AF672" i="1"/>
  <c r="AF633" i="1"/>
  <c r="AF594" i="1"/>
  <c r="AF555" i="1"/>
  <c r="AF516" i="1"/>
  <c r="AF477" i="1"/>
  <c r="AF438" i="1"/>
  <c r="AF399" i="1"/>
  <c r="AF360" i="1"/>
  <c r="AF321" i="1"/>
  <c r="AF282" i="1"/>
  <c r="AF243" i="1"/>
  <c r="AF204" i="1"/>
  <c r="AF165" i="1"/>
  <c r="AF126" i="1"/>
  <c r="AF87" i="1"/>
  <c r="AF48" i="1"/>
  <c r="AF9" i="1"/>
  <c r="AE255" i="3"/>
  <c r="AE9" i="3"/>
  <c r="AE294" i="2"/>
  <c r="AE237" i="2"/>
  <c r="AE180" i="2"/>
  <c r="AE123" i="2"/>
  <c r="AE66" i="2"/>
  <c r="AE9" i="2"/>
  <c r="AD294" i="2"/>
  <c r="AC294" i="2"/>
  <c r="AB294" i="2"/>
  <c r="AA294" i="2"/>
  <c r="Z294" i="2"/>
  <c r="Y294" i="2"/>
  <c r="X294" i="2"/>
  <c r="W294" i="2"/>
  <c r="V294" i="2"/>
  <c r="U294" i="2"/>
  <c r="T294" i="2"/>
  <c r="S294" i="2"/>
  <c r="R294" i="2"/>
  <c r="Q294" i="2"/>
  <c r="P294" i="2"/>
  <c r="O294" i="2"/>
  <c r="N294" i="2"/>
  <c r="M294" i="2"/>
  <c r="L294" i="2"/>
  <c r="K294" i="2"/>
  <c r="J294" i="2"/>
  <c r="I294" i="2"/>
  <c r="H294" i="2"/>
  <c r="G294" i="2"/>
  <c r="F294" i="2"/>
  <c r="E294" i="2"/>
  <c r="D294" i="2"/>
  <c r="C294" i="2"/>
  <c r="B294" i="2"/>
  <c r="AE906" i="1"/>
  <c r="AE828" i="1"/>
  <c r="AD828" i="1"/>
  <c r="AC828" i="1"/>
  <c r="AB828" i="1"/>
  <c r="AA828" i="1"/>
  <c r="Z828" i="1"/>
  <c r="Y828" i="1"/>
  <c r="X828" i="1"/>
  <c r="W828" i="1"/>
  <c r="V828" i="1"/>
  <c r="U828" i="1"/>
  <c r="T828" i="1"/>
  <c r="S828" i="1"/>
  <c r="R828" i="1"/>
  <c r="Q828" i="1"/>
  <c r="P828" i="1"/>
  <c r="O828" i="1"/>
  <c r="N828" i="1"/>
  <c r="M828" i="1"/>
  <c r="L828" i="1"/>
  <c r="K828" i="1"/>
  <c r="J828" i="1"/>
  <c r="I828" i="1"/>
  <c r="H828" i="1"/>
  <c r="G828" i="1"/>
  <c r="F828" i="1"/>
  <c r="E828" i="1"/>
  <c r="D828" i="1"/>
  <c r="C828" i="1"/>
  <c r="B828" i="1"/>
  <c r="AE399" i="1"/>
  <c r="AD399" i="1"/>
  <c r="AC399" i="1"/>
  <c r="AB399" i="1"/>
  <c r="AA399" i="1"/>
  <c r="Z399" i="1"/>
  <c r="Y399" i="1"/>
  <c r="X399" i="1"/>
  <c r="W399" i="1"/>
  <c r="V399" i="1"/>
  <c r="U399" i="1"/>
  <c r="T399" i="1"/>
  <c r="S399" i="1"/>
  <c r="R399" i="1"/>
  <c r="Q399" i="1"/>
  <c r="P399" i="1"/>
  <c r="O399" i="1"/>
  <c r="N399" i="1"/>
  <c r="M399" i="1"/>
  <c r="L399" i="1"/>
  <c r="K399" i="1"/>
  <c r="J399" i="1"/>
  <c r="I399" i="1"/>
  <c r="H399" i="1"/>
  <c r="G399" i="1"/>
  <c r="F399" i="1"/>
  <c r="E399" i="1"/>
  <c r="D399" i="1"/>
  <c r="C399" i="1"/>
  <c r="B399" i="1"/>
  <c r="C906" i="1"/>
  <c r="D906" i="1"/>
  <c r="E906" i="1"/>
  <c r="F906" i="1"/>
  <c r="G906" i="1"/>
  <c r="H906" i="1"/>
  <c r="I906" i="1"/>
  <c r="J906" i="1"/>
  <c r="K906" i="1"/>
  <c r="L906" i="1"/>
  <c r="M906" i="1"/>
  <c r="N906" i="1"/>
  <c r="O906" i="1"/>
  <c r="P906" i="1"/>
  <c r="Q906" i="1"/>
  <c r="R906" i="1"/>
  <c r="S906" i="1"/>
  <c r="T906" i="1"/>
  <c r="U906" i="1"/>
  <c r="V906" i="1"/>
  <c r="W906" i="1"/>
  <c r="X906" i="1"/>
  <c r="Y906" i="1"/>
  <c r="Z906" i="1"/>
  <c r="AA906" i="1"/>
  <c r="AB906" i="1"/>
  <c r="AC906" i="1"/>
  <c r="AD906" i="1"/>
  <c r="AE867" i="1"/>
  <c r="AD867" i="1"/>
  <c r="AC867" i="1"/>
  <c r="AB867" i="1"/>
  <c r="AA867" i="1"/>
  <c r="Z867" i="1"/>
  <c r="Y867" i="1"/>
  <c r="X867" i="1"/>
  <c r="W867" i="1"/>
  <c r="V867" i="1"/>
  <c r="U867" i="1"/>
  <c r="T867" i="1"/>
  <c r="S867" i="1"/>
  <c r="R867" i="1"/>
  <c r="Q867" i="1"/>
  <c r="P867" i="1"/>
  <c r="O867" i="1"/>
  <c r="N867" i="1"/>
  <c r="M867" i="1"/>
  <c r="L867" i="1"/>
  <c r="K867" i="1"/>
  <c r="J867" i="1"/>
  <c r="I867" i="1"/>
  <c r="H867" i="1"/>
  <c r="G867" i="1"/>
  <c r="F867" i="1"/>
  <c r="E867" i="1"/>
  <c r="D867" i="1"/>
  <c r="C867" i="1"/>
  <c r="AE789" i="1"/>
  <c r="AD789" i="1"/>
  <c r="AC789" i="1"/>
  <c r="AB789" i="1"/>
  <c r="AA789" i="1"/>
  <c r="Z789" i="1"/>
  <c r="Y789" i="1"/>
  <c r="X789" i="1"/>
  <c r="W789" i="1"/>
  <c r="V789" i="1"/>
  <c r="U789" i="1"/>
  <c r="T789" i="1"/>
  <c r="S789" i="1"/>
  <c r="R789" i="1"/>
  <c r="Q789" i="1"/>
  <c r="P789" i="1"/>
  <c r="O789" i="1"/>
  <c r="N789" i="1"/>
  <c r="M789" i="1"/>
  <c r="L789" i="1"/>
  <c r="K789" i="1"/>
  <c r="J789" i="1"/>
  <c r="I789" i="1"/>
  <c r="H789" i="1"/>
  <c r="G789" i="1"/>
  <c r="F789" i="1"/>
  <c r="E789" i="1"/>
  <c r="D789" i="1"/>
  <c r="C789" i="1"/>
  <c r="B789" i="1"/>
  <c r="AE750" i="1"/>
  <c r="AD750" i="1"/>
  <c r="AC750" i="1"/>
  <c r="AB750" i="1"/>
  <c r="AA750" i="1"/>
  <c r="Z750" i="1"/>
  <c r="Y750" i="1"/>
  <c r="X750" i="1"/>
  <c r="W750" i="1"/>
  <c r="V750" i="1"/>
  <c r="U750" i="1"/>
  <c r="T750" i="1"/>
  <c r="S750" i="1"/>
  <c r="R750" i="1"/>
  <c r="Q750" i="1"/>
  <c r="P750" i="1"/>
  <c r="O750" i="1"/>
  <c r="N750" i="1"/>
  <c r="M750" i="1"/>
  <c r="L750" i="1"/>
  <c r="K750" i="1"/>
  <c r="J750" i="1"/>
  <c r="I750" i="1"/>
  <c r="H750" i="1"/>
  <c r="G750" i="1"/>
  <c r="F750" i="1"/>
  <c r="E750" i="1"/>
  <c r="D750" i="1"/>
  <c r="C750" i="1"/>
  <c r="B750" i="1"/>
  <c r="AE711" i="1"/>
  <c r="AD711" i="1"/>
  <c r="AC711" i="1"/>
  <c r="AB711" i="1"/>
  <c r="AA711" i="1"/>
  <c r="Z711" i="1"/>
  <c r="Y711" i="1"/>
  <c r="X711" i="1"/>
  <c r="W711" i="1"/>
  <c r="V711" i="1"/>
  <c r="U711" i="1"/>
  <c r="T711" i="1"/>
  <c r="S711" i="1"/>
  <c r="R711" i="1"/>
  <c r="Q711" i="1"/>
  <c r="P711" i="1"/>
  <c r="O711" i="1"/>
  <c r="N711" i="1"/>
  <c r="M711" i="1"/>
  <c r="L711" i="1"/>
  <c r="K711" i="1"/>
  <c r="J711" i="1"/>
  <c r="I711" i="1"/>
  <c r="H711" i="1"/>
  <c r="G711" i="1"/>
  <c r="F711" i="1"/>
  <c r="E711" i="1"/>
  <c r="D711" i="1"/>
  <c r="C711" i="1"/>
  <c r="B711" i="1"/>
  <c r="AE672" i="1"/>
  <c r="AD672" i="1"/>
  <c r="AC672" i="1"/>
  <c r="AB672" i="1"/>
  <c r="AA672" i="1"/>
  <c r="Z672" i="1"/>
  <c r="Y672" i="1"/>
  <c r="X672" i="1"/>
  <c r="W672" i="1"/>
  <c r="V672" i="1"/>
  <c r="U672" i="1"/>
  <c r="T672" i="1"/>
  <c r="S672" i="1"/>
  <c r="R672" i="1"/>
  <c r="Q672" i="1"/>
  <c r="P672" i="1"/>
  <c r="O672" i="1"/>
  <c r="N672" i="1"/>
  <c r="M672" i="1"/>
  <c r="L672" i="1"/>
  <c r="K672" i="1"/>
  <c r="J672" i="1"/>
  <c r="I672" i="1"/>
  <c r="H672" i="1"/>
  <c r="G672" i="1"/>
  <c r="F672" i="1"/>
  <c r="E672" i="1"/>
  <c r="D672" i="1"/>
  <c r="C672" i="1"/>
  <c r="B672" i="1"/>
  <c r="AE633" i="1"/>
  <c r="AD633" i="1"/>
  <c r="AC633" i="1"/>
  <c r="AB633" i="1"/>
  <c r="AA633" i="1"/>
  <c r="Z633" i="1"/>
  <c r="Y633" i="1"/>
  <c r="X633" i="1"/>
  <c r="W633" i="1"/>
  <c r="V633" i="1"/>
  <c r="U633" i="1"/>
  <c r="T633" i="1"/>
  <c r="S633" i="1"/>
  <c r="R633" i="1"/>
  <c r="Q633" i="1"/>
  <c r="P633" i="1"/>
  <c r="O633" i="1"/>
  <c r="N633" i="1"/>
  <c r="M633" i="1"/>
  <c r="L633" i="1"/>
  <c r="K633" i="1"/>
  <c r="J633" i="1"/>
  <c r="I633" i="1"/>
  <c r="H633" i="1"/>
  <c r="G633" i="1"/>
  <c r="F633" i="1"/>
  <c r="E633" i="1"/>
  <c r="D633" i="1"/>
  <c r="C633" i="1"/>
  <c r="B633" i="1"/>
  <c r="AE594" i="1"/>
  <c r="AD594" i="1"/>
  <c r="AC594" i="1"/>
  <c r="AB594" i="1"/>
  <c r="AA594" i="1"/>
  <c r="Z594" i="1"/>
  <c r="Y594" i="1"/>
  <c r="X594" i="1"/>
  <c r="W594" i="1"/>
  <c r="V594" i="1"/>
  <c r="U594" i="1"/>
  <c r="T594" i="1"/>
  <c r="S594" i="1"/>
  <c r="R594" i="1"/>
  <c r="Q594" i="1"/>
  <c r="P594" i="1"/>
  <c r="O594" i="1"/>
  <c r="N594" i="1"/>
  <c r="M594" i="1"/>
  <c r="L594" i="1"/>
  <c r="K594" i="1"/>
  <c r="J594" i="1"/>
  <c r="I594" i="1"/>
  <c r="H594" i="1"/>
  <c r="G594" i="1"/>
  <c r="F594" i="1"/>
  <c r="E594" i="1"/>
  <c r="D594" i="1"/>
  <c r="C594" i="1"/>
  <c r="B594" i="1"/>
  <c r="AE360" i="1"/>
  <c r="AE321" i="1"/>
  <c r="AE282" i="1"/>
  <c r="AE243" i="1"/>
  <c r="AE204" i="1"/>
  <c r="AE165" i="1"/>
  <c r="AD360" i="1"/>
  <c r="AC360" i="1"/>
  <c r="AB360" i="1"/>
  <c r="AA360" i="1"/>
  <c r="Z360" i="1"/>
  <c r="Y360" i="1"/>
  <c r="X360" i="1"/>
  <c r="W360" i="1"/>
  <c r="V360" i="1"/>
  <c r="U360" i="1"/>
  <c r="T360" i="1"/>
  <c r="S360" i="1"/>
  <c r="R360" i="1"/>
  <c r="Q360" i="1"/>
  <c r="P360" i="1"/>
  <c r="O360" i="1"/>
  <c r="N360" i="1"/>
  <c r="M360" i="1"/>
  <c r="L360" i="1"/>
  <c r="K360" i="1"/>
  <c r="J360" i="1"/>
  <c r="I360" i="1"/>
  <c r="H360" i="1"/>
  <c r="G360" i="1"/>
  <c r="F360" i="1"/>
  <c r="E360" i="1"/>
  <c r="D360" i="1"/>
  <c r="C360" i="1"/>
  <c r="B360" i="1"/>
  <c r="AD321" i="1"/>
  <c r="AC321" i="1"/>
  <c r="AB321" i="1"/>
  <c r="AA321" i="1"/>
  <c r="Z321" i="1"/>
  <c r="Y321" i="1"/>
  <c r="X321" i="1"/>
  <c r="W321" i="1"/>
  <c r="V321" i="1"/>
  <c r="U321" i="1"/>
  <c r="T321" i="1"/>
  <c r="S321" i="1"/>
  <c r="R321" i="1"/>
  <c r="Q321" i="1"/>
  <c r="P321" i="1"/>
  <c r="O321" i="1"/>
  <c r="N321" i="1"/>
  <c r="M321" i="1"/>
  <c r="L321" i="1"/>
  <c r="K321" i="1"/>
  <c r="J321" i="1"/>
  <c r="I321" i="1"/>
  <c r="H321" i="1"/>
  <c r="G321" i="1"/>
  <c r="F321" i="1"/>
  <c r="E321" i="1"/>
  <c r="D321" i="1"/>
  <c r="C321" i="1"/>
  <c r="B321" i="1"/>
  <c r="AD282" i="1"/>
  <c r="AC282" i="1"/>
  <c r="AB282" i="1"/>
  <c r="AA282" i="1"/>
  <c r="Z282" i="1"/>
  <c r="Y282" i="1"/>
  <c r="X282" i="1"/>
  <c r="W282" i="1"/>
  <c r="V282" i="1"/>
  <c r="U282" i="1"/>
  <c r="T282" i="1"/>
  <c r="S282" i="1"/>
  <c r="R282" i="1"/>
  <c r="Q282" i="1"/>
  <c r="P282" i="1"/>
  <c r="O282" i="1"/>
  <c r="N282" i="1"/>
  <c r="M282" i="1"/>
  <c r="L282" i="1"/>
  <c r="K282" i="1"/>
  <c r="J282" i="1"/>
  <c r="I282" i="1"/>
  <c r="H282" i="1"/>
  <c r="G282" i="1"/>
  <c r="F282" i="1"/>
  <c r="E282" i="1"/>
  <c r="D282" i="1"/>
  <c r="C282" i="1"/>
  <c r="B282" i="1"/>
  <c r="AD243" i="1"/>
  <c r="AC243" i="1"/>
  <c r="AB243" i="1"/>
  <c r="AA243" i="1"/>
  <c r="Z243" i="1"/>
  <c r="Y243" i="1"/>
  <c r="X243" i="1"/>
  <c r="W243" i="1"/>
  <c r="V243" i="1"/>
  <c r="U243" i="1"/>
  <c r="T243" i="1"/>
  <c r="S243" i="1"/>
  <c r="R243" i="1"/>
  <c r="Q243" i="1"/>
  <c r="P243" i="1"/>
  <c r="O243" i="1"/>
  <c r="N243" i="1"/>
  <c r="M243" i="1"/>
  <c r="L243" i="1"/>
  <c r="K243" i="1"/>
  <c r="J243" i="1"/>
  <c r="I243" i="1"/>
  <c r="H243" i="1"/>
  <c r="G243" i="1"/>
  <c r="F243" i="1"/>
  <c r="E243" i="1"/>
  <c r="D243" i="1"/>
  <c r="C243" i="1"/>
  <c r="B243" i="1"/>
  <c r="AD204" i="1"/>
  <c r="AC204" i="1"/>
  <c r="AB204" i="1"/>
  <c r="AA204" i="1"/>
  <c r="Z204" i="1"/>
  <c r="Y204" i="1"/>
  <c r="X204" i="1"/>
  <c r="W204" i="1"/>
  <c r="V204" i="1"/>
  <c r="U204" i="1"/>
  <c r="T204" i="1"/>
  <c r="S204" i="1"/>
  <c r="R204" i="1"/>
  <c r="Q204" i="1"/>
  <c r="P204" i="1"/>
  <c r="O204" i="1"/>
  <c r="N204" i="1"/>
  <c r="M204" i="1"/>
  <c r="L204" i="1"/>
  <c r="K204" i="1"/>
  <c r="J204" i="1"/>
  <c r="I204" i="1"/>
  <c r="H204" i="1"/>
  <c r="G204" i="1"/>
  <c r="F204" i="1"/>
  <c r="E204" i="1"/>
  <c r="D204" i="1"/>
  <c r="C204" i="1"/>
  <c r="B204" i="1"/>
  <c r="AE477" i="1"/>
  <c r="AD477" i="1"/>
  <c r="AC477" i="1"/>
  <c r="AB477" i="1"/>
  <c r="AA477" i="1"/>
  <c r="Z477" i="1"/>
  <c r="Y477" i="1"/>
  <c r="X477" i="1"/>
  <c r="W477" i="1"/>
  <c r="V477" i="1"/>
  <c r="U477" i="1"/>
  <c r="T477" i="1"/>
  <c r="S477" i="1"/>
  <c r="R477" i="1"/>
  <c r="Q477" i="1"/>
  <c r="P477" i="1"/>
  <c r="O477" i="1"/>
  <c r="N477" i="1"/>
  <c r="M477" i="1"/>
  <c r="L477" i="1"/>
  <c r="K477" i="1"/>
  <c r="J477" i="1"/>
  <c r="I477" i="1"/>
  <c r="H477" i="1"/>
  <c r="G477" i="1"/>
  <c r="F477" i="1"/>
  <c r="E477" i="1"/>
  <c r="D477" i="1"/>
  <c r="C477" i="1"/>
  <c r="AD165" i="1"/>
  <c r="AC165" i="1"/>
  <c r="AB165" i="1"/>
  <c r="AA165" i="1"/>
  <c r="Z165" i="1"/>
  <c r="Y165" i="1"/>
  <c r="X165" i="1"/>
  <c r="W165" i="1"/>
  <c r="V165" i="1"/>
  <c r="U165" i="1"/>
  <c r="T165" i="1"/>
  <c r="S165" i="1"/>
  <c r="R165" i="1"/>
  <c r="Q165" i="1"/>
  <c r="P165" i="1"/>
  <c r="O165" i="1"/>
  <c r="N165" i="1"/>
  <c r="M165" i="1"/>
  <c r="L165" i="1"/>
  <c r="K165" i="1"/>
  <c r="J165" i="1"/>
  <c r="I165" i="1"/>
  <c r="H165" i="1"/>
  <c r="G165" i="1"/>
  <c r="F165" i="1"/>
  <c r="E165" i="1"/>
  <c r="D165" i="1"/>
  <c r="C165" i="1"/>
  <c r="B165" i="1"/>
  <c r="AE438" i="1"/>
  <c r="AD438" i="1"/>
  <c r="AC438" i="1"/>
  <c r="AB438" i="1"/>
  <c r="AA438" i="1"/>
  <c r="Z438" i="1"/>
  <c r="Y438" i="1"/>
  <c r="X438" i="1"/>
  <c r="W438" i="1"/>
  <c r="V438" i="1"/>
  <c r="U438" i="1"/>
  <c r="T438" i="1"/>
  <c r="S438" i="1"/>
  <c r="R438" i="1"/>
  <c r="Q438" i="1"/>
  <c r="P438" i="1"/>
  <c r="O438" i="1"/>
  <c r="N438" i="1"/>
  <c r="M438" i="1"/>
  <c r="L438" i="1"/>
  <c r="K438" i="1"/>
  <c r="J438" i="1"/>
  <c r="I438" i="1"/>
  <c r="H438" i="1"/>
  <c r="G438" i="1"/>
  <c r="F438" i="1"/>
  <c r="E438" i="1"/>
  <c r="D438" i="1"/>
  <c r="C438" i="1"/>
  <c r="AE516" i="1"/>
  <c r="AD516" i="1"/>
  <c r="AC516" i="1"/>
  <c r="AB516" i="1"/>
  <c r="AA516" i="1"/>
  <c r="Z516" i="1"/>
  <c r="Y516" i="1"/>
  <c r="X516" i="1"/>
  <c r="W516" i="1"/>
  <c r="V516" i="1"/>
  <c r="U516" i="1"/>
  <c r="T516" i="1"/>
  <c r="S516" i="1"/>
  <c r="R516" i="1"/>
  <c r="Q516" i="1"/>
  <c r="P516" i="1"/>
  <c r="O516" i="1"/>
  <c r="N516" i="1"/>
  <c r="M516" i="1"/>
  <c r="L516" i="1"/>
  <c r="K516" i="1"/>
  <c r="J516" i="1"/>
  <c r="I516" i="1"/>
  <c r="H516" i="1"/>
  <c r="G516" i="1"/>
  <c r="F516" i="1"/>
  <c r="E516" i="1"/>
  <c r="D516" i="1"/>
  <c r="C516" i="1"/>
  <c r="C9" i="3"/>
  <c r="D9" i="3"/>
  <c r="E9" i="3"/>
  <c r="F9" i="3"/>
  <c r="G9" i="3"/>
  <c r="H9" i="3"/>
  <c r="I9" i="3"/>
  <c r="J9" i="3"/>
  <c r="K9" i="3"/>
  <c r="L9" i="3"/>
  <c r="M9" i="3"/>
  <c r="N9" i="3"/>
  <c r="O9" i="3"/>
  <c r="P9" i="3"/>
  <c r="Q9" i="3"/>
  <c r="R9" i="3"/>
  <c r="S9" i="3"/>
  <c r="T9" i="3"/>
  <c r="U9" i="3"/>
  <c r="V9" i="3"/>
  <c r="W9" i="3"/>
  <c r="X9" i="3"/>
  <c r="Y9" i="3"/>
  <c r="Z9" i="3"/>
  <c r="AA9" i="3"/>
  <c r="AB9" i="3"/>
  <c r="AC9" i="3"/>
  <c r="AD9" i="3"/>
  <c r="B255" i="3"/>
  <c r="C255" i="3"/>
  <c r="D255" i="3"/>
  <c r="E255" i="3"/>
  <c r="F255" i="3"/>
  <c r="G255" i="3"/>
  <c r="H255" i="3"/>
  <c r="I255" i="3"/>
  <c r="J255" i="3"/>
  <c r="K255" i="3"/>
  <c r="L255" i="3"/>
  <c r="M255" i="3"/>
  <c r="N255" i="3"/>
  <c r="O255" i="3"/>
  <c r="P255" i="3"/>
  <c r="Q255" i="3"/>
  <c r="R255" i="3"/>
  <c r="S255" i="3"/>
  <c r="T255" i="3"/>
  <c r="U255" i="3"/>
  <c r="V255" i="3"/>
  <c r="W255" i="3"/>
  <c r="X255" i="3"/>
  <c r="Y255" i="3"/>
  <c r="Z255" i="3"/>
  <c r="AA255" i="3"/>
  <c r="AB255" i="3"/>
  <c r="AC255" i="3"/>
  <c r="AD255" i="3"/>
  <c r="B9" i="3"/>
  <c r="C9" i="2"/>
  <c r="D9" i="2"/>
  <c r="E9" i="2"/>
  <c r="F9" i="2"/>
  <c r="G9" i="2"/>
  <c r="H9" i="2"/>
  <c r="I9" i="2"/>
  <c r="J9" i="2"/>
  <c r="K9" i="2"/>
  <c r="L9" i="2"/>
  <c r="M9" i="2"/>
  <c r="N9" i="2"/>
  <c r="O9" i="2"/>
  <c r="P9" i="2"/>
  <c r="Q9" i="2"/>
  <c r="R9" i="2"/>
  <c r="S9" i="2"/>
  <c r="T9" i="2"/>
  <c r="U9" i="2"/>
  <c r="V9" i="2"/>
  <c r="W9" i="2"/>
  <c r="X9" i="2"/>
  <c r="Y9" i="2"/>
  <c r="Z9" i="2"/>
  <c r="AA9" i="2"/>
  <c r="AB9" i="2"/>
  <c r="AC9" i="2"/>
  <c r="AD9" i="2"/>
  <c r="B66"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B123" i="2"/>
  <c r="C123" i="2"/>
  <c r="D123"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B180" i="2"/>
  <c r="C180" i="2"/>
  <c r="D180"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B237" i="2"/>
  <c r="C237" i="2"/>
  <c r="D237"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B9" i="2"/>
  <c r="C9" i="1"/>
  <c r="D9" i="1"/>
  <c r="E9" i="1"/>
  <c r="F9" i="1"/>
  <c r="G9" i="1"/>
  <c r="H9" i="1"/>
  <c r="I9" i="1"/>
  <c r="J9" i="1"/>
  <c r="K9" i="1"/>
  <c r="L9" i="1"/>
  <c r="M9" i="1"/>
  <c r="N9" i="1"/>
  <c r="O9" i="1"/>
  <c r="P9" i="1"/>
  <c r="Q9" i="1"/>
  <c r="R9" i="1"/>
  <c r="S9" i="1"/>
  <c r="T9" i="1"/>
  <c r="U9" i="1"/>
  <c r="V9" i="1"/>
  <c r="W9" i="1"/>
  <c r="X9" i="1"/>
  <c r="Y9" i="1"/>
  <c r="Z9" i="1"/>
  <c r="AA9" i="1"/>
  <c r="AB9" i="1"/>
  <c r="AC9" i="1"/>
  <c r="AD9" i="1"/>
  <c r="AE9"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C555" i="1"/>
  <c r="D555" i="1"/>
  <c r="E555" i="1"/>
  <c r="F555" i="1"/>
  <c r="G555" i="1"/>
  <c r="H555" i="1"/>
  <c r="I555" i="1"/>
  <c r="J555" i="1"/>
  <c r="K555" i="1"/>
  <c r="L555" i="1"/>
  <c r="M555" i="1"/>
  <c r="N555" i="1"/>
  <c r="O555" i="1"/>
  <c r="P555" i="1"/>
  <c r="Q555" i="1"/>
  <c r="R555" i="1"/>
  <c r="S555" i="1"/>
  <c r="T555" i="1"/>
  <c r="U555" i="1"/>
  <c r="V555" i="1"/>
  <c r="W555" i="1"/>
  <c r="X555" i="1"/>
  <c r="Y555" i="1"/>
  <c r="Z555" i="1"/>
  <c r="AA555" i="1"/>
  <c r="AB555" i="1"/>
  <c r="AC555" i="1"/>
  <c r="AD555" i="1"/>
  <c r="AE5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lvandenbrink</author>
  </authors>
  <commentList>
    <comment ref="C34" authorId="0" shapeId="0" xr:uid="{00000000-0006-0000-0100-00000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4" authorId="0" shapeId="0" xr:uid="{00000000-0006-0000-0100-00000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4" authorId="0" shapeId="0" xr:uid="{00000000-0006-0000-0100-00000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4" authorId="0" shapeId="0" xr:uid="{00000000-0006-0000-0100-00000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4" authorId="0" shapeId="0" xr:uid="{00000000-0006-0000-0100-00000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4" authorId="0" shapeId="0" xr:uid="{00000000-0006-0000-0100-00000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4" authorId="0" shapeId="0" xr:uid="{00000000-0006-0000-0100-00000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4" authorId="0" shapeId="0" xr:uid="{00000000-0006-0000-0100-00000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4" authorId="0" shapeId="0" xr:uid="{00000000-0006-0000-0100-00000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4" authorId="0" shapeId="0" xr:uid="{00000000-0006-0000-0100-00000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4" authorId="0" shapeId="0" xr:uid="{00000000-0006-0000-0100-00000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4" authorId="0" shapeId="0" xr:uid="{00000000-0006-0000-0100-00000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4" authorId="0" shapeId="0" xr:uid="{00000000-0006-0000-0100-00000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4" authorId="0" shapeId="0" xr:uid="{00000000-0006-0000-0100-00000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4" authorId="0" shapeId="0" xr:uid="{00000000-0006-0000-0100-00000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4" authorId="0" shapeId="0" xr:uid="{00000000-0006-0000-0100-00001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4" authorId="0" shapeId="0" xr:uid="{00000000-0006-0000-0100-00001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4" authorId="0" shapeId="0" xr:uid="{00000000-0006-0000-0100-00001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4" authorId="0" shapeId="0" xr:uid="{00000000-0006-0000-0100-00001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4" authorId="0" shapeId="0" xr:uid="{00000000-0006-0000-0100-00001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4" authorId="0" shapeId="0" xr:uid="{00000000-0006-0000-0100-00001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4" authorId="0" shapeId="0" xr:uid="{00000000-0006-0000-0100-00001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4" authorId="0" shapeId="0" xr:uid="{00000000-0006-0000-0100-00001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4" authorId="0" shapeId="0" xr:uid="{00000000-0006-0000-0100-00001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4" authorId="0" shapeId="0" xr:uid="{00000000-0006-0000-0100-00001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4" authorId="0" shapeId="0" xr:uid="{00000000-0006-0000-0100-00001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4" authorId="0" shapeId="0" xr:uid="{00000000-0006-0000-0100-00001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4" authorId="0" shapeId="0" xr:uid="{00000000-0006-0000-0100-00001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4" authorId="0" shapeId="0" xr:uid="{00000000-0006-0000-0100-00001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4" authorId="0" shapeId="0" xr:uid="{00000000-0006-0000-0100-00001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3" authorId="0" shapeId="0" xr:uid="{00000000-0006-0000-0100-00001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3" authorId="0" shapeId="0" xr:uid="{00000000-0006-0000-0100-00002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3" authorId="0" shapeId="0" xr:uid="{00000000-0006-0000-0100-00002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3" authorId="0" shapeId="0" xr:uid="{00000000-0006-0000-0100-00002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3" authorId="0" shapeId="0" xr:uid="{00000000-0006-0000-0100-00002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3" authorId="0" shapeId="0" xr:uid="{00000000-0006-0000-0100-00002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3" authorId="0" shapeId="0" xr:uid="{00000000-0006-0000-0100-00002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3" authorId="0" shapeId="0" xr:uid="{00000000-0006-0000-0100-00002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73" authorId="0" shapeId="0" xr:uid="{00000000-0006-0000-0100-00002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73" authorId="0" shapeId="0" xr:uid="{00000000-0006-0000-0100-00002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73" authorId="0" shapeId="0" xr:uid="{00000000-0006-0000-0100-00002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73" authorId="0" shapeId="0" xr:uid="{00000000-0006-0000-0100-00002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73" authorId="0" shapeId="0" xr:uid="{00000000-0006-0000-0100-00002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73" authorId="0" shapeId="0" xr:uid="{00000000-0006-0000-0100-00002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73" authorId="0" shapeId="0" xr:uid="{00000000-0006-0000-0100-00002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73" authorId="0" shapeId="0" xr:uid="{00000000-0006-0000-0100-00002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73" authorId="0" shapeId="0" xr:uid="{00000000-0006-0000-0100-00002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73" authorId="0" shapeId="0" xr:uid="{00000000-0006-0000-0100-00003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73" authorId="0" shapeId="0" xr:uid="{00000000-0006-0000-0100-00003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73" authorId="0" shapeId="0" xr:uid="{00000000-0006-0000-0100-00003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73" authorId="0" shapeId="0" xr:uid="{00000000-0006-0000-0100-00003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73" authorId="0" shapeId="0" xr:uid="{00000000-0006-0000-0100-00003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73" authorId="0" shapeId="0" xr:uid="{00000000-0006-0000-0100-00003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73" authorId="0" shapeId="0" xr:uid="{00000000-0006-0000-0100-00003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73" authorId="0" shapeId="0" xr:uid="{00000000-0006-0000-0100-00003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73" authorId="0" shapeId="0" xr:uid="{00000000-0006-0000-0100-00003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73" authorId="0" shapeId="0" xr:uid="{00000000-0006-0000-0100-00003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73" authorId="0" shapeId="0" xr:uid="{00000000-0006-0000-0100-00003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73" authorId="0" shapeId="0" xr:uid="{00000000-0006-0000-0100-00003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73" authorId="0" shapeId="0" xr:uid="{00000000-0006-0000-0100-00003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2" authorId="0" shapeId="0" xr:uid="{00000000-0006-0000-0100-00003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2" authorId="0" shapeId="0" xr:uid="{00000000-0006-0000-0100-00003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2" authorId="0" shapeId="0" xr:uid="{00000000-0006-0000-0100-00003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2" authorId="0" shapeId="0" xr:uid="{00000000-0006-0000-0100-00004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2" authorId="0" shapeId="0" xr:uid="{00000000-0006-0000-0100-00004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2" authorId="0" shapeId="0" xr:uid="{00000000-0006-0000-0100-00004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2" authorId="0" shapeId="0" xr:uid="{00000000-0006-0000-0100-00004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2" authorId="0" shapeId="0" xr:uid="{00000000-0006-0000-0100-00004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12" authorId="0" shapeId="0" xr:uid="{00000000-0006-0000-0100-00004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12" authorId="0" shapeId="0" xr:uid="{00000000-0006-0000-0100-00004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12" authorId="0" shapeId="0" xr:uid="{00000000-0006-0000-0100-00004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12" authorId="0" shapeId="0" xr:uid="{00000000-0006-0000-0100-00004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12" authorId="0" shapeId="0" xr:uid="{00000000-0006-0000-0100-00004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12" authorId="0" shapeId="0" xr:uid="{00000000-0006-0000-0100-00004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12" authorId="0" shapeId="0" xr:uid="{00000000-0006-0000-0100-00004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12" authorId="0" shapeId="0" xr:uid="{00000000-0006-0000-0100-00004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12" authorId="0" shapeId="0" xr:uid="{00000000-0006-0000-0100-00004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12" authorId="0" shapeId="0" xr:uid="{00000000-0006-0000-0100-00004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12" authorId="0" shapeId="0" xr:uid="{00000000-0006-0000-0100-00004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12" authorId="0" shapeId="0" xr:uid="{00000000-0006-0000-0100-00005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12" authorId="0" shapeId="0" xr:uid="{00000000-0006-0000-0100-00005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12" authorId="0" shapeId="0" xr:uid="{00000000-0006-0000-0100-00005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12" authorId="0" shapeId="0" xr:uid="{00000000-0006-0000-0100-00005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12" authorId="0" shapeId="0" xr:uid="{00000000-0006-0000-0100-00005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12" authorId="0" shapeId="0" xr:uid="{00000000-0006-0000-0100-00005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12" authorId="0" shapeId="0" xr:uid="{00000000-0006-0000-0100-00005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12" authorId="0" shapeId="0" xr:uid="{00000000-0006-0000-0100-00005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12" authorId="0" shapeId="0" xr:uid="{00000000-0006-0000-0100-00005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12" authorId="0" shapeId="0" xr:uid="{00000000-0006-0000-0100-00005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12" authorId="0" shapeId="0" xr:uid="{00000000-0006-0000-0100-00005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51" authorId="0" shapeId="0" xr:uid="{00000000-0006-0000-0100-00005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51" authorId="0" shapeId="0" xr:uid="{00000000-0006-0000-0100-00005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51" authorId="0" shapeId="0" xr:uid="{00000000-0006-0000-0100-00005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51" authorId="0" shapeId="0" xr:uid="{00000000-0006-0000-0100-00005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51" authorId="0" shapeId="0" xr:uid="{00000000-0006-0000-0100-00005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51" authorId="0" shapeId="0" xr:uid="{00000000-0006-0000-0100-00006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51" authorId="0" shapeId="0" xr:uid="{00000000-0006-0000-0100-00006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51" authorId="0" shapeId="0" xr:uid="{00000000-0006-0000-0100-00006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51" authorId="0" shapeId="0" xr:uid="{00000000-0006-0000-0100-00006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51" authorId="0" shapeId="0" xr:uid="{00000000-0006-0000-0100-00006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51" authorId="0" shapeId="0" xr:uid="{00000000-0006-0000-0100-00006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51" authorId="0" shapeId="0" xr:uid="{00000000-0006-0000-0100-00006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51" authorId="0" shapeId="0" xr:uid="{00000000-0006-0000-0100-00006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51" authorId="0" shapeId="0" xr:uid="{00000000-0006-0000-0100-00006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51" authorId="0" shapeId="0" xr:uid="{00000000-0006-0000-0100-00006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51" authorId="0" shapeId="0" xr:uid="{00000000-0006-0000-0100-00006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51" authorId="0" shapeId="0" xr:uid="{00000000-0006-0000-0100-00006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51" authorId="0" shapeId="0" xr:uid="{00000000-0006-0000-0100-00006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51" authorId="0" shapeId="0" xr:uid="{00000000-0006-0000-0100-00006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51" authorId="0" shapeId="0" xr:uid="{00000000-0006-0000-0100-00006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51" authorId="0" shapeId="0" xr:uid="{00000000-0006-0000-0100-00006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51" authorId="0" shapeId="0" xr:uid="{00000000-0006-0000-0100-00007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51" authorId="0" shapeId="0" xr:uid="{00000000-0006-0000-0100-00007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51" authorId="0" shapeId="0" xr:uid="{00000000-0006-0000-0100-00007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51" authorId="0" shapeId="0" xr:uid="{00000000-0006-0000-0100-00007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51" authorId="0" shapeId="0" xr:uid="{00000000-0006-0000-0100-00007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51" authorId="0" shapeId="0" xr:uid="{00000000-0006-0000-0100-00007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51" authorId="0" shapeId="0" xr:uid="{00000000-0006-0000-0100-00007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51" authorId="0" shapeId="0" xr:uid="{00000000-0006-0000-0100-00007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51" authorId="0" shapeId="0" xr:uid="{00000000-0006-0000-0100-00007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90" authorId="0" shapeId="0" xr:uid="{00000000-0006-0000-0100-00007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90" authorId="0" shapeId="0" xr:uid="{00000000-0006-0000-0100-00007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90" authorId="0" shapeId="0" xr:uid="{00000000-0006-0000-0100-00007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90" authorId="0" shapeId="0" xr:uid="{00000000-0006-0000-0100-00007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90" authorId="0" shapeId="0" xr:uid="{00000000-0006-0000-0100-00007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90" authorId="0" shapeId="0" xr:uid="{00000000-0006-0000-0100-00007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90" authorId="0" shapeId="0" xr:uid="{00000000-0006-0000-0100-00007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90" authorId="0" shapeId="0" xr:uid="{00000000-0006-0000-0100-00008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90" authorId="0" shapeId="0" xr:uid="{00000000-0006-0000-0100-00008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90" authorId="0" shapeId="0" xr:uid="{00000000-0006-0000-0100-00008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90" authorId="0" shapeId="0" xr:uid="{00000000-0006-0000-0100-00008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90" authorId="0" shapeId="0" xr:uid="{00000000-0006-0000-0100-00008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90" authorId="0" shapeId="0" xr:uid="{00000000-0006-0000-0100-00008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90" authorId="0" shapeId="0" xr:uid="{00000000-0006-0000-0100-00008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90" authorId="0" shapeId="0" xr:uid="{00000000-0006-0000-0100-00008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90" authorId="0" shapeId="0" xr:uid="{00000000-0006-0000-0100-00008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90" authorId="0" shapeId="0" xr:uid="{00000000-0006-0000-0100-00008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90" authorId="0" shapeId="0" xr:uid="{00000000-0006-0000-0100-00008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90" authorId="0" shapeId="0" xr:uid="{00000000-0006-0000-0100-00008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90" authorId="0" shapeId="0" xr:uid="{00000000-0006-0000-0100-00008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90" authorId="0" shapeId="0" xr:uid="{00000000-0006-0000-0100-00008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90" authorId="0" shapeId="0" xr:uid="{00000000-0006-0000-0100-00008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90" authorId="0" shapeId="0" xr:uid="{00000000-0006-0000-0100-00008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90" authorId="0" shapeId="0" xr:uid="{00000000-0006-0000-0100-00009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90" authorId="0" shapeId="0" xr:uid="{00000000-0006-0000-0100-00009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90" authorId="0" shapeId="0" xr:uid="{00000000-0006-0000-0100-00009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90" authorId="0" shapeId="0" xr:uid="{00000000-0006-0000-0100-00009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90" authorId="0" shapeId="0" xr:uid="{00000000-0006-0000-0100-00009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90" authorId="0" shapeId="0" xr:uid="{00000000-0006-0000-0100-00009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90" authorId="0" shapeId="0" xr:uid="{00000000-0006-0000-0100-00009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90" authorId="0" shapeId="0" xr:uid="{00000000-0006-0000-0100-00009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229" authorId="0" shapeId="0" xr:uid="{00000000-0006-0000-0100-00009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229" authorId="0" shapeId="0" xr:uid="{00000000-0006-0000-0100-00009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229" authorId="0" shapeId="0" xr:uid="{00000000-0006-0000-0100-00009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229" authorId="0" shapeId="0" xr:uid="{00000000-0006-0000-0100-00009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229" authorId="0" shapeId="0" xr:uid="{00000000-0006-0000-0100-00009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229" authorId="0" shapeId="0" xr:uid="{00000000-0006-0000-0100-00009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229" authorId="0" shapeId="0" xr:uid="{00000000-0006-0000-0100-00009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229" authorId="0" shapeId="0" xr:uid="{00000000-0006-0000-0100-00009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229" authorId="0" shapeId="0" xr:uid="{00000000-0006-0000-0100-0000A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229" authorId="0" shapeId="0" xr:uid="{00000000-0006-0000-0100-0000A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229" authorId="0" shapeId="0" xr:uid="{00000000-0006-0000-0100-0000A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229" authorId="0" shapeId="0" xr:uid="{00000000-0006-0000-0100-0000A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229" authorId="0" shapeId="0" xr:uid="{00000000-0006-0000-0100-0000A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229" authorId="0" shapeId="0" xr:uid="{00000000-0006-0000-0100-0000A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229" authorId="0" shapeId="0" xr:uid="{00000000-0006-0000-0100-0000A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229" authorId="0" shapeId="0" xr:uid="{00000000-0006-0000-0100-0000A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229" authorId="0" shapeId="0" xr:uid="{00000000-0006-0000-0100-0000A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229" authorId="0" shapeId="0" xr:uid="{00000000-0006-0000-0100-0000A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229" authorId="0" shapeId="0" xr:uid="{00000000-0006-0000-0100-0000A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229" authorId="0" shapeId="0" xr:uid="{00000000-0006-0000-0100-0000A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229" authorId="0" shapeId="0" xr:uid="{00000000-0006-0000-0100-0000A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229" authorId="0" shapeId="0" xr:uid="{00000000-0006-0000-0100-0000A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229" authorId="0" shapeId="0" xr:uid="{00000000-0006-0000-0100-0000A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229" authorId="0" shapeId="0" xr:uid="{00000000-0006-0000-0100-0000A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229" authorId="0" shapeId="0" xr:uid="{00000000-0006-0000-0100-0000B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229" authorId="0" shapeId="0" xr:uid="{00000000-0006-0000-0100-0000B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229" authorId="0" shapeId="0" xr:uid="{00000000-0006-0000-0100-0000B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229" authorId="0" shapeId="0" xr:uid="{00000000-0006-0000-0100-0000B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229" authorId="0" shapeId="0" xr:uid="{00000000-0006-0000-0100-0000B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229" authorId="0" shapeId="0" xr:uid="{00000000-0006-0000-0100-0000B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229" authorId="0" shapeId="0" xr:uid="{00000000-0006-0000-0100-0000B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268" authorId="0" shapeId="0" xr:uid="{00000000-0006-0000-0100-0000B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268" authorId="0" shapeId="0" xr:uid="{00000000-0006-0000-0100-0000B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268" authorId="0" shapeId="0" xr:uid="{00000000-0006-0000-0100-0000B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268" authorId="0" shapeId="0" xr:uid="{00000000-0006-0000-0100-0000B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268" authorId="0" shapeId="0" xr:uid="{00000000-0006-0000-0100-0000B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268" authorId="0" shapeId="0" xr:uid="{00000000-0006-0000-0100-0000B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268" authorId="0" shapeId="0" xr:uid="{00000000-0006-0000-0100-0000B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268" authorId="0" shapeId="0" xr:uid="{00000000-0006-0000-0100-0000B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268" authorId="0" shapeId="0" xr:uid="{00000000-0006-0000-0100-0000B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268" authorId="0" shapeId="0" xr:uid="{00000000-0006-0000-0100-0000C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268" authorId="0" shapeId="0" xr:uid="{00000000-0006-0000-0100-0000C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268" authorId="0" shapeId="0" xr:uid="{00000000-0006-0000-0100-0000C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268" authorId="0" shapeId="0" xr:uid="{00000000-0006-0000-0100-0000C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268" authorId="0" shapeId="0" xr:uid="{00000000-0006-0000-0100-0000C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268" authorId="0" shapeId="0" xr:uid="{00000000-0006-0000-0100-0000C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268" authorId="0" shapeId="0" xr:uid="{00000000-0006-0000-0100-0000C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268" authorId="0" shapeId="0" xr:uid="{00000000-0006-0000-0100-0000C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268" authorId="0" shapeId="0" xr:uid="{00000000-0006-0000-0100-0000C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268" authorId="0" shapeId="0" xr:uid="{00000000-0006-0000-0100-0000C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268" authorId="0" shapeId="0" xr:uid="{00000000-0006-0000-0100-0000C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268" authorId="0" shapeId="0" xr:uid="{00000000-0006-0000-0100-0000C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268" authorId="0" shapeId="0" xr:uid="{00000000-0006-0000-0100-0000C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268" authorId="0" shapeId="0" xr:uid="{00000000-0006-0000-0100-0000C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268" authorId="0" shapeId="0" xr:uid="{00000000-0006-0000-0100-0000C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268" authorId="0" shapeId="0" xr:uid="{00000000-0006-0000-0100-0000C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268" authorId="0" shapeId="0" xr:uid="{00000000-0006-0000-0100-0000D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268" authorId="0" shapeId="0" xr:uid="{00000000-0006-0000-0100-0000D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268" authorId="0" shapeId="0" xr:uid="{00000000-0006-0000-0100-0000D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268" authorId="0" shapeId="0" xr:uid="{00000000-0006-0000-0100-0000D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268" authorId="0" shapeId="0" xr:uid="{00000000-0006-0000-0100-0000D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268" authorId="0" shapeId="0" xr:uid="{00000000-0006-0000-0100-0000D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307" authorId="0" shapeId="0" xr:uid="{00000000-0006-0000-0100-0000D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07" authorId="0" shapeId="0" xr:uid="{00000000-0006-0000-0100-0000D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07" authorId="0" shapeId="0" xr:uid="{00000000-0006-0000-0100-0000D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07" authorId="0" shapeId="0" xr:uid="{00000000-0006-0000-0100-0000D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07" authorId="0" shapeId="0" xr:uid="{00000000-0006-0000-0100-0000D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07" authorId="0" shapeId="0" xr:uid="{00000000-0006-0000-0100-0000D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07" authorId="0" shapeId="0" xr:uid="{00000000-0006-0000-0100-0000D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07" authorId="0" shapeId="0" xr:uid="{00000000-0006-0000-0100-0000D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07" authorId="0" shapeId="0" xr:uid="{00000000-0006-0000-0100-0000D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07" authorId="0" shapeId="0" xr:uid="{00000000-0006-0000-0100-0000D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07" authorId="0" shapeId="0" xr:uid="{00000000-0006-0000-0100-0000E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07" authorId="0" shapeId="0" xr:uid="{00000000-0006-0000-0100-0000E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07" authorId="0" shapeId="0" xr:uid="{00000000-0006-0000-0100-0000E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07" authorId="0" shapeId="0" xr:uid="{00000000-0006-0000-0100-0000E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07" authorId="0" shapeId="0" xr:uid="{00000000-0006-0000-0100-0000E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07" authorId="0" shapeId="0" xr:uid="{00000000-0006-0000-0100-0000E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07" authorId="0" shapeId="0" xr:uid="{00000000-0006-0000-0100-0000E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07" authorId="0" shapeId="0" xr:uid="{00000000-0006-0000-0100-0000E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07" authorId="0" shapeId="0" xr:uid="{00000000-0006-0000-0100-0000E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07" authorId="0" shapeId="0" xr:uid="{00000000-0006-0000-0100-0000E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07" authorId="0" shapeId="0" xr:uid="{00000000-0006-0000-0100-0000E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07" authorId="0" shapeId="0" xr:uid="{00000000-0006-0000-0100-0000E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07" authorId="0" shapeId="0" xr:uid="{00000000-0006-0000-0100-0000E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07" authorId="0" shapeId="0" xr:uid="{00000000-0006-0000-0100-0000E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07" authorId="0" shapeId="0" xr:uid="{00000000-0006-0000-0100-0000E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07" authorId="0" shapeId="0" xr:uid="{00000000-0006-0000-0100-0000E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07" authorId="0" shapeId="0" xr:uid="{00000000-0006-0000-0100-0000F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07" authorId="0" shapeId="0" xr:uid="{00000000-0006-0000-0100-0000F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07" authorId="0" shapeId="0" xr:uid="{00000000-0006-0000-0100-0000F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07" authorId="0" shapeId="0" xr:uid="{00000000-0006-0000-0100-0000F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07" authorId="0" shapeId="0" xr:uid="{00000000-0006-0000-0100-0000F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346" authorId="0" shapeId="0" xr:uid="{00000000-0006-0000-0100-0000F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46" authorId="0" shapeId="0" xr:uid="{00000000-0006-0000-0100-0000F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46" authorId="0" shapeId="0" xr:uid="{00000000-0006-0000-0100-0000F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46" authorId="0" shapeId="0" xr:uid="{00000000-0006-0000-0100-0000F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46" authorId="0" shapeId="0" xr:uid="{00000000-0006-0000-0100-0000F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46" authorId="0" shapeId="0" xr:uid="{00000000-0006-0000-0100-0000F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46" authorId="0" shapeId="0" xr:uid="{00000000-0006-0000-0100-0000F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46" authorId="0" shapeId="0" xr:uid="{00000000-0006-0000-0100-0000F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46" authorId="0" shapeId="0" xr:uid="{00000000-0006-0000-0100-0000F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46" authorId="0" shapeId="0" xr:uid="{00000000-0006-0000-0100-0000F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46" authorId="0" shapeId="0" xr:uid="{00000000-0006-0000-0100-0000F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46" authorId="0" shapeId="0" xr:uid="{00000000-0006-0000-0100-00000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46" authorId="0" shapeId="0" xr:uid="{00000000-0006-0000-0100-00000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46" authorId="0" shapeId="0" xr:uid="{00000000-0006-0000-0100-00000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46" authorId="0" shapeId="0" xr:uid="{00000000-0006-0000-0100-00000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46" authorId="0" shapeId="0" xr:uid="{00000000-0006-0000-0100-00000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46" authorId="0" shapeId="0" xr:uid="{00000000-0006-0000-0100-00000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46" authorId="0" shapeId="0" xr:uid="{00000000-0006-0000-0100-00000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46" authorId="0" shapeId="0" xr:uid="{00000000-0006-0000-0100-00000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46" authorId="0" shapeId="0" xr:uid="{00000000-0006-0000-0100-00000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46" authorId="0" shapeId="0" xr:uid="{00000000-0006-0000-0100-00000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46" authorId="0" shapeId="0" xr:uid="{00000000-0006-0000-0100-00000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46" authorId="0" shapeId="0" xr:uid="{00000000-0006-0000-0100-00000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46" authorId="0" shapeId="0" xr:uid="{00000000-0006-0000-0100-00000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46" authorId="0" shapeId="0" xr:uid="{00000000-0006-0000-0100-00000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46" authorId="0" shapeId="0" xr:uid="{00000000-0006-0000-0100-00000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46" authorId="0" shapeId="0" xr:uid="{00000000-0006-0000-0100-00000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46" authorId="0" shapeId="0" xr:uid="{00000000-0006-0000-0100-00001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46" authorId="0" shapeId="0" xr:uid="{00000000-0006-0000-0100-00001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46" authorId="0" shapeId="0" xr:uid="{00000000-0006-0000-0100-00001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46" authorId="0" shapeId="0" xr:uid="{00000000-0006-0000-0100-00001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385" authorId="0" shapeId="0" xr:uid="{00000000-0006-0000-0100-00001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85" authorId="0" shapeId="0" xr:uid="{00000000-0006-0000-0100-00001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85" authorId="0" shapeId="0" xr:uid="{00000000-0006-0000-0100-00001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85" authorId="0" shapeId="0" xr:uid="{00000000-0006-0000-0100-00001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85" authorId="0" shapeId="0" xr:uid="{00000000-0006-0000-0100-00001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85" authorId="0" shapeId="0" xr:uid="{00000000-0006-0000-0100-00001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85" authorId="0" shapeId="0" xr:uid="{00000000-0006-0000-0100-00001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85" authorId="0" shapeId="0" xr:uid="{00000000-0006-0000-0100-00001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85" authorId="0" shapeId="0" xr:uid="{00000000-0006-0000-0100-00001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85" authorId="0" shapeId="0" xr:uid="{00000000-0006-0000-0100-00001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85" authorId="0" shapeId="0" xr:uid="{00000000-0006-0000-0100-00001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85" authorId="0" shapeId="0" xr:uid="{00000000-0006-0000-0100-00001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85" authorId="0" shapeId="0" xr:uid="{00000000-0006-0000-0100-00002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85" authorId="0" shapeId="0" xr:uid="{00000000-0006-0000-0100-00002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85" authorId="0" shapeId="0" xr:uid="{00000000-0006-0000-0100-00002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85" authorId="0" shapeId="0" xr:uid="{00000000-0006-0000-0100-00002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85" authorId="0" shapeId="0" xr:uid="{00000000-0006-0000-0100-00002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85" authorId="0" shapeId="0" xr:uid="{00000000-0006-0000-0100-00002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85" authorId="0" shapeId="0" xr:uid="{00000000-0006-0000-0100-00002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85" authorId="0" shapeId="0" xr:uid="{00000000-0006-0000-0100-00002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85" authorId="0" shapeId="0" xr:uid="{00000000-0006-0000-0100-00002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85" authorId="0" shapeId="0" xr:uid="{00000000-0006-0000-0100-00002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85" authorId="0" shapeId="0" xr:uid="{00000000-0006-0000-0100-00002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85" authorId="0" shapeId="0" xr:uid="{00000000-0006-0000-0100-00002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85" authorId="0" shapeId="0" xr:uid="{00000000-0006-0000-0100-00002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85" authorId="0" shapeId="0" xr:uid="{00000000-0006-0000-0100-00002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85" authorId="0" shapeId="0" xr:uid="{00000000-0006-0000-0100-00002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85" authorId="0" shapeId="0" xr:uid="{00000000-0006-0000-0100-00002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85" authorId="0" shapeId="0" xr:uid="{00000000-0006-0000-0100-00003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85" authorId="0" shapeId="0" xr:uid="{00000000-0006-0000-0100-00003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85" authorId="0" shapeId="0" xr:uid="{00000000-0006-0000-0100-00003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424" authorId="0" shapeId="0" xr:uid="{00000000-0006-0000-0100-00003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424" authorId="0" shapeId="0" xr:uid="{00000000-0006-0000-0100-00003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424" authorId="0" shapeId="0" xr:uid="{00000000-0006-0000-0100-00003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424" authorId="0" shapeId="0" xr:uid="{00000000-0006-0000-0100-00003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424" authorId="0" shapeId="0" xr:uid="{00000000-0006-0000-0100-00003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424" authorId="0" shapeId="0" xr:uid="{00000000-0006-0000-0100-00003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424" authorId="0" shapeId="0" xr:uid="{00000000-0006-0000-0100-00003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424" authorId="0" shapeId="0" xr:uid="{00000000-0006-0000-0100-00003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424" authorId="0" shapeId="0" xr:uid="{00000000-0006-0000-0100-00003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424" authorId="0" shapeId="0" xr:uid="{00000000-0006-0000-0100-00003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424" authorId="0" shapeId="0" xr:uid="{00000000-0006-0000-0100-00003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424" authorId="0" shapeId="0" xr:uid="{00000000-0006-0000-0100-00003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424" authorId="0" shapeId="0" xr:uid="{00000000-0006-0000-0100-00003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424" authorId="0" shapeId="0" xr:uid="{00000000-0006-0000-0100-00004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424" authorId="0" shapeId="0" xr:uid="{00000000-0006-0000-0100-00004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424" authorId="0" shapeId="0" xr:uid="{00000000-0006-0000-0100-00004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424" authorId="0" shapeId="0" xr:uid="{00000000-0006-0000-0100-00004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424" authorId="0" shapeId="0" xr:uid="{00000000-0006-0000-0100-00004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424" authorId="0" shapeId="0" xr:uid="{00000000-0006-0000-0100-00004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424" authorId="0" shapeId="0" xr:uid="{00000000-0006-0000-0100-00004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424" authorId="0" shapeId="0" xr:uid="{00000000-0006-0000-0100-00004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424" authorId="0" shapeId="0" xr:uid="{00000000-0006-0000-0100-00004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424" authorId="0" shapeId="0" xr:uid="{00000000-0006-0000-0100-00004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424" authorId="0" shapeId="0" xr:uid="{00000000-0006-0000-0100-00004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424" authorId="0" shapeId="0" xr:uid="{00000000-0006-0000-0100-00004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424" authorId="0" shapeId="0" xr:uid="{00000000-0006-0000-0100-00004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424" authorId="0" shapeId="0" xr:uid="{00000000-0006-0000-0100-00004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424" authorId="0" shapeId="0" xr:uid="{00000000-0006-0000-0100-00004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424" authorId="0" shapeId="0" xr:uid="{00000000-0006-0000-0100-00004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424" authorId="0" shapeId="0" xr:uid="{00000000-0006-0000-0100-00005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424" authorId="0" shapeId="0" xr:uid="{00000000-0006-0000-0100-00005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463" authorId="0" shapeId="0" xr:uid="{00000000-0006-0000-0100-00005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463" authorId="0" shapeId="0" xr:uid="{00000000-0006-0000-0100-00005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463" authorId="0" shapeId="0" xr:uid="{00000000-0006-0000-0100-00005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463" authorId="0" shapeId="0" xr:uid="{00000000-0006-0000-0100-00005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463" authorId="0" shapeId="0" xr:uid="{00000000-0006-0000-0100-00005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463" authorId="0" shapeId="0" xr:uid="{00000000-0006-0000-0100-00005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463" authorId="0" shapeId="0" xr:uid="{00000000-0006-0000-0100-00005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463" authorId="0" shapeId="0" xr:uid="{00000000-0006-0000-0100-00005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463" authorId="0" shapeId="0" xr:uid="{00000000-0006-0000-0100-00005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463" authorId="0" shapeId="0" xr:uid="{00000000-0006-0000-0100-00005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463" authorId="0" shapeId="0" xr:uid="{00000000-0006-0000-0100-00005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463" authorId="0" shapeId="0" xr:uid="{00000000-0006-0000-0100-00005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463" authorId="0" shapeId="0" xr:uid="{00000000-0006-0000-0100-00005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463" authorId="0" shapeId="0" xr:uid="{00000000-0006-0000-0100-00005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463" authorId="0" shapeId="0" xr:uid="{00000000-0006-0000-0100-00006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463" authorId="0" shapeId="0" xr:uid="{00000000-0006-0000-0100-00006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463" authorId="0" shapeId="0" xr:uid="{00000000-0006-0000-0100-00006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463" authorId="0" shapeId="0" xr:uid="{00000000-0006-0000-0100-00006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463" authorId="0" shapeId="0" xr:uid="{00000000-0006-0000-0100-00006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463" authorId="0" shapeId="0" xr:uid="{00000000-0006-0000-0100-00006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463" authorId="0" shapeId="0" xr:uid="{00000000-0006-0000-0100-00006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463" authorId="0" shapeId="0" xr:uid="{00000000-0006-0000-0100-00006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463" authorId="0" shapeId="0" xr:uid="{00000000-0006-0000-0100-00006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463" authorId="0" shapeId="0" xr:uid="{00000000-0006-0000-0100-00006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463" authorId="0" shapeId="0" xr:uid="{00000000-0006-0000-0100-00006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463" authorId="0" shapeId="0" xr:uid="{00000000-0006-0000-0100-00006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463" authorId="0" shapeId="0" xr:uid="{00000000-0006-0000-0100-00006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463" authorId="0" shapeId="0" xr:uid="{00000000-0006-0000-0100-00006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463" authorId="0" shapeId="0" xr:uid="{00000000-0006-0000-0100-00006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463" authorId="0" shapeId="0" xr:uid="{00000000-0006-0000-0100-00006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502" authorId="0" shapeId="0" xr:uid="{00000000-0006-0000-0100-00007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502" authorId="0" shapeId="0" xr:uid="{00000000-0006-0000-0100-00007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502" authorId="0" shapeId="0" xr:uid="{00000000-0006-0000-0100-00007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502" authorId="0" shapeId="0" xr:uid="{00000000-0006-0000-0100-00007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502" authorId="0" shapeId="0" xr:uid="{00000000-0006-0000-0100-00007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502" authorId="0" shapeId="0" xr:uid="{00000000-0006-0000-0100-00007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502" authorId="0" shapeId="0" xr:uid="{00000000-0006-0000-0100-00007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502" authorId="0" shapeId="0" xr:uid="{00000000-0006-0000-0100-00007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502" authorId="0" shapeId="0" xr:uid="{00000000-0006-0000-0100-00007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502" authorId="0" shapeId="0" xr:uid="{00000000-0006-0000-0100-00007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502" authorId="0" shapeId="0" xr:uid="{00000000-0006-0000-0100-00007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502" authorId="0" shapeId="0" xr:uid="{00000000-0006-0000-0100-00007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502" authorId="0" shapeId="0" xr:uid="{00000000-0006-0000-0100-00007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502" authorId="0" shapeId="0" xr:uid="{00000000-0006-0000-0100-00007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502" authorId="0" shapeId="0" xr:uid="{00000000-0006-0000-0100-00007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502" authorId="0" shapeId="0" xr:uid="{00000000-0006-0000-0100-00007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502" authorId="0" shapeId="0" xr:uid="{00000000-0006-0000-0100-00008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502" authorId="0" shapeId="0" xr:uid="{00000000-0006-0000-0100-00008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502" authorId="0" shapeId="0" xr:uid="{00000000-0006-0000-0100-00008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502" authorId="0" shapeId="0" xr:uid="{00000000-0006-0000-0100-00008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502" authorId="0" shapeId="0" xr:uid="{00000000-0006-0000-0100-00008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502" authorId="0" shapeId="0" xr:uid="{00000000-0006-0000-0100-00008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502" authorId="0" shapeId="0" xr:uid="{00000000-0006-0000-0100-00008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502" authorId="0" shapeId="0" xr:uid="{00000000-0006-0000-0100-00008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502" authorId="0" shapeId="0" xr:uid="{00000000-0006-0000-0100-00008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502" authorId="0" shapeId="0" xr:uid="{00000000-0006-0000-0100-00008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502" authorId="0" shapeId="0" xr:uid="{00000000-0006-0000-0100-00008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502" authorId="0" shapeId="0" xr:uid="{00000000-0006-0000-0100-00008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502" authorId="0" shapeId="0" xr:uid="{00000000-0006-0000-0100-00008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502" authorId="0" shapeId="0" xr:uid="{00000000-0006-0000-0100-00008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541" authorId="0" shapeId="0" xr:uid="{00000000-0006-0000-0100-00008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541" authorId="0" shapeId="0" xr:uid="{00000000-0006-0000-0100-00008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541" authorId="0" shapeId="0" xr:uid="{00000000-0006-0000-0100-00009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541" authorId="0" shapeId="0" xr:uid="{00000000-0006-0000-0100-00009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541" authorId="0" shapeId="0" xr:uid="{00000000-0006-0000-0100-00009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541" authorId="0" shapeId="0" xr:uid="{00000000-0006-0000-0100-00009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541" authorId="0" shapeId="0" xr:uid="{00000000-0006-0000-0100-00009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541" authorId="0" shapeId="0" xr:uid="{00000000-0006-0000-0100-00009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541" authorId="0" shapeId="0" xr:uid="{00000000-0006-0000-0100-00009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541" authorId="0" shapeId="0" xr:uid="{00000000-0006-0000-0100-00009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541" authorId="0" shapeId="0" xr:uid="{00000000-0006-0000-0100-00009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541" authorId="0" shapeId="0" xr:uid="{00000000-0006-0000-0100-00009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541" authorId="0" shapeId="0" xr:uid="{00000000-0006-0000-0100-00009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541" authorId="0" shapeId="0" xr:uid="{00000000-0006-0000-0100-00009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541" authorId="0" shapeId="0" xr:uid="{00000000-0006-0000-0100-00009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541" authorId="0" shapeId="0" xr:uid="{00000000-0006-0000-0100-00009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541" authorId="0" shapeId="0" xr:uid="{00000000-0006-0000-0100-00009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541" authorId="0" shapeId="0" xr:uid="{00000000-0006-0000-0100-00009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541" authorId="0" shapeId="0" xr:uid="{00000000-0006-0000-0100-0000A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541" authorId="0" shapeId="0" xr:uid="{00000000-0006-0000-0100-0000A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541" authorId="0" shapeId="0" xr:uid="{00000000-0006-0000-0100-0000A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541" authorId="0" shapeId="0" xr:uid="{00000000-0006-0000-0100-0000A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541" authorId="0" shapeId="0" xr:uid="{00000000-0006-0000-0100-0000A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541" authorId="0" shapeId="0" xr:uid="{00000000-0006-0000-0100-0000A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541" authorId="0" shapeId="0" xr:uid="{00000000-0006-0000-0100-0000A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541" authorId="0" shapeId="0" xr:uid="{00000000-0006-0000-0100-0000A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541" authorId="0" shapeId="0" xr:uid="{00000000-0006-0000-0100-0000A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541" authorId="0" shapeId="0" xr:uid="{00000000-0006-0000-0100-0000A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541" authorId="0" shapeId="0" xr:uid="{00000000-0006-0000-0100-0000A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541" authorId="0" shapeId="0" xr:uid="{00000000-0006-0000-0100-0000A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580" authorId="0" shapeId="0" xr:uid="{00000000-0006-0000-0100-0000A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580" authorId="0" shapeId="0" xr:uid="{00000000-0006-0000-0100-0000A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580" authorId="0" shapeId="0" xr:uid="{00000000-0006-0000-0100-0000A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580" authorId="0" shapeId="0" xr:uid="{00000000-0006-0000-0100-0000A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580" authorId="0" shapeId="0" xr:uid="{00000000-0006-0000-0100-0000B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580" authorId="0" shapeId="0" xr:uid="{00000000-0006-0000-0100-0000B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580" authorId="0" shapeId="0" xr:uid="{00000000-0006-0000-0100-0000B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580" authorId="0" shapeId="0" xr:uid="{00000000-0006-0000-0100-0000B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580" authorId="0" shapeId="0" xr:uid="{00000000-0006-0000-0100-0000B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580" authorId="0" shapeId="0" xr:uid="{00000000-0006-0000-0100-0000B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580" authorId="0" shapeId="0" xr:uid="{00000000-0006-0000-0100-0000B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580" authorId="0" shapeId="0" xr:uid="{00000000-0006-0000-0100-0000B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580" authorId="0" shapeId="0" xr:uid="{00000000-0006-0000-0100-0000B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580" authorId="0" shapeId="0" xr:uid="{00000000-0006-0000-0100-0000B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580" authorId="0" shapeId="0" xr:uid="{00000000-0006-0000-0100-0000B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580" authorId="0" shapeId="0" xr:uid="{00000000-0006-0000-0100-0000B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580" authorId="0" shapeId="0" xr:uid="{00000000-0006-0000-0100-0000B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580" authorId="0" shapeId="0" xr:uid="{00000000-0006-0000-0100-0000B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580" authorId="0" shapeId="0" xr:uid="{00000000-0006-0000-0100-0000B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580" authorId="0" shapeId="0" xr:uid="{00000000-0006-0000-0100-0000B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580" authorId="0" shapeId="0" xr:uid="{00000000-0006-0000-0100-0000C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580" authorId="0" shapeId="0" xr:uid="{00000000-0006-0000-0100-0000C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580" authorId="0" shapeId="0" xr:uid="{00000000-0006-0000-0100-0000C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580" authorId="0" shapeId="0" xr:uid="{00000000-0006-0000-0100-0000C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580" authorId="0" shapeId="0" xr:uid="{00000000-0006-0000-0100-0000C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580" authorId="0" shapeId="0" xr:uid="{00000000-0006-0000-0100-0000C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580" authorId="0" shapeId="0" xr:uid="{00000000-0006-0000-0100-0000C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580" authorId="0" shapeId="0" xr:uid="{00000000-0006-0000-0100-0000C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580" authorId="0" shapeId="0" xr:uid="{00000000-0006-0000-0100-0000C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580" authorId="0" shapeId="0" xr:uid="{00000000-0006-0000-0100-0000C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619" authorId="0" shapeId="0" xr:uid="{00000000-0006-0000-0100-0000C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619" authorId="0" shapeId="0" xr:uid="{00000000-0006-0000-0100-0000C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619" authorId="0" shapeId="0" xr:uid="{00000000-0006-0000-0100-0000C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619" authorId="0" shapeId="0" xr:uid="{00000000-0006-0000-0100-0000C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619" authorId="0" shapeId="0" xr:uid="{00000000-0006-0000-0100-0000C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619" authorId="0" shapeId="0" xr:uid="{00000000-0006-0000-0100-0000C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619" authorId="0" shapeId="0" xr:uid="{00000000-0006-0000-0100-0000D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619" authorId="0" shapeId="0" xr:uid="{00000000-0006-0000-0100-0000D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619" authorId="0" shapeId="0" xr:uid="{00000000-0006-0000-0100-0000D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619" authorId="0" shapeId="0" xr:uid="{00000000-0006-0000-0100-0000D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619" authorId="0" shapeId="0" xr:uid="{00000000-0006-0000-0100-0000D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619" authorId="0" shapeId="0" xr:uid="{00000000-0006-0000-0100-0000D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619" authorId="0" shapeId="0" xr:uid="{00000000-0006-0000-0100-0000D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619" authorId="0" shapeId="0" xr:uid="{00000000-0006-0000-0100-0000D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619" authorId="0" shapeId="0" xr:uid="{00000000-0006-0000-0100-0000D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619" authorId="0" shapeId="0" xr:uid="{00000000-0006-0000-0100-0000D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619" authorId="0" shapeId="0" xr:uid="{00000000-0006-0000-0100-0000D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619" authorId="0" shapeId="0" xr:uid="{00000000-0006-0000-0100-0000D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619" authorId="0" shapeId="0" xr:uid="{00000000-0006-0000-0100-0000D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619" authorId="0" shapeId="0" xr:uid="{00000000-0006-0000-0100-0000D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619" authorId="0" shapeId="0" xr:uid="{00000000-0006-0000-0100-0000D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619" authorId="0" shapeId="0" xr:uid="{00000000-0006-0000-0100-0000D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619" authorId="0" shapeId="0" xr:uid="{00000000-0006-0000-0100-0000E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619" authorId="0" shapeId="0" xr:uid="{00000000-0006-0000-0100-0000E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619" authorId="0" shapeId="0" xr:uid="{00000000-0006-0000-0100-0000E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619" authorId="0" shapeId="0" xr:uid="{00000000-0006-0000-0100-0000E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619" authorId="0" shapeId="0" xr:uid="{00000000-0006-0000-0100-0000E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619" authorId="0" shapeId="0" xr:uid="{00000000-0006-0000-0100-0000E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619" authorId="0" shapeId="0" xr:uid="{00000000-0006-0000-0100-0000E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619" authorId="0" shapeId="0" xr:uid="{00000000-0006-0000-0100-0000E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619" authorId="0" shapeId="0" xr:uid="{00000000-0006-0000-0100-0000E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658" authorId="0" shapeId="0" xr:uid="{00000000-0006-0000-0100-0000E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658" authorId="0" shapeId="0" xr:uid="{00000000-0006-0000-0100-0000E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658" authorId="0" shapeId="0" xr:uid="{00000000-0006-0000-0100-0000E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658" authorId="0" shapeId="0" xr:uid="{00000000-0006-0000-0100-0000E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658" authorId="0" shapeId="0" xr:uid="{00000000-0006-0000-0100-0000E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658" authorId="0" shapeId="0" xr:uid="{00000000-0006-0000-0100-0000E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658" authorId="0" shapeId="0" xr:uid="{00000000-0006-0000-0100-0000E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658" authorId="0" shapeId="0" xr:uid="{00000000-0006-0000-0100-0000F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658" authorId="0" shapeId="0" xr:uid="{00000000-0006-0000-0100-0000F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658" authorId="0" shapeId="0" xr:uid="{00000000-0006-0000-0100-0000F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658" authorId="0" shapeId="0" xr:uid="{00000000-0006-0000-0100-0000F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658" authorId="0" shapeId="0" xr:uid="{00000000-0006-0000-0100-0000F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658" authorId="0" shapeId="0" xr:uid="{00000000-0006-0000-0100-0000F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658" authorId="0" shapeId="0" xr:uid="{00000000-0006-0000-0100-0000F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658" authorId="0" shapeId="0" xr:uid="{00000000-0006-0000-0100-0000F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658" authorId="0" shapeId="0" xr:uid="{00000000-0006-0000-0100-0000F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658" authorId="0" shapeId="0" xr:uid="{00000000-0006-0000-0100-0000F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658" authorId="0" shapeId="0" xr:uid="{00000000-0006-0000-0100-0000F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658" authorId="0" shapeId="0" xr:uid="{00000000-0006-0000-0100-0000F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658" authorId="0" shapeId="0" xr:uid="{00000000-0006-0000-0100-0000F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658" authorId="0" shapeId="0" xr:uid="{00000000-0006-0000-0100-0000F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658" authorId="0" shapeId="0" xr:uid="{00000000-0006-0000-0100-0000F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658" authorId="0" shapeId="0" xr:uid="{00000000-0006-0000-0100-0000F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658" authorId="0" shapeId="0" xr:uid="{00000000-0006-0000-0100-00000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658" authorId="0" shapeId="0" xr:uid="{00000000-0006-0000-0100-00000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658" authorId="0" shapeId="0" xr:uid="{00000000-0006-0000-0100-00000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658" authorId="0" shapeId="0" xr:uid="{00000000-0006-0000-0100-00000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658" authorId="0" shapeId="0" xr:uid="{00000000-0006-0000-0100-00000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658" authorId="0" shapeId="0" xr:uid="{00000000-0006-0000-0100-00000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658" authorId="0" shapeId="0" xr:uid="{00000000-0006-0000-0100-00000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658" authorId="0" shapeId="0" xr:uid="{00000000-0006-0000-0100-00000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697" authorId="0" shapeId="0" xr:uid="{00000000-0006-0000-0100-00000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697" authorId="0" shapeId="0" xr:uid="{00000000-0006-0000-0100-00000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697" authorId="0" shapeId="0" xr:uid="{00000000-0006-0000-0100-00000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697" authorId="0" shapeId="0" xr:uid="{00000000-0006-0000-0100-00000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697" authorId="0" shapeId="0" xr:uid="{00000000-0006-0000-0100-00000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697" authorId="0" shapeId="0" xr:uid="{00000000-0006-0000-0100-00000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697" authorId="0" shapeId="0" xr:uid="{00000000-0006-0000-0100-00000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697" authorId="0" shapeId="0" xr:uid="{00000000-0006-0000-0100-00000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697" authorId="0" shapeId="0" xr:uid="{00000000-0006-0000-0100-00001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697" authorId="0" shapeId="0" xr:uid="{00000000-0006-0000-0100-00001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697" authorId="0" shapeId="0" xr:uid="{00000000-0006-0000-0100-00001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697" authorId="0" shapeId="0" xr:uid="{00000000-0006-0000-0100-00001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697" authorId="0" shapeId="0" xr:uid="{00000000-0006-0000-0100-00001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697" authorId="0" shapeId="0" xr:uid="{00000000-0006-0000-0100-00001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697" authorId="0" shapeId="0" xr:uid="{00000000-0006-0000-0100-00001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697" authorId="0" shapeId="0" xr:uid="{00000000-0006-0000-0100-00001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697" authorId="0" shapeId="0" xr:uid="{00000000-0006-0000-0100-00001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697" authorId="0" shapeId="0" xr:uid="{00000000-0006-0000-0100-00001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697" authorId="0" shapeId="0" xr:uid="{00000000-0006-0000-0100-00001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697" authorId="0" shapeId="0" xr:uid="{00000000-0006-0000-0100-00001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697" authorId="0" shapeId="0" xr:uid="{00000000-0006-0000-0100-00001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697" authorId="0" shapeId="0" xr:uid="{00000000-0006-0000-0100-00001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697" authorId="0" shapeId="0" xr:uid="{00000000-0006-0000-0100-00001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697" authorId="0" shapeId="0" xr:uid="{00000000-0006-0000-0100-00001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697" authorId="0" shapeId="0" xr:uid="{00000000-0006-0000-0100-00002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697" authorId="0" shapeId="0" xr:uid="{00000000-0006-0000-0100-00002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697" authorId="0" shapeId="0" xr:uid="{00000000-0006-0000-0100-00002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697" authorId="0" shapeId="0" xr:uid="{00000000-0006-0000-0100-00002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697" authorId="0" shapeId="0" xr:uid="{00000000-0006-0000-0100-00002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697" authorId="0" shapeId="0" xr:uid="{00000000-0006-0000-0100-00002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697" authorId="0" shapeId="0" xr:uid="{00000000-0006-0000-0100-00002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736" authorId="0" shapeId="0" xr:uid="{00000000-0006-0000-0100-00002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36" authorId="0" shapeId="0" xr:uid="{00000000-0006-0000-0100-00002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36" authorId="0" shapeId="0" xr:uid="{00000000-0006-0000-0100-00002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36" authorId="0" shapeId="0" xr:uid="{00000000-0006-0000-0100-00002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36" authorId="0" shapeId="0" xr:uid="{00000000-0006-0000-0100-00002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36" authorId="0" shapeId="0" xr:uid="{00000000-0006-0000-0100-00002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36" authorId="0" shapeId="0" xr:uid="{00000000-0006-0000-0100-00002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36" authorId="0" shapeId="0" xr:uid="{00000000-0006-0000-0100-00002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36" authorId="0" shapeId="0" xr:uid="{00000000-0006-0000-0100-00002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736" authorId="0" shapeId="0" xr:uid="{00000000-0006-0000-0100-00003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736" authorId="0" shapeId="0" xr:uid="{00000000-0006-0000-0100-00003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736" authorId="0" shapeId="0" xr:uid="{00000000-0006-0000-0100-00003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736" authorId="0" shapeId="0" xr:uid="{00000000-0006-0000-0100-00003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736" authorId="0" shapeId="0" xr:uid="{00000000-0006-0000-0100-00003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736" authorId="0" shapeId="0" xr:uid="{00000000-0006-0000-0100-00003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736" authorId="0" shapeId="0" xr:uid="{00000000-0006-0000-0100-00003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736" authorId="0" shapeId="0" xr:uid="{00000000-0006-0000-0100-00003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736" authorId="0" shapeId="0" xr:uid="{00000000-0006-0000-0100-00003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736" authorId="0" shapeId="0" xr:uid="{00000000-0006-0000-0100-00003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736" authorId="0" shapeId="0" xr:uid="{00000000-0006-0000-0100-00003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736" authorId="0" shapeId="0" xr:uid="{00000000-0006-0000-0100-00003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736" authorId="0" shapeId="0" xr:uid="{00000000-0006-0000-0100-00003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736" authorId="0" shapeId="0" xr:uid="{00000000-0006-0000-0100-00003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736" authorId="0" shapeId="0" xr:uid="{00000000-0006-0000-0100-00003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736" authorId="0" shapeId="0" xr:uid="{00000000-0006-0000-0100-00003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736" authorId="0" shapeId="0" xr:uid="{00000000-0006-0000-0100-00004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736" authorId="0" shapeId="0" xr:uid="{00000000-0006-0000-0100-00004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736" authorId="0" shapeId="0" xr:uid="{00000000-0006-0000-0100-00004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736" authorId="0" shapeId="0" xr:uid="{00000000-0006-0000-0100-00004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736" authorId="0" shapeId="0" xr:uid="{00000000-0006-0000-0100-00004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736" authorId="0" shapeId="0" xr:uid="{00000000-0006-0000-0100-00004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775" authorId="0" shapeId="0" xr:uid="{00000000-0006-0000-0100-00004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75" authorId="0" shapeId="0" xr:uid="{00000000-0006-0000-0100-00004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75" authorId="0" shapeId="0" xr:uid="{00000000-0006-0000-0100-00004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75" authorId="0" shapeId="0" xr:uid="{00000000-0006-0000-0100-00004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75" authorId="0" shapeId="0" xr:uid="{00000000-0006-0000-0100-00004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75" authorId="0" shapeId="0" xr:uid="{00000000-0006-0000-0100-00004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75" authorId="0" shapeId="0" xr:uid="{00000000-0006-0000-0100-00004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75" authorId="0" shapeId="0" xr:uid="{00000000-0006-0000-0100-00004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75" authorId="0" shapeId="0" xr:uid="{00000000-0006-0000-0100-00004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775" authorId="0" shapeId="0" xr:uid="{00000000-0006-0000-0100-00004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775" authorId="0" shapeId="0" xr:uid="{00000000-0006-0000-0100-00005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775" authorId="0" shapeId="0" xr:uid="{00000000-0006-0000-0100-00005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775" authorId="0" shapeId="0" xr:uid="{00000000-0006-0000-0100-00005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775" authorId="0" shapeId="0" xr:uid="{00000000-0006-0000-0100-00005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775" authorId="0" shapeId="0" xr:uid="{00000000-0006-0000-0100-00005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775" authorId="0" shapeId="0" xr:uid="{00000000-0006-0000-0100-00005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775" authorId="0" shapeId="0" xr:uid="{00000000-0006-0000-0100-00005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775" authorId="0" shapeId="0" xr:uid="{00000000-0006-0000-0100-00005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775" authorId="0" shapeId="0" xr:uid="{00000000-0006-0000-0100-00005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775" authorId="0" shapeId="0" xr:uid="{00000000-0006-0000-0100-00005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775" authorId="0" shapeId="0" xr:uid="{00000000-0006-0000-0100-00005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775" authorId="0" shapeId="0" xr:uid="{00000000-0006-0000-0100-00005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775" authorId="0" shapeId="0" xr:uid="{00000000-0006-0000-0100-00005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775" authorId="0" shapeId="0" xr:uid="{00000000-0006-0000-0100-00005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775" authorId="0" shapeId="0" xr:uid="{00000000-0006-0000-0100-00005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775" authorId="0" shapeId="0" xr:uid="{00000000-0006-0000-0100-00005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775" authorId="0" shapeId="0" xr:uid="{00000000-0006-0000-0100-00006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775" authorId="0" shapeId="0" xr:uid="{00000000-0006-0000-0100-00006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775" authorId="0" shapeId="0" xr:uid="{00000000-0006-0000-0100-00006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775" authorId="0" shapeId="0" xr:uid="{00000000-0006-0000-0100-00006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775" authorId="0" shapeId="0" xr:uid="{00000000-0006-0000-0100-00006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814" authorId="0" shapeId="0" xr:uid="{00000000-0006-0000-0100-00006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814" authorId="0" shapeId="0" xr:uid="{00000000-0006-0000-0100-00006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814" authorId="0" shapeId="0" xr:uid="{00000000-0006-0000-0100-00006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814" authorId="0" shapeId="0" xr:uid="{00000000-0006-0000-0100-00006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814" authorId="0" shapeId="0" xr:uid="{00000000-0006-0000-0100-00006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814" authorId="0" shapeId="0" xr:uid="{00000000-0006-0000-0100-00006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814" authorId="0" shapeId="0" xr:uid="{00000000-0006-0000-0100-00006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814" authorId="0" shapeId="0" xr:uid="{00000000-0006-0000-0100-00006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814" authorId="0" shapeId="0" xr:uid="{00000000-0006-0000-0100-00006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814" authorId="0" shapeId="0" xr:uid="{00000000-0006-0000-0100-00006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814" authorId="0" shapeId="0" xr:uid="{00000000-0006-0000-0100-00006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814" authorId="0" shapeId="0" xr:uid="{00000000-0006-0000-0100-00007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814" authorId="0" shapeId="0" xr:uid="{00000000-0006-0000-0100-00007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814" authorId="0" shapeId="0" xr:uid="{00000000-0006-0000-0100-00007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814" authorId="0" shapeId="0" xr:uid="{00000000-0006-0000-0100-00007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814" authorId="0" shapeId="0" xr:uid="{00000000-0006-0000-0100-00007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814" authorId="0" shapeId="0" xr:uid="{00000000-0006-0000-0100-00007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814" authorId="0" shapeId="0" xr:uid="{00000000-0006-0000-0100-00007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814" authorId="0" shapeId="0" xr:uid="{00000000-0006-0000-0100-00007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814" authorId="0" shapeId="0" xr:uid="{00000000-0006-0000-0100-00007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814" authorId="0" shapeId="0" xr:uid="{00000000-0006-0000-0100-00007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814" authorId="0" shapeId="0" xr:uid="{00000000-0006-0000-0100-00007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814" authorId="0" shapeId="0" xr:uid="{00000000-0006-0000-0100-00007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814" authorId="0" shapeId="0" xr:uid="{00000000-0006-0000-0100-00007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814" authorId="0" shapeId="0" xr:uid="{00000000-0006-0000-0100-00007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814" authorId="0" shapeId="0" xr:uid="{00000000-0006-0000-0100-00007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814" authorId="0" shapeId="0" xr:uid="{00000000-0006-0000-0100-00007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814" authorId="0" shapeId="0" xr:uid="{00000000-0006-0000-0100-00008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814" authorId="0" shapeId="0" xr:uid="{00000000-0006-0000-0100-00008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814" authorId="0" shapeId="0" xr:uid="{00000000-0006-0000-0100-00008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814" authorId="0" shapeId="0" xr:uid="{00000000-0006-0000-0100-00008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853" authorId="0" shapeId="0" xr:uid="{00000000-0006-0000-0100-00008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853" authorId="0" shapeId="0" xr:uid="{00000000-0006-0000-0100-00008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853" authorId="0" shapeId="0" xr:uid="{00000000-0006-0000-0100-00008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853" authorId="0" shapeId="0" xr:uid="{00000000-0006-0000-0100-00008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853" authorId="0" shapeId="0" xr:uid="{00000000-0006-0000-0100-00008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853" authorId="0" shapeId="0" xr:uid="{00000000-0006-0000-0100-00008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853" authorId="0" shapeId="0" xr:uid="{00000000-0006-0000-0100-00008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853" authorId="0" shapeId="0" xr:uid="{00000000-0006-0000-0100-00008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853" authorId="0" shapeId="0" xr:uid="{00000000-0006-0000-0100-00008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853" authorId="0" shapeId="0" xr:uid="{00000000-0006-0000-0100-00008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853" authorId="0" shapeId="0" xr:uid="{00000000-0006-0000-0100-00008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853" authorId="0" shapeId="0" xr:uid="{00000000-0006-0000-0100-00008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853" authorId="0" shapeId="0" xr:uid="{00000000-0006-0000-0100-00009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853" authorId="0" shapeId="0" xr:uid="{00000000-0006-0000-0100-00009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853" authorId="0" shapeId="0" xr:uid="{00000000-0006-0000-0100-00009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853" authorId="0" shapeId="0" xr:uid="{00000000-0006-0000-0100-00009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853" authorId="0" shapeId="0" xr:uid="{00000000-0006-0000-0100-00009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853" authorId="0" shapeId="0" xr:uid="{00000000-0006-0000-0100-00009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853" authorId="0" shapeId="0" xr:uid="{00000000-0006-0000-0100-00009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853" authorId="0" shapeId="0" xr:uid="{00000000-0006-0000-0100-00009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853" authorId="0" shapeId="0" xr:uid="{00000000-0006-0000-0100-00009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853" authorId="0" shapeId="0" xr:uid="{00000000-0006-0000-0100-00009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853" authorId="0" shapeId="0" xr:uid="{00000000-0006-0000-0100-00009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853" authorId="0" shapeId="0" xr:uid="{00000000-0006-0000-0100-00009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853" authorId="0" shapeId="0" xr:uid="{00000000-0006-0000-0100-00009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853" authorId="0" shapeId="0" xr:uid="{00000000-0006-0000-0100-00009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853" authorId="0" shapeId="0" xr:uid="{00000000-0006-0000-0100-00009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853" authorId="0" shapeId="0" xr:uid="{00000000-0006-0000-0100-00009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853" authorId="0" shapeId="0" xr:uid="{00000000-0006-0000-0100-0000A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853" authorId="0" shapeId="0" xr:uid="{00000000-0006-0000-0100-0000A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853" authorId="0" shapeId="0" xr:uid="{00000000-0006-0000-0100-0000A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892" authorId="0" shapeId="0" xr:uid="{00000000-0006-0000-0100-0000A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892" authorId="0" shapeId="0" xr:uid="{00000000-0006-0000-0100-0000A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892" authorId="0" shapeId="0" xr:uid="{00000000-0006-0000-0100-0000A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892" authorId="0" shapeId="0" xr:uid="{00000000-0006-0000-0100-0000A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892" authorId="0" shapeId="0" xr:uid="{00000000-0006-0000-0100-0000A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892" authorId="0" shapeId="0" xr:uid="{00000000-0006-0000-0100-0000A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892" authorId="0" shapeId="0" xr:uid="{00000000-0006-0000-0100-0000A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892" authorId="0" shapeId="0" xr:uid="{00000000-0006-0000-0100-0000A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892" authorId="0" shapeId="0" xr:uid="{00000000-0006-0000-0100-0000A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892" authorId="0" shapeId="0" xr:uid="{00000000-0006-0000-0100-0000A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892" authorId="0" shapeId="0" xr:uid="{00000000-0006-0000-0100-0000A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892" authorId="0" shapeId="0" xr:uid="{00000000-0006-0000-0100-0000A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892" authorId="0" shapeId="0" xr:uid="{00000000-0006-0000-0100-0000A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892" authorId="0" shapeId="0" xr:uid="{00000000-0006-0000-0100-0000B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892" authorId="0" shapeId="0" xr:uid="{00000000-0006-0000-0100-0000B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892" authorId="0" shapeId="0" xr:uid="{00000000-0006-0000-0100-0000B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892" authorId="0" shapeId="0" xr:uid="{00000000-0006-0000-0100-0000B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892" authorId="0" shapeId="0" xr:uid="{00000000-0006-0000-0100-0000B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892" authorId="0" shapeId="0" xr:uid="{00000000-0006-0000-0100-0000B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892" authorId="0" shapeId="0" xr:uid="{00000000-0006-0000-0100-0000B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892" authorId="0" shapeId="0" xr:uid="{00000000-0006-0000-0100-0000B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892" authorId="0" shapeId="0" xr:uid="{00000000-0006-0000-0100-0000B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892" authorId="0" shapeId="0" xr:uid="{00000000-0006-0000-0100-0000B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892" authorId="0" shapeId="0" xr:uid="{00000000-0006-0000-0100-0000B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892" authorId="0" shapeId="0" xr:uid="{00000000-0006-0000-0100-0000B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892" authorId="0" shapeId="0" xr:uid="{00000000-0006-0000-0100-0000B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892" authorId="0" shapeId="0" xr:uid="{00000000-0006-0000-0100-0000B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892" authorId="0" shapeId="0" xr:uid="{00000000-0006-0000-0100-0000B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892" authorId="0" shapeId="0" xr:uid="{00000000-0006-0000-0100-0000B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892" authorId="0" shapeId="0" xr:uid="{00000000-0006-0000-0100-0000C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931" authorId="0" shapeId="0" xr:uid="{00000000-0006-0000-0100-0000C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931" authorId="0" shapeId="0" xr:uid="{00000000-0006-0000-0100-0000C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931" authorId="0" shapeId="0" xr:uid="{00000000-0006-0000-0100-0000C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931" authorId="0" shapeId="0" xr:uid="{00000000-0006-0000-0100-0000C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931" authorId="0" shapeId="0" xr:uid="{00000000-0006-0000-0100-0000C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931" authorId="0" shapeId="0" xr:uid="{00000000-0006-0000-0100-0000C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931" authorId="0" shapeId="0" xr:uid="{00000000-0006-0000-0100-0000C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931" authorId="0" shapeId="0" xr:uid="{00000000-0006-0000-0100-0000C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931" authorId="0" shapeId="0" xr:uid="{00000000-0006-0000-0100-0000C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931" authorId="0" shapeId="0" xr:uid="{00000000-0006-0000-0100-0000C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931" authorId="0" shapeId="0" xr:uid="{00000000-0006-0000-0100-0000C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931" authorId="0" shapeId="0" xr:uid="{00000000-0006-0000-0100-0000C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931" authorId="0" shapeId="0" xr:uid="{00000000-0006-0000-0100-0000C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931" authorId="0" shapeId="0" xr:uid="{00000000-0006-0000-0100-0000C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931" authorId="0" shapeId="0" xr:uid="{00000000-0006-0000-0100-0000C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931" authorId="0" shapeId="0" xr:uid="{00000000-0006-0000-0100-0000D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931" authorId="0" shapeId="0" xr:uid="{00000000-0006-0000-0100-0000D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931" authorId="0" shapeId="0" xr:uid="{00000000-0006-0000-0100-0000D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931" authorId="0" shapeId="0" xr:uid="{00000000-0006-0000-0100-0000D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931" authorId="0" shapeId="0" xr:uid="{00000000-0006-0000-0100-0000D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931" authorId="0" shapeId="0" xr:uid="{00000000-0006-0000-0100-0000D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931" authorId="0" shapeId="0" xr:uid="{00000000-0006-0000-0100-0000D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931" authorId="0" shapeId="0" xr:uid="{00000000-0006-0000-0100-0000D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931" authorId="0" shapeId="0" xr:uid="{00000000-0006-0000-0100-0000D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931" authorId="0" shapeId="0" xr:uid="{00000000-0006-0000-0100-0000D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931" authorId="0" shapeId="0" xr:uid="{00000000-0006-0000-0100-0000D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931" authorId="0" shapeId="0" xr:uid="{00000000-0006-0000-0100-0000D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931" authorId="0" shapeId="0" xr:uid="{00000000-0006-0000-0100-0000D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931" authorId="0" shapeId="0" xr:uid="{00000000-0006-0000-0100-0000D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931" authorId="0" shapeId="0" xr:uid="{00000000-0006-0000-0100-0000D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971" authorId="0" shapeId="0" xr:uid="{00000000-0006-0000-0100-0000D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971" authorId="0" shapeId="0" xr:uid="{00000000-0006-0000-0100-0000E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971" authorId="0" shapeId="0" xr:uid="{00000000-0006-0000-0100-0000E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971" authorId="0" shapeId="0" xr:uid="{00000000-0006-0000-0100-0000E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971" authorId="0" shapeId="0" xr:uid="{00000000-0006-0000-0100-0000E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971" authorId="0" shapeId="0" xr:uid="{00000000-0006-0000-0100-0000E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971" authorId="0" shapeId="0" xr:uid="{00000000-0006-0000-0100-0000E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971" authorId="0" shapeId="0" xr:uid="{00000000-0006-0000-0100-0000E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971" authorId="0" shapeId="0" xr:uid="{00000000-0006-0000-0100-0000E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971" authorId="0" shapeId="0" xr:uid="{00000000-0006-0000-0100-0000E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971" authorId="0" shapeId="0" xr:uid="{00000000-0006-0000-0100-0000E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971" authorId="0" shapeId="0" xr:uid="{00000000-0006-0000-0100-0000E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971" authorId="0" shapeId="0" xr:uid="{00000000-0006-0000-0100-0000E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971" authorId="0" shapeId="0" xr:uid="{00000000-0006-0000-0100-0000E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971" authorId="0" shapeId="0" xr:uid="{00000000-0006-0000-0100-0000E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971" authorId="0" shapeId="0" xr:uid="{00000000-0006-0000-0100-0000E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971" authorId="0" shapeId="0" xr:uid="{00000000-0006-0000-0100-0000E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971" authorId="0" shapeId="0" xr:uid="{00000000-0006-0000-0100-0000F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971" authorId="0" shapeId="0" xr:uid="{00000000-0006-0000-0100-0000F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971" authorId="0" shapeId="0" xr:uid="{00000000-0006-0000-0100-0000F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971" authorId="0" shapeId="0" xr:uid="{00000000-0006-0000-0100-0000F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971" authorId="0" shapeId="0" xr:uid="{00000000-0006-0000-0100-0000F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971" authorId="0" shapeId="0" xr:uid="{00000000-0006-0000-0100-0000F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971" authorId="0" shapeId="0" xr:uid="{00000000-0006-0000-0100-0000F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971" authorId="0" shapeId="0" xr:uid="{00000000-0006-0000-0100-0000F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971" authorId="0" shapeId="0" xr:uid="{00000000-0006-0000-0100-0000F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971" authorId="0" shapeId="0" xr:uid="{00000000-0006-0000-0100-0000F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971" authorId="0" shapeId="0" xr:uid="{00000000-0006-0000-0100-0000F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971" authorId="0" shapeId="0" xr:uid="{00000000-0006-0000-0100-0000F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971" authorId="0" shapeId="0" xr:uid="{00000000-0006-0000-0100-0000F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971" authorId="0" shapeId="0" xr:uid="{00000000-0006-0000-0100-0000F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010" authorId="0" shapeId="0" xr:uid="{00000000-0006-0000-0100-0000F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010" authorId="0" shapeId="0" xr:uid="{00000000-0006-0000-0100-0000F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010" authorId="0" shapeId="0" xr:uid="{00000000-0006-0000-0100-00000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010" authorId="0" shapeId="0" xr:uid="{00000000-0006-0000-0100-00000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010" authorId="0" shapeId="0" xr:uid="{00000000-0006-0000-0100-00000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010" authorId="0" shapeId="0" xr:uid="{00000000-0006-0000-0100-00000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010" authorId="0" shapeId="0" xr:uid="{00000000-0006-0000-0100-00000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010" authorId="0" shapeId="0" xr:uid="{00000000-0006-0000-0100-00000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010" authorId="0" shapeId="0" xr:uid="{00000000-0006-0000-0100-00000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010" authorId="0" shapeId="0" xr:uid="{00000000-0006-0000-0100-00000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010" authorId="0" shapeId="0" xr:uid="{00000000-0006-0000-0100-00000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010" authorId="0" shapeId="0" xr:uid="{00000000-0006-0000-0100-00000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010" authorId="0" shapeId="0" xr:uid="{00000000-0006-0000-0100-00000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010" authorId="0" shapeId="0" xr:uid="{00000000-0006-0000-0100-00000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010" authorId="0" shapeId="0" xr:uid="{00000000-0006-0000-0100-00000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010" authorId="0" shapeId="0" xr:uid="{00000000-0006-0000-0100-00000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010" authorId="0" shapeId="0" xr:uid="{00000000-0006-0000-0100-00000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010" authorId="0" shapeId="0" xr:uid="{00000000-0006-0000-0100-00000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010" authorId="0" shapeId="0" xr:uid="{00000000-0006-0000-0100-00001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010" authorId="0" shapeId="0" xr:uid="{00000000-0006-0000-0100-00001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010" authorId="0" shapeId="0" xr:uid="{00000000-0006-0000-0100-00001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010" authorId="0" shapeId="0" xr:uid="{00000000-0006-0000-0100-00001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010" authorId="0" shapeId="0" xr:uid="{00000000-0006-0000-0100-00001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010" authorId="0" shapeId="0" xr:uid="{00000000-0006-0000-0100-00001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010" authorId="0" shapeId="0" xr:uid="{00000000-0006-0000-0100-00001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010" authorId="0" shapeId="0" xr:uid="{00000000-0006-0000-0100-00001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010" authorId="0" shapeId="0" xr:uid="{00000000-0006-0000-0100-00001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010" authorId="0" shapeId="0" xr:uid="{00000000-0006-0000-0100-00001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010" authorId="0" shapeId="0" xr:uid="{00000000-0006-0000-0100-00001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010" authorId="0" shapeId="0" xr:uid="{00000000-0006-0000-0100-00001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010" authorId="0" shapeId="0" xr:uid="{00000000-0006-0000-0100-00001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049" authorId="0" shapeId="0" xr:uid="{00000000-0006-0000-0100-00001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049" authorId="0" shapeId="0" xr:uid="{00000000-0006-0000-0100-00001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049" authorId="0" shapeId="0" xr:uid="{00000000-0006-0000-0100-00001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049" authorId="0" shapeId="0" xr:uid="{00000000-0006-0000-0100-00002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049" authorId="0" shapeId="0" xr:uid="{00000000-0006-0000-0100-00002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049" authorId="0" shapeId="0" xr:uid="{00000000-0006-0000-0100-00002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049" authorId="0" shapeId="0" xr:uid="{00000000-0006-0000-0100-00002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049" authorId="0" shapeId="0" xr:uid="{00000000-0006-0000-0100-00002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049" authorId="0" shapeId="0" xr:uid="{00000000-0006-0000-0100-00002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049" authorId="0" shapeId="0" xr:uid="{00000000-0006-0000-0100-00002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049" authorId="0" shapeId="0" xr:uid="{00000000-0006-0000-0100-00002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049" authorId="0" shapeId="0" xr:uid="{00000000-0006-0000-0100-00002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049" authorId="0" shapeId="0" xr:uid="{00000000-0006-0000-0100-00002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049" authorId="0" shapeId="0" xr:uid="{00000000-0006-0000-0100-00002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049" authorId="0" shapeId="0" xr:uid="{00000000-0006-0000-0100-00002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049" authorId="0" shapeId="0" xr:uid="{00000000-0006-0000-0100-00002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049" authorId="0" shapeId="0" xr:uid="{00000000-0006-0000-0100-00002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049" authorId="0" shapeId="0" xr:uid="{00000000-0006-0000-0100-00002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049" authorId="0" shapeId="0" xr:uid="{00000000-0006-0000-0100-00002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049" authorId="0" shapeId="0" xr:uid="{00000000-0006-0000-0100-00003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049" authorId="0" shapeId="0" xr:uid="{00000000-0006-0000-0100-00003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049" authorId="0" shapeId="0" xr:uid="{00000000-0006-0000-0100-00003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049" authorId="0" shapeId="0" xr:uid="{00000000-0006-0000-0100-00003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049" authorId="0" shapeId="0" xr:uid="{00000000-0006-0000-0100-00003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049" authorId="0" shapeId="0" xr:uid="{00000000-0006-0000-0100-00003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049" authorId="0" shapeId="0" xr:uid="{00000000-0006-0000-0100-00003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049" authorId="0" shapeId="0" xr:uid="{00000000-0006-0000-0100-00003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049" authorId="0" shapeId="0" xr:uid="{00000000-0006-0000-0100-00003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049" authorId="0" shapeId="0" xr:uid="{00000000-0006-0000-0100-00003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049" authorId="0" shapeId="0" xr:uid="{00000000-0006-0000-0100-00003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049" authorId="0" shapeId="0" xr:uid="{00000000-0006-0000-0100-00003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088" authorId="0" shapeId="0" xr:uid="{00000000-0006-0000-0100-00003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088" authorId="0" shapeId="0" xr:uid="{00000000-0006-0000-0100-00003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088" authorId="0" shapeId="0" xr:uid="{00000000-0006-0000-0100-00003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088" authorId="0" shapeId="0" xr:uid="{00000000-0006-0000-0100-00003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088" authorId="0" shapeId="0" xr:uid="{00000000-0006-0000-0100-00004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088" authorId="0" shapeId="0" xr:uid="{00000000-0006-0000-0100-00004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088" authorId="0" shapeId="0" xr:uid="{00000000-0006-0000-0100-00004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088" authorId="0" shapeId="0" xr:uid="{00000000-0006-0000-0100-00004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088" authorId="0" shapeId="0" xr:uid="{00000000-0006-0000-0100-00004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088" authorId="0" shapeId="0" xr:uid="{00000000-0006-0000-0100-00004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088" authorId="0" shapeId="0" xr:uid="{00000000-0006-0000-0100-00004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088" authorId="0" shapeId="0" xr:uid="{00000000-0006-0000-0100-00004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088" authorId="0" shapeId="0" xr:uid="{00000000-0006-0000-0100-00004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088" authorId="0" shapeId="0" xr:uid="{00000000-0006-0000-0100-00004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088" authorId="0" shapeId="0" xr:uid="{00000000-0006-0000-0100-00004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088" authorId="0" shapeId="0" xr:uid="{00000000-0006-0000-0100-00004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088" authorId="0" shapeId="0" xr:uid="{00000000-0006-0000-0100-00004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088" authorId="0" shapeId="0" xr:uid="{00000000-0006-0000-0100-00004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088" authorId="0" shapeId="0" xr:uid="{00000000-0006-0000-0100-00004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088" authorId="0" shapeId="0" xr:uid="{00000000-0006-0000-0100-00004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088" authorId="0" shapeId="0" xr:uid="{00000000-0006-0000-0100-00005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088" authorId="0" shapeId="0" xr:uid="{00000000-0006-0000-0100-00005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088" authorId="0" shapeId="0" xr:uid="{00000000-0006-0000-0100-00005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088" authorId="0" shapeId="0" xr:uid="{00000000-0006-0000-0100-00005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088" authorId="0" shapeId="0" xr:uid="{00000000-0006-0000-0100-00005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088" authorId="0" shapeId="0" xr:uid="{00000000-0006-0000-0100-00005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088" authorId="0" shapeId="0" xr:uid="{00000000-0006-0000-0100-00005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088" authorId="0" shapeId="0" xr:uid="{00000000-0006-0000-0100-00005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088" authorId="0" shapeId="0" xr:uid="{00000000-0006-0000-0100-00005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088" authorId="0" shapeId="0" xr:uid="{00000000-0006-0000-0100-00005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088" authorId="0" shapeId="0" xr:uid="{00000000-0006-0000-0100-00005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127" authorId="0" shapeId="0" xr:uid="{00000000-0006-0000-0100-00005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27" authorId="0" shapeId="0" xr:uid="{00000000-0006-0000-0100-00005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27" authorId="0" shapeId="0" xr:uid="{00000000-0006-0000-0100-00005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27" authorId="0" shapeId="0" xr:uid="{00000000-0006-0000-0100-00005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27" authorId="0" shapeId="0" xr:uid="{00000000-0006-0000-0100-00005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27" authorId="0" shapeId="0" xr:uid="{00000000-0006-0000-0100-00006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27" authorId="0" shapeId="0" xr:uid="{00000000-0006-0000-0100-00006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27" authorId="0" shapeId="0" xr:uid="{00000000-0006-0000-0100-00006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27" authorId="0" shapeId="0" xr:uid="{00000000-0006-0000-0100-00006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127" authorId="0" shapeId="0" xr:uid="{00000000-0006-0000-0100-00006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127" authorId="0" shapeId="0" xr:uid="{00000000-0006-0000-0100-00006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127" authorId="0" shapeId="0" xr:uid="{00000000-0006-0000-0100-00006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127" authorId="0" shapeId="0" xr:uid="{00000000-0006-0000-0100-00006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127" authorId="0" shapeId="0" xr:uid="{00000000-0006-0000-0100-00006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127" authorId="0" shapeId="0" xr:uid="{00000000-0006-0000-0100-00006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127" authorId="0" shapeId="0" xr:uid="{00000000-0006-0000-0100-00006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127" authorId="0" shapeId="0" xr:uid="{00000000-0006-0000-0100-00006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127" authorId="0" shapeId="0" xr:uid="{00000000-0006-0000-0100-00006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127" authorId="0" shapeId="0" xr:uid="{00000000-0006-0000-0100-00006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127" authorId="0" shapeId="0" xr:uid="{00000000-0006-0000-0100-00006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127" authorId="0" shapeId="0" xr:uid="{00000000-0006-0000-0100-00006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127" authorId="0" shapeId="0" xr:uid="{00000000-0006-0000-0100-00007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127" authorId="0" shapeId="0" xr:uid="{00000000-0006-0000-0100-00007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127" authorId="0" shapeId="0" xr:uid="{00000000-0006-0000-0100-00007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127" authorId="0" shapeId="0" xr:uid="{00000000-0006-0000-0100-00007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127" authorId="0" shapeId="0" xr:uid="{00000000-0006-0000-0100-00007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127" authorId="0" shapeId="0" xr:uid="{00000000-0006-0000-0100-00007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127" authorId="0" shapeId="0" xr:uid="{00000000-0006-0000-0100-00007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127" authorId="0" shapeId="0" xr:uid="{00000000-0006-0000-0100-00007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127" authorId="0" shapeId="0" xr:uid="{00000000-0006-0000-0100-00007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127" authorId="0" shapeId="0" xr:uid="{00000000-0006-0000-0100-00007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166" authorId="0" shapeId="0" xr:uid="{00000000-0006-0000-0100-00007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66" authorId="0" shapeId="0" xr:uid="{00000000-0006-0000-0100-00007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66" authorId="0" shapeId="0" xr:uid="{00000000-0006-0000-0100-00007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66" authorId="0" shapeId="0" xr:uid="{00000000-0006-0000-0100-00007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66" authorId="0" shapeId="0" xr:uid="{00000000-0006-0000-0100-00007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66" authorId="0" shapeId="0" xr:uid="{00000000-0006-0000-0100-00007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66" authorId="0" shapeId="0" xr:uid="{00000000-0006-0000-0100-00008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66" authorId="0" shapeId="0" xr:uid="{00000000-0006-0000-0100-00008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66" authorId="0" shapeId="0" xr:uid="{00000000-0006-0000-0100-00008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166" authorId="0" shapeId="0" xr:uid="{00000000-0006-0000-0100-00008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166" authorId="0" shapeId="0" xr:uid="{00000000-0006-0000-0100-00008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166" authorId="0" shapeId="0" xr:uid="{00000000-0006-0000-0100-00008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166" authorId="0" shapeId="0" xr:uid="{00000000-0006-0000-0100-00008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166" authorId="0" shapeId="0" xr:uid="{00000000-0006-0000-0100-00008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166" authorId="0" shapeId="0" xr:uid="{00000000-0006-0000-0100-00008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166" authorId="0" shapeId="0" xr:uid="{00000000-0006-0000-0100-00008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166" authorId="0" shapeId="0" xr:uid="{00000000-0006-0000-0100-00008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166" authorId="0" shapeId="0" xr:uid="{00000000-0006-0000-0100-00008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166" authorId="0" shapeId="0" xr:uid="{00000000-0006-0000-0100-00008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166" authorId="0" shapeId="0" xr:uid="{00000000-0006-0000-0100-00008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166" authorId="0" shapeId="0" xr:uid="{00000000-0006-0000-0100-00008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166" authorId="0" shapeId="0" xr:uid="{00000000-0006-0000-0100-00008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166" authorId="0" shapeId="0" xr:uid="{00000000-0006-0000-0100-00009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166" authorId="0" shapeId="0" xr:uid="{00000000-0006-0000-0100-00009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166" authorId="0" shapeId="0" xr:uid="{00000000-0006-0000-0100-00009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166" authorId="0" shapeId="0" xr:uid="{00000000-0006-0000-0100-00009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166" authorId="0" shapeId="0" xr:uid="{00000000-0006-0000-0100-00009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166" authorId="0" shapeId="0" xr:uid="{00000000-0006-0000-0100-00009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166" authorId="0" shapeId="0" xr:uid="{00000000-0006-0000-0100-00009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166" authorId="0" shapeId="0" xr:uid="{00000000-0006-0000-0100-00009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166" authorId="0" shapeId="0" xr:uid="{00000000-0006-0000-0100-00009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lvandenbrink</author>
  </authors>
  <commentList>
    <comment ref="B35" authorId="0" shapeId="0" xr:uid="{35D1EE0B-40FE-4EA8-BDA3-4AB1E90B810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5" authorId="0" shapeId="0" xr:uid="{7B2A7CF1-ED4B-4567-8BB5-16E78CA8116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5" authorId="0" shapeId="0" xr:uid="{30B5A899-BEBA-4B47-BFDF-4171A011BFC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5" authorId="0" shapeId="0" xr:uid="{051B26AD-E360-43C1-B00E-720848FACEAA}">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5" authorId="0" shapeId="0" xr:uid="{DCC0AF52-6ECD-4582-A365-1327E936D9D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5" authorId="0" shapeId="0" xr:uid="{8E0EE426-DAF0-4512-BCDD-65FE2D23622E}">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5" authorId="0" shapeId="0" xr:uid="{D84FCB07-5622-440C-AE20-E9AF5BBE25C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5" authorId="0" shapeId="0" xr:uid="{AC29826A-B6AB-4A14-8DBA-45C8F805D51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74" authorId="0" shapeId="0" xr:uid="{BE1F7E1F-19E6-4CDF-911E-82DD45ED964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4" authorId="0" shapeId="0" xr:uid="{54418E5A-71B1-4313-B77B-4C72233900A1}">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4" authorId="0" shapeId="0" xr:uid="{F10692C3-36EA-464E-921D-1BC9B31A235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4" authorId="0" shapeId="0" xr:uid="{730EC19C-1AE8-478C-8BA5-39C9FF7CC41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4" authorId="0" shapeId="0" xr:uid="{691F22B8-D0F7-423D-B572-06B857A9F59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4" authorId="0" shapeId="0" xr:uid="{F9D78AB6-F0C5-4682-A3C7-066405B46B98}">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4" authorId="0" shapeId="0" xr:uid="{BAA5C9F2-DFCC-4A0A-A0AA-DBC6265B4E85}">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4" authorId="0" shapeId="0" xr:uid="{00D4B937-0FE2-44EE-9D72-B0F8F3CFBFA5}">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13" authorId="0" shapeId="0" xr:uid="{0F8A9CD2-635B-40EB-A25C-777113CD0E2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3" authorId="0" shapeId="0" xr:uid="{90F03712-2806-4349-BD96-E728E4BF86C1}">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3" authorId="0" shapeId="0" xr:uid="{67E38B36-A2D9-41E0-BEE2-04EBED9FC5DA}">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3" authorId="0" shapeId="0" xr:uid="{71CABAB2-752F-4B78-8254-C345481DBC34}">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3" authorId="0" shapeId="0" xr:uid="{5F02D0C4-48C9-4A6E-9C8D-9049BDCCDC99}">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3" authorId="0" shapeId="0" xr:uid="{E28197B1-F952-497A-89C1-EAA8492D8D9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3" authorId="0" shapeId="0" xr:uid="{7F2DFF3D-7FAE-452E-831D-AB0A04FC06E9}">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3" authorId="0" shapeId="0" xr:uid="{81881D36-3A35-43A5-99C2-45A087D30D7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52" authorId="0" shapeId="0" xr:uid="{04089B0D-6C11-4B4E-AEEE-CB846DFEF3B7}">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52" authorId="0" shapeId="0" xr:uid="{2E92BF7C-F2A2-41AF-90FE-EA1F1C7A4787}">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52" authorId="0" shapeId="0" xr:uid="{20BB5F8B-2DD8-4255-97FA-2786823D732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52" authorId="0" shapeId="0" xr:uid="{87F712FA-6148-4071-AFAB-2B82B810CDB5}">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52" authorId="0" shapeId="0" xr:uid="{C4ADAB4D-5488-4ECB-A337-431B34A3310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52" authorId="0" shapeId="0" xr:uid="{AA2DD608-D298-44F4-9FD0-5B8789838C3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52" authorId="0" shapeId="0" xr:uid="{6D2EA9B1-A147-4ECB-AFD2-33F6351B381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52" authorId="0" shapeId="0" xr:uid="{DED27E32-421A-4793-83E3-08B18E1EED4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91" authorId="0" shapeId="0" xr:uid="{5C7F7EB8-62DD-460D-8CDA-F37EBB73620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91" authorId="0" shapeId="0" xr:uid="{91758F65-302A-4C9C-858C-D4D512822E2E}">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91" authorId="0" shapeId="0" xr:uid="{9CC6B350-7586-49F7-ACE1-CFA96D2B0BB9}">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91" authorId="0" shapeId="0" xr:uid="{CC55A9E9-3353-44CE-B89C-7F98A786189E}">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91" authorId="0" shapeId="0" xr:uid="{00CFC7D3-30BA-4DBA-BB9D-D892096F6D5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91" authorId="0" shapeId="0" xr:uid="{C32056E6-B9DB-479C-98D4-2641E439BB37}">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91" authorId="0" shapeId="0" xr:uid="{3537E7AF-A1F3-4CE4-8C3B-2C399B90F6D8}">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91" authorId="0" shapeId="0" xr:uid="{C85B1739-90F2-47C3-B0F2-3E58CC1E1EA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231" authorId="0" shapeId="0" xr:uid="{484381BF-534C-401D-A71D-708412ED3701}">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231" authorId="0" shapeId="0" xr:uid="{390103F9-B756-4AB3-93CD-25A3CC5C9B6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231" authorId="0" shapeId="0" xr:uid="{6A43E294-8727-48F7-89BF-CEE82BB6A388}">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231" authorId="0" shapeId="0" xr:uid="{42FA425D-472B-4E0F-AFAB-609E6B02F17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231" authorId="0" shapeId="0" xr:uid="{52786071-8A24-4BA1-99DB-2D246E21462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231" authorId="0" shapeId="0" xr:uid="{92C89165-F0EA-40C0-A372-313B42B84C1D}">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231" authorId="0" shapeId="0" xr:uid="{3B5506D9-B285-45F4-8147-C5DF3E8A42B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231" authorId="0" shapeId="0" xr:uid="{A14FBA3E-1FE1-48DD-96CC-F83D39F9E53D}">
      <text>
        <r>
          <rPr>
            <b/>
            <sz val="8"/>
            <color indexed="81"/>
            <rFont val="Tahoma"/>
            <family val="2"/>
          </rPr>
          <t>lvandenbrink:</t>
        </r>
        <r>
          <rPr>
            <sz val="8"/>
            <color indexed="81"/>
            <rFont val="Tahoma"/>
            <family val="2"/>
          </rPr>
          <t xml:space="preserve">
Dit resulteert in een lijn met steeds 2 pixels lijn gevolgd door 2 pixels onderbreking.</t>
        </r>
      </text>
    </comment>
  </commentList>
</comments>
</file>

<file path=xl/sharedStrings.xml><?xml version="1.0" encoding="utf-8"?>
<sst xmlns="http://schemas.openxmlformats.org/spreadsheetml/2006/main" count="23916" uniqueCount="2728">
  <si>
    <t>Beschrijving van kenmerken van symbolen</t>
  </si>
  <si>
    <t>Algemene kenmerken</t>
  </si>
  <si>
    <t>Symbol attribuut</t>
  </si>
  <si>
    <t>Omschrijving</t>
  </si>
  <si>
    <t>Domein</t>
  </si>
  <si>
    <t>Default</t>
  </si>
  <si>
    <t>SymbolName</t>
  </si>
  <si>
    <t xml:space="preserve">Naam van de visualisatie stijl oftewel de symbolisatie. </t>
  </si>
  <si>
    <t>Description</t>
  </si>
  <si>
    <t>Korte omschrijving, bijv. rood vlak met zwarte outline</t>
  </si>
  <si>
    <t>Example</t>
  </si>
  <si>
    <t>Afbeelding van de beoogde visualisatie</t>
  </si>
  <si>
    <t>FeatureType name</t>
  </si>
  <si>
    <t>Koppeling met de featuretype waarvoor het symbool bedoeld is. Als dit mede afhankelijk is van bijvoorbeeld attribuutwaarden, neem dit dan op in het Filter veld.</t>
  </si>
  <si>
    <t>Filter</t>
  </si>
  <si>
    <t>Extra condities die gelden bij het bepalen voor welke features de visualisatieregel geldt, zoals de waarde van attributen of ruimtelijke constraints.</t>
  </si>
  <si>
    <t>Geometry</t>
  </si>
  <si>
    <t>Naam van het element waarin de geometrie van de feature is opgenomen, die gebruikt moet worden voor de visualisatie.</t>
  </si>
  <si>
    <t>ReferenceScale</t>
  </si>
  <si>
    <t>Schaal waarvoor opgegeven maten gelden. Als maten niet schaalafhankelijk zijn, dan hier niets invullen</t>
  </si>
  <si>
    <t>MinScale</t>
  </si>
  <si>
    <t>Min. schaal waarbij deze layer getoond wordt</t>
  </si>
  <si>
    <t>MaxScale</t>
  </si>
  <si>
    <t>Max.schaal waarbij deze layer getoond wordt</t>
  </si>
  <si>
    <t>LayerName</t>
  </si>
  <si>
    <t xml:space="preserve">Naam van de laag waarin het symbool wordt getoond. </t>
  </si>
  <si>
    <t>Kenmerken van  vlak symbolen</t>
  </si>
  <si>
    <t>Voorbeeld</t>
  </si>
  <si>
    <r>
      <t xml:space="preserve">Fill - fill
</t>
    </r>
    <r>
      <rPr>
        <i/>
        <sz val="10"/>
        <rFont val="Arial"/>
        <family val="2"/>
      </rPr>
      <t>Vlakvulling - kleur</t>
    </r>
  </si>
  <si>
    <t>RGB kleur van het vlak, hexadecimaal geschreven in de vorm #RRGGBB</t>
  </si>
  <si>
    <t>rgb</t>
  </si>
  <si>
    <t>geen vulling</t>
  </si>
  <si>
    <t>fill=#33CC33,
fill=#66FF66,
fill=#009900</t>
  </si>
  <si>
    <r>
      <t xml:space="preserve">Fill - fill-opacity
</t>
    </r>
    <r>
      <rPr>
        <i/>
        <sz val="10"/>
        <rFont val="Arial"/>
        <family val="2"/>
      </rPr>
      <t>Vlakvulling - ondoorzichtigheid</t>
    </r>
  </si>
  <si>
    <t>Ondoorschijnendheid (omgekeerde van transparancy), waarbij 1.0 = niet transparant</t>
  </si>
  <si>
    <t>0.0 - 1.0</t>
  </si>
  <si>
    <t>fill=#000080
fill-opacity=0.5
stroke=#FFFFFF
stroke-width=2</t>
  </si>
  <si>
    <r>
      <t xml:space="preserve">Fill - GraphicFill - ExternalGraphic
</t>
    </r>
    <r>
      <rPr>
        <i/>
        <sz val="10"/>
        <rFont val="Arial"/>
        <family val="2"/>
      </rPr>
      <t>Vlakvulling - afbeelding</t>
    </r>
  </si>
  <si>
    <t>Afbeelding waarmee het vlak gevuld wordt. Deze afbeelding kan een bitmap image (plaatje) zijn of een SVG file.</t>
  </si>
  <si>
    <t>href=colorblocks.png
format=image/png
size=93</t>
  </si>
  <si>
    <r>
      <t xml:space="preserve">Fill - GraphicFill - Mark - WellKnownName
</t>
    </r>
    <r>
      <rPr>
        <i/>
        <sz val="10"/>
        <rFont val="Arial"/>
        <family val="2"/>
      </rPr>
      <t>Vlakvulling - teken - naam</t>
    </r>
  </si>
  <si>
    <t>Vulling van het vlak met een bekende vorm, zoals vierkant, cirkel, driehoek, ster, kruis, X.</t>
  </si>
  <si>
    <t>Afhankelijk van software, in ieder geval “square”, “circle”, “triangle”, “star”, “cross”, en “x</t>
  </si>
  <si>
    <t>square</t>
  </si>
  <si>
    <t xml:space="preserve">wellknownname=x
</t>
  </si>
  <si>
    <r>
      <rPr>
        <sz val="10"/>
        <rFont val="Arial"/>
        <family val="2"/>
      </rPr>
      <t>Fill - GraphicFill - Mark - OnlineResource (SLD/SE 1.1)</t>
    </r>
    <r>
      <rPr>
        <i/>
        <sz val="10"/>
        <rFont val="Arial"/>
        <family val="2"/>
      </rPr>
      <t xml:space="preserve">
Afbeelding - teken - externe bron</t>
    </r>
  </si>
  <si>
    <t>Verwijzing naar externe bron voor de mark.</t>
  </si>
  <si>
    <t>stroke=#990099</t>
  </si>
  <si>
    <r>
      <rPr>
        <sz val="10"/>
        <rFont val="Arial"/>
        <family val="2"/>
      </rPr>
      <t>Fill - GraphicFill - Mark - MarkIndex (SLD/SE 1.1)</t>
    </r>
    <r>
      <rPr>
        <i/>
        <sz val="10"/>
        <rFont val="Arial"/>
        <family val="2"/>
      </rPr>
      <t xml:space="preserve">
Afbeelding - teken - indexnummer</t>
    </r>
  </si>
  <si>
    <t xml:space="preserve">Het volgnummer van het gewenste teken in een gerefereerde fontset </t>
  </si>
  <si>
    <t>size=16</t>
  </si>
  <si>
    <r>
      <t xml:space="preserve">Fill - GraphicFill - Mark - Xoffset (niet mogelijk in SLD/SE)
</t>
    </r>
    <r>
      <rPr>
        <i/>
        <sz val="10"/>
        <rFont val="Arial"/>
        <family val="2"/>
      </rPr>
      <t xml:space="preserve">Afbeelding - teken - Horizontale verplaatsing </t>
    </r>
  </si>
  <si>
    <t>Verplaatsing van teken of afbeelding in X richting</t>
  </si>
  <si>
    <t>afstand in aangegeven eenheid</t>
  </si>
  <si>
    <r>
      <t xml:space="preserve">Fill - GraphicFill - Mark - Yoffset (niet mogelijk in SLD/SE)
</t>
    </r>
    <r>
      <rPr>
        <i/>
        <sz val="10"/>
        <rFont val="Arial"/>
        <family val="2"/>
      </rPr>
      <t>Afbeelding - teken - Verticale verplaatsing</t>
    </r>
  </si>
  <si>
    <t xml:space="preserve">Verplaatsing van teken of afbeelding  in Y richting  </t>
  </si>
  <si>
    <r>
      <t xml:space="preserve">Fill - GraphicFill - Mark - Xseparation (niet mogelijk in SLD/SE)
</t>
    </r>
    <r>
      <rPr>
        <i/>
        <sz val="10"/>
        <rFont val="Arial"/>
        <family val="2"/>
      </rPr>
      <t>Afbeelding - teken - Horizontale afstand</t>
    </r>
  </si>
  <si>
    <t xml:space="preserve">Afstand tot volgende teken of afbeelding in X richting </t>
  </si>
  <si>
    <r>
      <t xml:space="preserve">Fill - GraphicFill - Mark - Yseparation (niet mogelijk in SLD/SE)
</t>
    </r>
    <r>
      <rPr>
        <i/>
        <sz val="10"/>
        <rFont val="Arial"/>
        <family val="2"/>
      </rPr>
      <t>Afbeelding - teken - Verticale afstand</t>
    </r>
  </si>
  <si>
    <t xml:space="preserve">Afstand tot volgende teken of afbeelding in Y richting </t>
  </si>
  <si>
    <r>
      <t xml:space="preserve">Fill - GraphicFill - Mark - Fill - fill
</t>
    </r>
    <r>
      <rPr>
        <i/>
        <sz val="10"/>
        <rFont val="Arial"/>
        <family val="2"/>
      </rPr>
      <t>Vlakvulling - teken - vulling - kleur</t>
    </r>
  </si>
  <si>
    <t>Kleur van de vulling van de marker in het vlak, hexadecimaal geschreven in de vorm #RRGGBB</t>
  </si>
  <si>
    <r>
      <t xml:space="preserve">Fill - GraphicFill - Mark - Fill - fill-opacity
</t>
    </r>
    <r>
      <rPr>
        <i/>
        <sz val="10"/>
        <rFont val="Arial"/>
        <family val="2"/>
      </rPr>
      <t>Vlakvulling - teken - vulling - ondoorzichtigheid</t>
    </r>
  </si>
  <si>
    <t>Ondoorschijnendheid van de vulling van de marker in het vlak</t>
  </si>
  <si>
    <r>
      <t xml:space="preserve">Fill - GraphicFill - Mark - Stroke - stroke
</t>
    </r>
    <r>
      <rPr>
        <i/>
        <sz val="10"/>
        <rFont val="Arial"/>
        <family val="2"/>
      </rPr>
      <t>Vlakvulling - teken - kaderkleur</t>
    </r>
  </si>
  <si>
    <t>Kleur van de grenslijn van de marker, hexadecimaal geschreven in de vorm #RRGGBB</t>
  </si>
  <si>
    <t>#000000 (zwart)</t>
  </si>
  <si>
    <r>
      <t xml:space="preserve">Fill - GraphicFill - Size
</t>
    </r>
    <r>
      <rPr>
        <i/>
        <sz val="10"/>
        <rFont val="Arial"/>
        <family val="2"/>
      </rPr>
      <t>Vlakvulling - afbeelding - grootte</t>
    </r>
  </si>
  <si>
    <t>Absolute grootte in pixels van de afbeelding of mark waarmee het vlak gevuld wordt.</t>
  </si>
  <si>
    <t>floating point nr</t>
  </si>
  <si>
    <t>6 als mark
ware grootte als externalgraphic</t>
  </si>
  <si>
    <r>
      <t xml:space="preserve">Fill - GraphicFill - Opacity
</t>
    </r>
    <r>
      <rPr>
        <i/>
        <sz val="10"/>
        <rFont val="Arial"/>
        <family val="2"/>
      </rPr>
      <t>Vlakvulling - afbeelding - ondoorzichtigheid</t>
    </r>
    <r>
      <rPr>
        <sz val="10"/>
        <rFont val="Arial"/>
        <family val="2"/>
      </rPr>
      <t xml:space="preserve">
</t>
    </r>
  </si>
  <si>
    <r>
      <t xml:space="preserve">Fill - GraphicFill - Rotation
</t>
    </r>
    <r>
      <rPr>
        <i/>
        <sz val="10"/>
        <rFont val="Arial"/>
        <family val="2"/>
      </rPr>
      <t>Vlakvulling - afbeelding - rotatie</t>
    </r>
  </si>
  <si>
    <t>Rotatie van de afbeelding of mark in graden.</t>
  </si>
  <si>
    <t>0.0 - 360</t>
  </si>
  <si>
    <t>0.0 (geen rotatie)</t>
  </si>
  <si>
    <r>
      <t xml:space="preserve">Stroke - stroke
</t>
    </r>
    <r>
      <rPr>
        <i/>
        <sz val="10"/>
        <rFont val="Arial"/>
        <family val="2"/>
      </rPr>
      <t>Lijnkleur</t>
    </r>
  </si>
  <si>
    <t>RGB kleur van hashline Stroke van het vlak, hexadecimaal geschreven in de vorm #RRGGBB</t>
  </si>
  <si>
    <t>geen lijn</t>
  </si>
  <si>
    <t>fill=#000080
stroke=#FFFFFF
stroke-width=2</t>
  </si>
  <si>
    <r>
      <t xml:space="preserve">Stroke - stroke-width
</t>
    </r>
    <r>
      <rPr>
        <i/>
        <sz val="10"/>
        <rFont val="Arial"/>
        <family val="2"/>
      </rPr>
      <t>Lijndikte</t>
    </r>
  </si>
  <si>
    <t>Lijndikte van de hashline Stroke van het vlak</t>
  </si>
  <si>
    <r>
      <t xml:space="preserve">Stroke - stroke-opacity
</t>
    </r>
    <r>
      <rPr>
        <i/>
        <sz val="10"/>
        <rFont val="Arial"/>
        <family val="2"/>
      </rPr>
      <t>Lijn - ondoorzichtigheid</t>
    </r>
  </si>
  <si>
    <t>/ zie voorbeeld bij Lijn symbolen /</t>
  </si>
  <si>
    <r>
      <t xml:space="preserve">Stroke - stroke-dasharray
</t>
    </r>
    <r>
      <rPr>
        <i/>
        <sz val="10"/>
        <rFont val="Arial"/>
        <family val="2"/>
      </rPr>
      <t>Lijn - streeppatroon</t>
    </r>
  </si>
  <si>
    <t>Patroon van de onderbreking, lengte van de streepjes en lengte tussen de streepjes</t>
  </si>
  <si>
    <t>lijst spatie gescheiden floats</t>
  </si>
  <si>
    <t>ononderbroken lijn</t>
  </si>
  <si>
    <r>
      <t xml:space="preserve">Stroke - stroke-linecap
</t>
    </r>
    <r>
      <rPr>
        <i/>
        <sz val="10"/>
        <rFont val="Arial"/>
        <family val="2"/>
      </rPr>
      <t>Lijneinde</t>
    </r>
  </si>
  <si>
    <t xml:space="preserve">Vorm van begin en eind van een lijnstuk
</t>
  </si>
  <si>
    <t>butt, round, square</t>
  </si>
  <si>
    <t>systeem
afhankelijk</t>
  </si>
  <si>
    <r>
      <t xml:space="preserve">Stroke - stroke-linejoin
</t>
    </r>
    <r>
      <rPr>
        <i/>
        <sz val="10"/>
        <rFont val="Arial"/>
        <family val="2"/>
      </rPr>
      <t>Lijn - Verbindingstype</t>
    </r>
  </si>
  <si>
    <t xml:space="preserve">Vorm die bij hoeken in een lijn gebruikt wordt
</t>
  </si>
  <si>
    <t>mitre, round, 
bevel</t>
  </si>
  <si>
    <r>
      <t xml:space="preserve">Stroke - dashoffset
</t>
    </r>
    <r>
      <rPr>
        <i/>
        <sz val="10"/>
        <rFont val="Arial"/>
        <family val="2"/>
      </rPr>
      <t>Lijn - patrooninspringing</t>
    </r>
  </si>
  <si>
    <t>afstand van het begin van de lijn tot waar de dash moet beginnen</t>
  </si>
  <si>
    <t>floating point
nr</t>
  </si>
  <si>
    <t>geen offset</t>
  </si>
  <si>
    <r>
      <rPr>
        <sz val="10"/>
        <rFont val="Arial"/>
        <family val="2"/>
      </rPr>
      <t>Displacement (SLD/SE 1.1)</t>
    </r>
    <r>
      <rPr>
        <i/>
        <sz val="10"/>
        <rFont val="Arial"/>
        <family val="2"/>
      </rPr>
      <t xml:space="preserve">
Verschuiving</t>
    </r>
  </si>
  <si>
    <t>Verschuiving van het vlak met een x en y vector.</t>
  </si>
  <si>
    <t>pixel eenheden</t>
  </si>
  <si>
    <t>geen
 displacement</t>
  </si>
  <si>
    <t>symbool 1: 
displacementX=10
displacementY=10
symbool 2: zelfde vlak zonder displacement</t>
  </si>
  <si>
    <r>
      <rPr>
        <sz val="10"/>
        <rFont val="Arial"/>
        <family val="2"/>
      </rPr>
      <t>PerpendicularOffset (SLD/SE 1.1)</t>
    </r>
    <r>
      <rPr>
        <i/>
        <sz val="10"/>
        <rFont val="Arial"/>
        <family val="2"/>
      </rPr>
      <t xml:space="preserve">
Afstand parallel aan lijn</t>
    </r>
  </si>
  <si>
    <t>Lijn parallel aan de omtrek van het vlak op een afstand in pixels. Positief getal tekent de lijn aan de binnenkant, negatief getal aan de buitenkant.</t>
  </si>
  <si>
    <t>Kenmerken van  lijn  symbolen</t>
  </si>
  <si>
    <t>Lijnen met een fill en stroke kunnen gemaakt worden door twee lijnen te beschrijven, waarbij de lijn die de binnenkant verbeeldt bovenop de buitenste lijn ligt, die dikker is. Zulke lijnen zijn samengestelde symbolen; vul hiervoor twee kolommen in.</t>
  </si>
  <si>
    <r>
      <rPr>
        <b/>
        <sz val="8"/>
        <rFont val="Arial"/>
        <family val="2"/>
      </rPr>
      <t>outer line:</t>
    </r>
    <r>
      <rPr>
        <sz val="8"/>
        <rFont val="Arial"/>
        <family val="2"/>
      </rPr>
      <t xml:space="preserve">
stroke=#333333
stroke-width=5
linecap=round
</t>
    </r>
    <r>
      <rPr>
        <b/>
        <sz val="8"/>
        <rFont val="Arial"/>
        <family val="2"/>
      </rPr>
      <t>inner line:</t>
    </r>
    <r>
      <rPr>
        <sz val="8"/>
        <rFont val="Arial"/>
        <family val="2"/>
      </rPr>
      <t xml:space="preserve">
stroke=#6699FF
stroke-width=3
linecap=round</t>
    </r>
  </si>
  <si>
    <t>RGB kleur van de lijn, hexadecimaal geschreven in de vorm #RRGGBB</t>
  </si>
  <si>
    <t>#000000</t>
  </si>
  <si>
    <t>stroke=#000000
stroke=width=3</t>
  </si>
  <si>
    <t>Lijndikte</t>
  </si>
  <si>
    <t>stroke=#ff0000
stroke-opacity=0.5</t>
  </si>
  <si>
    <t>Patroon van de onderbreking, lengte van de streepjes en lengte tussen de streepjes in aantal pixels</t>
  </si>
  <si>
    <t xml:space="preserve">stroke=#0000FF
stroke-width=3
dasharray=5 2
</t>
  </si>
  <si>
    <r>
      <t xml:space="preserve">Stroke - stroke-dashoffset
</t>
    </r>
    <r>
      <rPr>
        <i/>
        <sz val="10"/>
        <rFont val="Arial"/>
        <family val="2"/>
      </rPr>
      <t>Lijn - patrooninspringing</t>
    </r>
    <r>
      <rPr>
        <sz val="10"/>
        <rFont val="Arial"/>
        <family val="2"/>
      </rPr>
      <t xml:space="preserve">
</t>
    </r>
  </si>
  <si>
    <r>
      <t xml:space="preserve">stroke=#ff0000
stroke-width=30
stroke-linecap=butt
stroke-dasharray=15 15 15 15 40 15
</t>
    </r>
    <r>
      <rPr>
        <b/>
        <sz val="8"/>
        <rFont val="Arial"/>
        <family val="2"/>
      </rPr>
      <t xml:space="preserve">links: </t>
    </r>
    <r>
      <rPr>
        <sz val="8"/>
        <rFont val="Arial"/>
        <family val="2"/>
      </rPr>
      <t xml:space="preserve">dash-offset=0.0
</t>
    </r>
    <r>
      <rPr>
        <b/>
        <sz val="8"/>
        <rFont val="Arial"/>
        <family val="2"/>
      </rPr>
      <t xml:space="preserve">rechts: </t>
    </r>
    <r>
      <rPr>
        <sz val="8"/>
        <rFont val="Arial"/>
        <family val="2"/>
      </rPr>
      <t>dash-offset=30</t>
    </r>
  </si>
  <si>
    <r>
      <t xml:space="preserve">Stroke - GraphicFill - ExternalGraphic
</t>
    </r>
    <r>
      <rPr>
        <i/>
        <sz val="10"/>
        <rFont val="Arial"/>
        <family val="2"/>
      </rPr>
      <t>Lijnvulling - afbeelding</t>
    </r>
  </si>
  <si>
    <t>Afbeelding waarmee de lijn gevuld wordt.</t>
  </si>
  <si>
    <t>OnlineResource=smiley.png
size=35
stroke-width=40</t>
  </si>
  <si>
    <r>
      <t xml:space="preserve">Stroke - GraphicFill - Mark - WellKnownName
</t>
    </r>
    <r>
      <rPr>
        <i/>
        <sz val="10"/>
        <rFont val="Arial"/>
        <family val="2"/>
      </rPr>
      <t>Lijnvulling - teken - naam</t>
    </r>
    <r>
      <rPr>
        <sz val="10"/>
        <rFont val="Arial"/>
        <family val="2"/>
      </rPr>
      <t xml:space="preserve">
</t>
    </r>
  </si>
  <si>
    <t>Vulling van de lijn met een bekende vorm, zoals vierkant, cirkel, driehoek, ster, kruis, X.</t>
  </si>
  <si>
    <t>WellKnownName=x
fill=#ff0000
size=25
stroke-width=40</t>
  </si>
  <si>
    <r>
      <rPr>
        <sz val="10"/>
        <rFont val="Arial"/>
        <family val="2"/>
      </rPr>
      <t>Stroke - GraphicFill - Mark - OnlineResource (SLD/SE 1.1)</t>
    </r>
    <r>
      <rPr>
        <i/>
        <sz val="10"/>
        <rFont val="Arial"/>
        <family val="2"/>
      </rPr>
      <t xml:space="preserve">
Afbeelding - teken - externe bron</t>
    </r>
  </si>
  <si>
    <r>
      <rPr>
        <sz val="10"/>
        <rFont val="Arial"/>
        <family val="2"/>
      </rPr>
      <t>Stroke - GraphicFill - Mark - MarkIndex (SLD/SE 1.1)</t>
    </r>
    <r>
      <rPr>
        <i/>
        <sz val="10"/>
        <rFont val="Arial"/>
        <family val="2"/>
      </rPr>
      <t xml:space="preserve">
Afbeelding - teken - indexnummer</t>
    </r>
  </si>
  <si>
    <r>
      <t xml:space="preserve">Stroke - GraphicFill - Mark - Stroke - stroke
</t>
    </r>
    <r>
      <rPr>
        <i/>
        <sz val="10"/>
        <rFont val="Arial"/>
        <family val="2"/>
      </rPr>
      <t>Lijnvulling - teken - kaderkleur</t>
    </r>
  </si>
  <si>
    <r>
      <t xml:space="preserve">Stroke - GraphicFill - Mark - Stroke - stroke-width
</t>
    </r>
    <r>
      <rPr>
        <i/>
        <sz val="10"/>
        <rFont val="Arial"/>
        <family val="2"/>
      </rPr>
      <t>Lijnvulling - teken - kaderbreedte</t>
    </r>
  </si>
  <si>
    <t>Breedte van de grenslijn van de marker</t>
  </si>
  <si>
    <r>
      <t xml:space="preserve">Stroke - GraphicFill - Size
</t>
    </r>
    <r>
      <rPr>
        <i/>
        <sz val="10"/>
        <rFont val="Arial"/>
        <family val="2"/>
      </rPr>
      <t>Lijnvulling - afbeelding - grootte</t>
    </r>
  </si>
  <si>
    <t>Absolute grootte in pixels van de afbeelding of mark waarmee de lijn gevuld wordt.</t>
  </si>
  <si>
    <r>
      <t xml:space="preserve">Stroke - GraphicFill - Opacity
</t>
    </r>
    <r>
      <rPr>
        <i/>
        <sz val="10"/>
        <rFont val="Arial"/>
        <family val="2"/>
      </rPr>
      <t>Lijnvulling - afbeelding - ondoorzichtigheid</t>
    </r>
  </si>
  <si>
    <r>
      <t xml:space="preserve">Stroke - GraphicFill - Rotation
</t>
    </r>
    <r>
      <rPr>
        <i/>
        <sz val="10"/>
        <rFont val="Arial"/>
        <family val="2"/>
      </rPr>
      <t>Lijnvulling - afbeelding - rotatie</t>
    </r>
  </si>
  <si>
    <r>
      <t xml:space="preserve">Stroke - GraphicStroke - ExternalGraphic
</t>
    </r>
    <r>
      <rPr>
        <i/>
        <sz val="10"/>
        <rFont val="Arial"/>
        <family val="2"/>
      </rPr>
      <t>Afbeeldinglijn - afbeelding</t>
    </r>
  </si>
  <si>
    <t>Herhaalde lijnafbeelding die wordt getekend op de lijn en meegebogen met de lijn</t>
  </si>
  <si>
    <t xml:space="preserve">OnlineResource=wave.png
size=60
</t>
  </si>
  <si>
    <r>
      <t xml:space="preserve">Stroke - GraphicStroke - Mark - WellKnownName
</t>
    </r>
    <r>
      <rPr>
        <i/>
        <sz val="10"/>
        <rFont val="Arial"/>
        <family val="2"/>
      </rPr>
      <t>Afbeeldinglijn - teken - naam</t>
    </r>
  </si>
  <si>
    <t>Herhaalde vorm die wordt getekend op de lijn en meegebogen met de lijn. De vorm is een bekende vorm, zoals vierkant, cirkel, driehoek, ster, kruis, X.</t>
  </si>
  <si>
    <t>fill=#ff0000
size=40
wellKnownName=x</t>
  </si>
  <si>
    <r>
      <rPr>
        <sz val="10"/>
        <rFont val="Arial"/>
        <family val="2"/>
      </rPr>
      <t>Stroke - GraphicStroke - Mark - OnlineResource (SLD/SE 1.1)</t>
    </r>
    <r>
      <rPr>
        <i/>
        <sz val="10"/>
        <rFont val="Arial"/>
        <family val="2"/>
      </rPr>
      <t xml:space="preserve">
Afbeelding - teken - externe bron</t>
    </r>
  </si>
  <si>
    <r>
      <rPr>
        <sz val="10"/>
        <rFont val="Arial"/>
        <family val="2"/>
      </rPr>
      <t>Stroke - GraphicStroke - Mark - MarkIndex (SLD/SE 1.1)</t>
    </r>
    <r>
      <rPr>
        <i/>
        <sz val="10"/>
        <rFont val="Arial"/>
        <family val="2"/>
      </rPr>
      <t xml:space="preserve">
Afbeelding - teken - indexnummer</t>
    </r>
  </si>
  <si>
    <r>
      <t xml:space="preserve">Stroke - GraphicStroke - Mark - Fill - fill
</t>
    </r>
    <r>
      <rPr>
        <i/>
        <sz val="10"/>
        <rFont val="Arial"/>
        <family val="2"/>
      </rPr>
      <t>Afbeeldinglijn - teken - vulling - kleur</t>
    </r>
  </si>
  <si>
    <t>#808080</t>
  </si>
  <si>
    <r>
      <t xml:space="preserve">Stroke - GraphicStroke - Mark - Fill - fill-opacity
</t>
    </r>
    <r>
      <rPr>
        <i/>
        <sz val="10"/>
        <rFont val="Arial"/>
        <family val="2"/>
      </rPr>
      <t>Afbeeldinglijn - teken - vulling - ondoorzichtigheid</t>
    </r>
  </si>
  <si>
    <r>
      <t xml:space="preserve">Stroke - GraphicStroke - Mark - Stroke - stroke
</t>
    </r>
    <r>
      <rPr>
        <i/>
        <sz val="10"/>
        <rFont val="Arial"/>
        <family val="2"/>
      </rPr>
      <t>Afbeeldinglijn - teken - kaderkleur</t>
    </r>
  </si>
  <si>
    <r>
      <t xml:space="preserve">Stroke - GraphicStroke - Size
</t>
    </r>
    <r>
      <rPr>
        <i/>
        <sz val="10"/>
        <rFont val="Arial"/>
        <family val="2"/>
      </rPr>
      <t>Afbeeldinglijn - grootte</t>
    </r>
  </si>
  <si>
    <r>
      <t xml:space="preserve">Stroke - GraphicStroke - Opacity
</t>
    </r>
    <r>
      <rPr>
        <i/>
        <sz val="10"/>
        <rFont val="Arial"/>
        <family val="2"/>
      </rPr>
      <t>Afbeeldinglijn - ondoorzichtigheid</t>
    </r>
  </si>
  <si>
    <r>
      <t xml:space="preserve">Stroke - GraphicStroke - Rotation
</t>
    </r>
    <r>
      <rPr>
        <i/>
        <sz val="10"/>
        <rFont val="Arial"/>
        <family val="2"/>
      </rPr>
      <t>Afbeeldinglijn - rotatie</t>
    </r>
  </si>
  <si>
    <r>
      <rPr>
        <sz val="10"/>
        <rFont val="Arial"/>
        <family val="2"/>
      </rPr>
      <t>Stroke - GraphicStroke - Gap (SLD/SE 1.1)</t>
    </r>
    <r>
      <rPr>
        <i/>
        <sz val="10"/>
        <rFont val="Arial"/>
        <family val="2"/>
      </rPr>
      <t xml:space="preserve">
Afbeeldinglijn - afstand</t>
    </r>
  </si>
  <si>
    <t>Onderlinge afstand in pixels tussen de reperterende afbeeldingen</t>
  </si>
  <si>
    <t>pixels of zelf gespecificeerde eenheid</t>
  </si>
  <si>
    <t>geen afstand</t>
  </si>
  <si>
    <t>OnlineResource=smiley.png
size=40
gap=50</t>
  </si>
  <si>
    <r>
      <rPr>
        <sz val="10"/>
        <rFont val="Arial"/>
        <family val="2"/>
      </rPr>
      <t>Stroke - GraphicStroke - InitialGap (SLD/SE 1.1)</t>
    </r>
    <r>
      <rPr>
        <i/>
        <sz val="10"/>
        <rFont val="Arial"/>
        <family val="2"/>
      </rPr>
      <t xml:space="preserve">
Afbeeldinglijn - inspringing</t>
    </r>
  </si>
  <si>
    <t>Afstand in pixels van het begin van de lijn tot waar de eerste afbeelding wordt geplaatst.</t>
  </si>
  <si>
    <t>geen inspringing</t>
  </si>
  <si>
    <t>OnlineResource=smiley.png
size=20
initialGap=180</t>
  </si>
  <si>
    <t>De lijn wordt parallel aan de oorspronkelijke lijn getekend. Afstand in pixels; positief getal voor links van de oorspronkelijke geometrie, negatief voor rechts.</t>
  </si>
  <si>
    <t>oorspr. lijn: zwart
symbool 1: 
stroke=#ff0000
stroke-width=20
perpendicularOffset= 30
symbool 2: 
stroke: #00ff00
stroke-width=20
perpendicularOffset= -30</t>
  </si>
  <si>
    <r>
      <t xml:space="preserve">Stroke - Hashstroke - Size (niet mogelijk in SLD/SE)
</t>
    </r>
    <r>
      <rPr>
        <i/>
        <sz val="10"/>
        <rFont val="Arial"/>
        <family val="2"/>
      </rPr>
      <t>Gestreepte lijn - lijndikte streep</t>
    </r>
  </si>
  <si>
    <t>Lijndikte van de streepjes van een dooergaande lijn die uit streepjes is opgebouwd</t>
  </si>
  <si>
    <r>
      <t xml:space="preserve">Stroke - Hashstroke - Rotation (niet mogelijk in SLD/SE)
</t>
    </r>
    <r>
      <rPr>
        <i/>
        <sz val="10"/>
        <rFont val="Arial"/>
        <family val="2"/>
      </rPr>
      <t>Gestreepte lijn - streeprotatie</t>
    </r>
  </si>
  <si>
    <t>Hoek die de streepjes maken t.o.v. de doorgaande lijn</t>
  </si>
  <si>
    <t>0 - 360</t>
  </si>
  <si>
    <r>
      <t xml:space="preserve">Stroke - Hashstroke - StrokeLength (niet mogelijk in SLD/SE)
</t>
    </r>
    <r>
      <rPr>
        <i/>
        <sz val="10"/>
        <rFont val="Arial"/>
        <family val="2"/>
      </rPr>
      <t>Gestreepte lijn - streeplengte</t>
    </r>
  </si>
  <si>
    <t>Lengte van de streepjes</t>
  </si>
  <si>
    <r>
      <t xml:space="preserve">Stroke - Hashstroke - Separation (niet mogelijk in SLD/SE)
</t>
    </r>
    <r>
      <rPr>
        <i/>
        <sz val="10"/>
        <rFont val="Arial"/>
        <family val="2"/>
      </rPr>
      <t>Gestreepte lijn - streepafstand</t>
    </r>
  </si>
  <si>
    <t>Afstand tussen de streepjes</t>
  </si>
  <si>
    <r>
      <t xml:space="preserve">Stroke - Decoration - MarkerCount  (niet mogelijk in SLD/SE)
</t>
    </r>
    <r>
      <rPr>
        <i/>
        <sz val="10"/>
        <rFont val="Arial"/>
        <family val="2"/>
      </rPr>
      <t>Lijnversiering - aantal tekens</t>
    </r>
  </si>
  <si>
    <t>Aantal markers (alleen aan begin of ook aan eind)</t>
  </si>
  <si>
    <t>1, 2</t>
  </si>
  <si>
    <r>
      <t xml:space="preserve">Stroke - Decoration -Switchfirst (niet mogelijk in SLD/SE)
</t>
    </r>
    <r>
      <rPr>
        <i/>
        <sz val="10"/>
        <rFont val="Arial"/>
        <family val="2"/>
      </rPr>
      <t>Lijnversiering - eerste omkeren</t>
    </r>
  </si>
  <si>
    <t>Richting van eerste marker 180 gr draaien (ja of nee)</t>
  </si>
  <si>
    <t>pijlpunten aan begin en eind van een lijn</t>
  </si>
  <si>
    <r>
      <t xml:space="preserve">Stroke - Decoration - Switchall (niet mogelijk in SLD/SE)
</t>
    </r>
    <r>
      <rPr>
        <i/>
        <sz val="10"/>
        <rFont val="Arial"/>
        <family val="2"/>
      </rPr>
      <t>Lijnversiering - Beide omkeren</t>
    </r>
  </si>
  <si>
    <t>Richting van beide markers 180 gr draaien (ja of nee)</t>
  </si>
  <si>
    <r>
      <t xml:space="preserve">Stroke - Decoration - Mark - Fill - fill (niet mogelijk in SLD/SE)
</t>
    </r>
    <r>
      <rPr>
        <i/>
        <sz val="10"/>
        <rFont val="Arial"/>
        <family val="2"/>
      </rPr>
      <t>Lijnversiering - teken - vulling - kleur</t>
    </r>
  </si>
  <si>
    <t>Kleur van de vulling van de extra markers, hexadecimaal geschreven in de vorm #RRGGBB</t>
  </si>
  <si>
    <r>
      <t xml:space="preserve">Stroke - Decoration - Mark - WellKnownName (niet mogelijk in SLD/SE)
</t>
    </r>
    <r>
      <rPr>
        <i/>
        <sz val="10"/>
        <rFont val="Arial"/>
        <family val="2"/>
      </rPr>
      <t>Lijnversiering - teken - naam</t>
    </r>
  </si>
  <si>
    <t>Vorm die wordt getekend aan het berig en/of eind van de lijn. De vorm is een bekende vorm, zoals vierkant, cirkel, driehoek, ster, kruis, X.</t>
  </si>
  <si>
    <r>
      <rPr>
        <sz val="10"/>
        <rFont val="Arial"/>
        <family val="2"/>
      </rPr>
      <t>Stroke - Decoration - Mark - OnlineResource (niet mogelijk in SLD/SE)</t>
    </r>
    <r>
      <rPr>
        <i/>
        <sz val="10"/>
        <rFont val="Arial"/>
        <family val="2"/>
      </rPr>
      <t xml:space="preserve">
Lijnversiering - teken - externe bron</t>
    </r>
  </si>
  <si>
    <t>Verwijzing naar externe bron voor de marker.</t>
  </si>
  <si>
    <r>
      <rPr>
        <sz val="10"/>
        <rFont val="Arial"/>
        <family val="2"/>
      </rPr>
      <t>Stroke - Decoration - Mark - MarkIndex  (niet mogelijk in SLD/SE)</t>
    </r>
    <r>
      <rPr>
        <i/>
        <sz val="10"/>
        <rFont val="Arial"/>
        <family val="2"/>
      </rPr>
      <t xml:space="preserve">
Extra markers Afbeelding - teken - indexnummer</t>
    </r>
  </si>
  <si>
    <r>
      <t xml:space="preserve">Stroke - Decoration- Mark - Stroke - stroke  (niet mogelijk in SLD/SE)
</t>
    </r>
    <r>
      <rPr>
        <i/>
        <sz val="10"/>
        <rFont val="Arial"/>
        <family val="2"/>
      </rPr>
      <t>Lijnversiering - teken - kaderkleur</t>
    </r>
  </si>
  <si>
    <t>Kleur van de vbuitenkant van de extra markers, hexadecimaal geschreven in de vorm #RRGGBB</t>
  </si>
  <si>
    <r>
      <t xml:space="preserve">Stroke - Decoration - Size  (niet mogelijk in SLD/SE)
</t>
    </r>
    <r>
      <rPr>
        <i/>
        <sz val="10"/>
        <rFont val="Arial"/>
        <family val="2"/>
      </rPr>
      <t>Lijnversiering - grootte</t>
    </r>
  </si>
  <si>
    <r>
      <t xml:space="preserve">Stroke - Decoration - Opacity  (niet mogelijk in SLD/SE)
</t>
    </r>
    <r>
      <rPr>
        <i/>
        <sz val="10"/>
        <rFont val="Arial"/>
        <family val="2"/>
      </rPr>
      <t>Lijnversiering - ondoorzichtigheid</t>
    </r>
  </si>
  <si>
    <t>Kenmerken van  punt  symbolen</t>
  </si>
  <si>
    <r>
      <t xml:space="preserve">Graphic  - ExternalGraphic
</t>
    </r>
    <r>
      <rPr>
        <i/>
        <sz val="10"/>
        <rFont val="Arial"/>
        <family val="2"/>
      </rPr>
      <t>Afbeelding - externe bron</t>
    </r>
  </si>
  <si>
    <r>
      <t xml:space="preserve">Afbeelding die de punt symboliseert. 
In SLD 1.0 is dit een URL.
</t>
    </r>
    <r>
      <rPr>
        <i/>
        <sz val="10"/>
        <rFont val="Arial"/>
        <family val="2"/>
      </rPr>
      <t>In SLD/SE 1.1 kan dit inline content zijn in base64 encoding of embedded XML.</t>
    </r>
  </si>
  <si>
    <r>
      <t xml:space="preserve">Graphic - Mark - WellKnownName
</t>
    </r>
    <r>
      <rPr>
        <i/>
        <sz val="10"/>
        <rFont val="Arial"/>
        <family val="2"/>
      </rPr>
      <t>Afbeelding - teken - naam</t>
    </r>
  </si>
  <si>
    <t>Puntsymbool met een bekende vorm, zoals vierkant, cirkel, driehoek, ster, kruis, X.</t>
  </si>
  <si>
    <t>mark 
wellknownname=circle
fill=#FF0000
size=6</t>
  </si>
  <si>
    <r>
      <rPr>
        <sz val="10"/>
        <rFont val="Arial"/>
        <family val="2"/>
      </rPr>
      <t>Graphic - Mark - OnlineResource (SLD/SE 1.1)</t>
    </r>
    <r>
      <rPr>
        <i/>
        <sz val="10"/>
        <rFont val="Arial"/>
        <family val="2"/>
      </rPr>
      <t xml:space="preserve">
Afbeelding - teken - externe bron</t>
    </r>
  </si>
  <si>
    <r>
      <rPr>
        <sz val="10"/>
        <rFont val="Arial"/>
        <family val="2"/>
      </rPr>
      <t>Graphic - Mark - MarkIndex (SLD/SE 1.1)</t>
    </r>
    <r>
      <rPr>
        <i/>
        <sz val="10"/>
        <rFont val="Arial"/>
        <family val="2"/>
      </rPr>
      <t xml:space="preserve">
Afbeelding - teken - indexnummer</t>
    </r>
  </si>
  <si>
    <r>
      <t xml:space="preserve">Graphic - Mark - Fill - fill
</t>
    </r>
    <r>
      <rPr>
        <i/>
        <sz val="10"/>
        <rFont val="Arial"/>
        <family val="2"/>
      </rPr>
      <t>Afbeelding - teken - vulling - kleur</t>
    </r>
  </si>
  <si>
    <r>
      <t xml:space="preserve">Graphic - Mark - Fill - fill-opacity
</t>
    </r>
    <r>
      <rPr>
        <i/>
        <sz val="10"/>
        <rFont val="Arial"/>
        <family val="2"/>
      </rPr>
      <t>Afbeelding - teken - vulling - ondoorzichtigheid</t>
    </r>
  </si>
  <si>
    <t>mark 
wellknownname=triangle
fill=#009900
fill-opacity=0.2
stroke=#000000
stroke-width=2</t>
  </si>
  <si>
    <r>
      <t xml:space="preserve">Graphic - Mark - Stroke - stroke
</t>
    </r>
    <r>
      <rPr>
        <i/>
        <sz val="10"/>
        <rFont val="Arial"/>
        <family val="2"/>
      </rPr>
      <t>Afbeelding - teken - kaderkleur</t>
    </r>
  </si>
  <si>
    <t>mark 
wellknownname=circle
fill=#FF0000
stroke=#000000
stroke-width=2</t>
  </si>
  <si>
    <r>
      <t xml:space="preserve">Graphic - Mark - Stroke - stroke-width
</t>
    </r>
    <r>
      <rPr>
        <i/>
        <sz val="10"/>
        <rFont val="Arial"/>
        <family val="2"/>
      </rPr>
      <t>Afbeelding - teken - kaderbreedte</t>
    </r>
  </si>
  <si>
    <r>
      <t xml:space="preserve">Graphic - Mark - Stroke - stroke-opacity
</t>
    </r>
    <r>
      <rPr>
        <i/>
        <sz val="10"/>
        <rFont val="Arial"/>
        <family val="2"/>
      </rPr>
      <t>Afbeelding - teken - kader - ondoorzichtigheid</t>
    </r>
  </si>
  <si>
    <t>Ondoorschijnendheid van de grenslijn van de marker</t>
  </si>
  <si>
    <r>
      <t xml:space="preserve">Graphic - Size
</t>
    </r>
    <r>
      <rPr>
        <i/>
        <sz val="10"/>
        <rFont val="Arial"/>
        <family val="2"/>
      </rPr>
      <t>Afbeelding - grootte</t>
    </r>
  </si>
  <si>
    <t>Grootte van het puntsymbool in points of pixels</t>
  </si>
  <si>
    <t>mark 
wellknownname=square
fill=#009900
size=12
rotation=45</t>
  </si>
  <si>
    <r>
      <t xml:space="preserve">Graphic - Opacity
</t>
    </r>
    <r>
      <rPr>
        <i/>
        <sz val="10"/>
        <rFont val="Arial"/>
        <family val="2"/>
      </rPr>
      <t>Afbeelding - ondoorzichtigheid</t>
    </r>
  </si>
  <si>
    <r>
      <t xml:space="preserve">Graphic - Rotation
</t>
    </r>
    <r>
      <rPr>
        <i/>
        <sz val="10"/>
        <rFont val="Arial"/>
        <family val="2"/>
      </rPr>
      <t>Afbeelding - rotatie</t>
    </r>
  </si>
  <si>
    <t>Draaiïngshoek van het puntsymbool</t>
  </si>
  <si>
    <r>
      <rPr>
        <sz val="10"/>
        <rFont val="Arial"/>
        <family val="2"/>
      </rPr>
      <t>AnchorPoint  (SLD/SE 1.1)</t>
    </r>
    <r>
      <rPr>
        <i/>
        <sz val="10"/>
        <rFont val="Arial"/>
        <family val="2"/>
      </rPr>
      <t xml:space="preserve">
Afbeelding - plaatsingspunt</t>
    </r>
  </si>
  <si>
    <t>Geeft met x, y vector aan waar het plaatsingspunt van de afbeelding is.</t>
  </si>
  <si>
    <t>x=0.5, y=0.5</t>
  </si>
  <si>
    <t>oorspr. symbool: kleine rode cirkel
mark wellKnownName=triangle
fill=#55ff55
size=50
AnchorPointX=0.5
AnchorPointY=1</t>
  </si>
  <si>
    <r>
      <rPr>
        <sz val="10"/>
        <rFont val="Arial"/>
        <family val="2"/>
      </rPr>
      <t>Displacement (SLD/SE 1.1)</t>
    </r>
    <r>
      <rPr>
        <i/>
        <sz val="10"/>
        <rFont val="Arial"/>
        <family val="2"/>
      </rPr>
      <t xml:space="preserve">
Afbeelding - verschuiving</t>
    </r>
  </si>
  <si>
    <t>Geeft met x, y vector de verplaatsing aan van de afbeelding ten opzichte van het plaatsingspunt</t>
  </si>
  <si>
    <t>getal in zelf gespecificeerde eenheid</t>
  </si>
  <si>
    <t>x=0, y=0</t>
  </si>
  <si>
    <t>/ zie voorbeeld bij vlaksymbolen /</t>
  </si>
  <si>
    <t>Kenmerken van  tekst</t>
  </si>
  <si>
    <r>
      <t xml:space="preserve">Label
</t>
    </r>
    <r>
      <rPr>
        <i/>
        <sz val="10"/>
        <rFont val="Arial"/>
        <family val="2"/>
      </rPr>
      <t>Label</t>
    </r>
  </si>
  <si>
    <t>Naam van het Feature attribuut waar de tekst in staat die getoond moet worden.</t>
  </si>
  <si>
    <t>propertyName=plaatsnaam
fill=#000000</t>
  </si>
  <si>
    <r>
      <rPr>
        <sz val="10"/>
        <rFont val="Arial"/>
        <family val="2"/>
      </rPr>
      <t>Label - FormatNumber (SLD/SE 1.1)</t>
    </r>
    <r>
      <rPr>
        <i/>
        <sz val="10"/>
        <rFont val="Arial"/>
        <family val="2"/>
      </rPr>
      <t xml:space="preserve">
Label - nummerformattering</t>
    </r>
  </si>
  <si>
    <t>Functie waarmee een te visualiseren getal kan worden geformatteerd (leading/trailing zeros, aantal decimalen, etc)</t>
  </si>
  <si>
    <r>
      <rPr>
        <sz val="10"/>
        <rFont val="Arial"/>
        <family val="2"/>
      </rPr>
      <t>Label - FormatDate (SLD/SE 1.1)</t>
    </r>
    <r>
      <rPr>
        <i/>
        <sz val="10"/>
        <rFont val="Arial"/>
        <family val="2"/>
      </rPr>
      <t xml:space="preserve">
Label - datum formattering</t>
    </r>
  </si>
  <si>
    <t>Functie waarmee een te visualiseren datum en tijd kan worden geformatteerd  (volgorde dag/maand/jaar, uitschrijven als tekst in taal, etc)</t>
  </si>
  <si>
    <r>
      <rPr>
        <sz val="10"/>
        <rFont val="Arial"/>
        <family val="2"/>
      </rPr>
      <t>Label - string functies (SLD/SE 1.1)</t>
    </r>
    <r>
      <rPr>
        <i/>
        <sz val="10"/>
        <rFont val="Arial"/>
        <family val="2"/>
      </rPr>
      <t xml:space="preserve">
Label - tekst functies</t>
    </r>
  </si>
  <si>
    <t>Substring - Functie waarmee een deel van de tekst kan worden geselecteerd voor visualisatie
Concatenate - Functie waarmee tekst kan worden gecombineerd
ChangeCase - Functie waarmee lowercase &lt;-&gt; uppercase vervanging kan worden gedaan
Trim - Functie waarmee begin- en/of eindtekens van een tekst kunnen worden gestript
StringPosition - Geeft de positie van een lookupstring in de tekst
StringLength - Geeft de lengte van de tekst (aantal karakters)</t>
  </si>
  <si>
    <r>
      <rPr>
        <sz val="10"/>
        <rFont val="Arial"/>
        <family val="2"/>
      </rPr>
      <t>Label - ChangeCase - SmallCaps (niet mogelijk in SLD/SE)</t>
    </r>
    <r>
      <rPr>
        <i/>
        <sz val="10"/>
        <rFont val="Arial"/>
        <family val="2"/>
      </rPr>
      <t xml:space="preserve">
Label - wijzig case - kleinkapitalen</t>
    </r>
  </si>
  <si>
    <t>Weergeven van de tekst in smallcaps.</t>
  </si>
  <si>
    <r>
      <t xml:space="preserve">Fill - fill 
</t>
    </r>
    <r>
      <rPr>
        <i/>
        <sz val="10"/>
        <rFont val="Arial"/>
        <family val="2"/>
      </rPr>
      <t>Kleur</t>
    </r>
  </si>
  <si>
    <t>Kleur van de tekst, hexadecimaal geschreven in de vorm #RRGGBB</t>
  </si>
  <si>
    <r>
      <t xml:space="preserve">Fill - fill-opacity
</t>
    </r>
    <r>
      <rPr>
        <i/>
        <sz val="10"/>
        <rFont val="Arial"/>
        <family val="2"/>
      </rPr>
      <t>Ondoorzichtigheid</t>
    </r>
  </si>
  <si>
    <r>
      <t>font-family
L</t>
    </r>
    <r>
      <rPr>
        <i/>
        <sz val="10"/>
        <rFont val="Arial"/>
        <family val="2"/>
      </rPr>
      <t>ettertype</t>
    </r>
  </si>
  <si>
    <t>Naam van de font (lettertype)</t>
  </si>
  <si>
    <t>font-family=Arial</t>
  </si>
  <si>
    <r>
      <t xml:space="preserve">font-style
</t>
    </r>
    <r>
      <rPr>
        <i/>
        <sz val="10"/>
        <rFont val="Arial"/>
        <family val="2"/>
      </rPr>
      <t>Letterstijl</t>
    </r>
  </si>
  <si>
    <t xml:space="preserve">normaal of schuin </t>
  </si>
  <si>
    <t>normal/italic/oblique</t>
  </si>
  <si>
    <t>normal</t>
  </si>
  <si>
    <t>font-size=12</t>
  </si>
  <si>
    <r>
      <t xml:space="preserve">font-weight
</t>
    </r>
    <r>
      <rPr>
        <i/>
        <sz val="10"/>
        <rFont val="Arial"/>
        <family val="2"/>
      </rPr>
      <t>Lettergewicht</t>
    </r>
  </si>
  <si>
    <t>normaal of vet</t>
  </si>
  <si>
    <t>normal/bold</t>
  </si>
  <si>
    <t>font-style=normal</t>
  </si>
  <si>
    <r>
      <t xml:space="preserve">font-size
</t>
    </r>
    <r>
      <rPr>
        <i/>
        <sz val="10"/>
        <rFont val="Arial"/>
        <family val="2"/>
      </rPr>
      <t>Lettergrootte</t>
    </r>
  </si>
  <si>
    <t>Grootte in pixels</t>
  </si>
  <si>
    <t>pixels</t>
  </si>
  <si>
    <t>font-weight=bold</t>
  </si>
  <si>
    <r>
      <t xml:space="preserve">letter spacing (niet mogelijk in SLD/SE)
</t>
    </r>
    <r>
      <rPr>
        <i/>
        <sz val="10"/>
        <rFont val="Arial"/>
        <family val="2"/>
      </rPr>
      <t>letter spatiëring</t>
    </r>
  </si>
  <si>
    <t>afstand tussen de letters in een woord</t>
  </si>
  <si>
    <t>length in gespecificeerde eenheid</t>
  </si>
  <si>
    <r>
      <t xml:space="preserve">text-decoration (niet mogelijk in SLD/SE)
</t>
    </r>
    <r>
      <rPr>
        <i/>
        <sz val="10"/>
        <rFont val="Arial"/>
        <family val="2"/>
      </rPr>
      <t>onderstreping</t>
    </r>
  </si>
  <si>
    <t>geen, onderstreept, doorgestreept of met een streep boven de tekst</t>
  </si>
  <si>
    <t>none/
underline/
line-through/
overline</t>
  </si>
  <si>
    <t>none</t>
  </si>
  <si>
    <r>
      <t xml:space="preserve">text-box - border (niet mogelijk in SLD/SE)
</t>
    </r>
    <r>
      <rPr>
        <i/>
        <sz val="10"/>
        <rFont val="Arial"/>
        <family val="2"/>
      </rPr>
      <t>tekstvak - kader</t>
    </r>
  </si>
  <si>
    <t>rechthoekige rand om de tekst heen</t>
  </si>
  <si>
    <t>width in gespecificeerde eenheid; color in rgb</t>
  </si>
  <si>
    <t>geen border</t>
  </si>
  <si>
    <r>
      <t xml:space="preserve">text-box - padding (niet mogelijk in SLD/SE)
</t>
    </r>
    <r>
      <rPr>
        <i/>
        <sz val="10"/>
        <rFont val="Arial"/>
        <family val="2"/>
      </rPr>
      <t>tekstvak - tussenruimte</t>
    </r>
  </si>
  <si>
    <t>rechthoekige ruimte om de tekst heen, tussen de inhoud van het tekstvak en de rand.</t>
  </si>
  <si>
    <t>geen padding</t>
  </si>
  <si>
    <r>
      <t xml:space="preserve">text-box - fill (niet mogelijk in SLD/SE)
</t>
    </r>
    <r>
      <rPr>
        <i/>
        <sz val="10"/>
        <rFont val="Arial"/>
        <family val="2"/>
      </rPr>
      <t>tekstvak - kleur</t>
    </r>
  </si>
  <si>
    <t>kleur van rechthoekige ruimte om de tekst heen</t>
  </si>
  <si>
    <t>geen fill</t>
  </si>
  <si>
    <r>
      <t>Halo - fill 
t</t>
    </r>
    <r>
      <rPr>
        <i/>
        <sz val="10"/>
        <rFont val="Arial"/>
        <family val="2"/>
      </rPr>
      <t>ekstkader - kleur</t>
    </r>
  </si>
  <si>
    <t>Kleur van de rand om de tekst, hexadecimaal geschreven in de vorm #RRGGBB</t>
  </si>
  <si>
    <t>#FFFFFF</t>
  </si>
  <si>
    <r>
      <t xml:space="preserve">Halo - fill-opacity
</t>
    </r>
    <r>
      <rPr>
        <i/>
        <sz val="10"/>
        <rFont val="Arial"/>
        <family val="2"/>
      </rPr>
      <t>Tekstkader - ondoorzichtigheid</t>
    </r>
  </si>
  <si>
    <r>
      <t xml:space="preserve">Halo - Radius
</t>
    </r>
    <r>
      <rPr>
        <i/>
        <sz val="10"/>
        <rFont val="Arial"/>
        <family val="2"/>
      </rPr>
      <t>Tekstkader - radius</t>
    </r>
  </si>
  <si>
    <t>Dikte van de rand die om de letters heen komt in pixels</t>
  </si>
  <si>
    <r>
      <t xml:space="preserve">PointPlacement - AnchorPoint
</t>
    </r>
    <r>
      <rPr>
        <i/>
        <sz val="10"/>
        <rFont val="Arial"/>
        <family val="2"/>
      </rPr>
      <t>Puntplaatsing - plaatsingspunt</t>
    </r>
  </si>
  <si>
    <t>X,y coordinaten waar de tekst moet beginnen relatief ten opzichte van de centroide van het vlak. 0.0 is linksbeneden, 1.0 is rechtsboven. (vgl. links/rechts/midden uitlijnen)</t>
  </si>
  <si>
    <t>x=0,y=0.5</t>
  </si>
  <si>
    <t>x=0.5
y=0.5</t>
  </si>
  <si>
    <r>
      <t xml:space="preserve">PointPlacement - Displacement
</t>
    </r>
    <r>
      <rPr>
        <i/>
        <sz val="10"/>
        <rFont val="Arial"/>
        <family val="2"/>
      </rPr>
      <t>Puntplaatsing - verschuiving</t>
    </r>
  </si>
  <si>
    <t>X,y offset relatief t.o.v. van het puntcoördinaat</t>
  </si>
  <si>
    <t>x=0,y=0</t>
  </si>
  <si>
    <r>
      <t xml:space="preserve">PointPlacement - Rotation
</t>
    </r>
    <r>
      <rPr>
        <i/>
        <sz val="10"/>
        <rFont val="Arial"/>
        <family val="2"/>
      </rPr>
      <t>Puntplaatsing - rotatie</t>
    </r>
  </si>
  <si>
    <t>Rotatie van de tekst</t>
  </si>
  <si>
    <t>rotation= - 45
anchorX=0.5
anchorY=0.0
displacementX=0
displacementY=25
fill=#990099</t>
  </si>
  <si>
    <r>
      <t xml:space="preserve">LinePlacement - PerpendicularOffset
</t>
    </r>
    <r>
      <rPr>
        <i/>
        <sz val="10"/>
        <rFont val="Arial"/>
        <family val="2"/>
      </rPr>
      <t>Lijnplaatsing - afstand</t>
    </r>
  </si>
  <si>
    <t xml:space="preserve">Afstand relatief van de tekst tot de lijn in pixels. </t>
  </si>
  <si>
    <t>/ zie voorbeeld bij lijnsymbolen /</t>
  </si>
  <si>
    <r>
      <rPr>
        <sz val="10"/>
        <rFont val="Arial"/>
        <family val="2"/>
      </rPr>
      <t>LinePlacement - IsRepeated (SLD/SE 1.1)</t>
    </r>
    <r>
      <rPr>
        <i/>
        <sz val="10"/>
        <rFont val="Arial"/>
        <family val="2"/>
      </rPr>
      <t xml:space="preserve">
Lijnplaatsing - herhalend</t>
    </r>
  </si>
  <si>
    <t>De tekst wordt regelmatig herhaald langs de lijn.</t>
  </si>
  <si>
    <t>boolean</t>
  </si>
  <si>
    <t>false</t>
  </si>
  <si>
    <r>
      <rPr>
        <b/>
        <sz val="8"/>
        <rFont val="Arial"/>
        <family val="2"/>
      </rPr>
      <t xml:space="preserve">links: </t>
    </r>
    <r>
      <rPr>
        <sz val="8"/>
        <rFont val="Arial"/>
        <family val="2"/>
      </rPr>
      <t xml:space="preserve">
IsRepeated=true
</t>
    </r>
    <r>
      <rPr>
        <b/>
        <sz val="8"/>
        <rFont val="Arial"/>
        <family val="2"/>
      </rPr>
      <t xml:space="preserve">rechts: </t>
    </r>
    <r>
      <rPr>
        <sz val="8"/>
        <rFont val="Arial"/>
        <family val="2"/>
      </rPr>
      <t xml:space="preserve">
IsRepeated=false</t>
    </r>
  </si>
  <si>
    <r>
      <rPr>
        <sz val="10"/>
        <rFont val="Arial"/>
        <family val="2"/>
      </rPr>
      <t>LinePlacement - InitialGap (SLD/SE 1.1)</t>
    </r>
    <r>
      <rPr>
        <i/>
        <sz val="10"/>
        <rFont val="Arial"/>
        <family val="2"/>
      </rPr>
      <t xml:space="preserve">
Lijnplaatsing - inspringing</t>
    </r>
  </si>
  <si>
    <t>Afstand in pixels van het begin van de lijn tot waar de eerste tekst wordt geplaatst.</t>
  </si>
  <si>
    <t>IsRepeated=true
InitialGap=120</t>
  </si>
  <si>
    <r>
      <rPr>
        <sz val="10"/>
        <rFont val="Arial"/>
        <family val="2"/>
      </rPr>
      <t>LinePlacement - Gap (SLD/SE 1.1)</t>
    </r>
    <r>
      <rPr>
        <i/>
        <sz val="10"/>
        <rFont val="Arial"/>
        <family val="2"/>
      </rPr>
      <t xml:space="preserve">
Lijnplaatsing - afstand</t>
    </r>
  </si>
  <si>
    <t>Onderlinge afstand in pixels tussen de reperterende tekst</t>
  </si>
  <si>
    <t>IsRepeated=true
Gap=50</t>
  </si>
  <si>
    <r>
      <rPr>
        <sz val="10"/>
        <rFont val="Arial"/>
        <family val="2"/>
      </rPr>
      <t>LinePlacement - IsAligned (SLD/SE 1.1)</t>
    </r>
    <r>
      <rPr>
        <i/>
        <sz val="10"/>
        <rFont val="Arial"/>
        <family val="2"/>
      </rPr>
      <t xml:space="preserve">
Lijnplaatsing - parallel</t>
    </r>
  </si>
  <si>
    <t>Bij waarde 'false' wordt de tekst horizontaal geplaatst, bij waarde 'true' wordt de tekst met de lijn mee geplaatst.</t>
  </si>
  <si>
    <t>true</t>
  </si>
  <si>
    <t>IsAligned=false</t>
  </si>
  <si>
    <t>vag000</t>
  </si>
  <si>
    <t>vag001</t>
  </si>
  <si>
    <t>vag002</t>
  </si>
  <si>
    <t>vag003</t>
  </si>
  <si>
    <t>vag004</t>
  </si>
  <si>
    <t>vag005</t>
  </si>
  <si>
    <t>vag006</t>
  </si>
  <si>
    <t>vag007</t>
  </si>
  <si>
    <t>vag008</t>
  </si>
  <si>
    <t>vag009</t>
  </si>
  <si>
    <t>vag010</t>
  </si>
  <si>
    <t>vag011</t>
  </si>
  <si>
    <t>vag012</t>
  </si>
  <si>
    <t>vag013</t>
  </si>
  <si>
    <t>vag014</t>
  </si>
  <si>
    <t>vag015</t>
  </si>
  <si>
    <t>vag016</t>
  </si>
  <si>
    <t>vag017</t>
  </si>
  <si>
    <t>vag018</t>
  </si>
  <si>
    <t>vag019</t>
  </si>
  <si>
    <t>vag020</t>
  </si>
  <si>
    <t>vag021</t>
  </si>
  <si>
    <t>vag022</t>
  </si>
  <si>
    <t>vag023</t>
  </si>
  <si>
    <t>vag024</t>
  </si>
  <si>
    <t>vag025</t>
  </si>
  <si>
    <t>vag026</t>
  </si>
  <si>
    <t>vag027</t>
  </si>
  <si>
    <t>vag028</t>
  </si>
  <si>
    <t>vag029</t>
  </si>
  <si>
    <t>vag100</t>
  </si>
  <si>
    <t>vag101</t>
  </si>
  <si>
    <t>vag102</t>
  </si>
  <si>
    <t>vag103</t>
  </si>
  <si>
    <t>vag104</t>
  </si>
  <si>
    <t>vag105</t>
  </si>
  <si>
    <t>vag106</t>
  </si>
  <si>
    <t>vag107</t>
  </si>
  <si>
    <t>vag108</t>
  </si>
  <si>
    <t>vag109</t>
  </si>
  <si>
    <t>vag110</t>
  </si>
  <si>
    <t>vag111</t>
  </si>
  <si>
    <t>vag112</t>
  </si>
  <si>
    <t>vag113</t>
  </si>
  <si>
    <t>vag114</t>
  </si>
  <si>
    <t>vag115</t>
  </si>
  <si>
    <t>vag116</t>
  </si>
  <si>
    <t>vag117</t>
  </si>
  <si>
    <t>vag118</t>
  </si>
  <si>
    <t>vag119</t>
  </si>
  <si>
    <t>vag120</t>
  </si>
  <si>
    <t>vag121</t>
  </si>
  <si>
    <t>vag122</t>
  </si>
  <si>
    <t>vag123</t>
  </si>
  <si>
    <t>vag124</t>
  </si>
  <si>
    <t>vag125</t>
  </si>
  <si>
    <t>vag126</t>
  </si>
  <si>
    <t>vag127</t>
  </si>
  <si>
    <t>vag128</t>
  </si>
  <si>
    <t>vag129</t>
  </si>
  <si>
    <t>vag130</t>
  </si>
  <si>
    <t>voh000</t>
  </si>
  <si>
    <t>vog002</t>
  </si>
  <si>
    <t>vog006</t>
  </si>
  <si>
    <t>vog008</t>
  </si>
  <si>
    <t>vog011</t>
  </si>
  <si>
    <t>vog013</t>
  </si>
  <si>
    <t>vog015</t>
  </si>
  <si>
    <t>vog018</t>
  </si>
  <si>
    <t>vog020</t>
  </si>
  <si>
    <t>vog022</t>
  </si>
  <si>
    <t>vog025</t>
  </si>
  <si>
    <t>vog028</t>
  </si>
  <si>
    <t>vsz001</t>
  </si>
  <si>
    <t>vsz002</t>
  </si>
  <si>
    <t>vsz003</t>
  </si>
  <si>
    <t>vsz004</t>
  </si>
  <si>
    <t>vsz005</t>
  </si>
  <si>
    <t>vsz006</t>
  </si>
  <si>
    <t>vsz007</t>
  </si>
  <si>
    <t>vsz008</t>
  </si>
  <si>
    <t>vsz009</t>
  </si>
  <si>
    <t>vsz010</t>
  </si>
  <si>
    <t>vsz011</t>
  </si>
  <si>
    <t>vsz012</t>
  </si>
  <si>
    <t>vsz013</t>
  </si>
  <si>
    <t>vsz014</t>
  </si>
  <si>
    <t>vsz015</t>
  </si>
  <si>
    <t>vsz016</t>
  </si>
  <si>
    <t>vsz017</t>
  </si>
  <si>
    <t>vsz018</t>
  </si>
  <si>
    <t>vsz019</t>
  </si>
  <si>
    <t>vsz020</t>
  </si>
  <si>
    <t>vsz021</t>
  </si>
  <si>
    <t>vsz022</t>
  </si>
  <si>
    <t>vsz023</t>
  </si>
  <si>
    <t>vsz024</t>
  </si>
  <si>
    <t>vsz025</t>
  </si>
  <si>
    <t>vsz026</t>
  </si>
  <si>
    <t>vsz027</t>
  </si>
  <si>
    <t>vsz028</t>
  </si>
  <si>
    <t>vsz029</t>
  </si>
  <si>
    <t>vsg001</t>
  </si>
  <si>
    <t>vsg002</t>
  </si>
  <si>
    <t>vsg003</t>
  </si>
  <si>
    <t>vsg004</t>
  </si>
  <si>
    <t>vsg005</t>
  </si>
  <si>
    <t>vsg006</t>
  </si>
  <si>
    <t>vsg007</t>
  </si>
  <si>
    <t>vsg008</t>
  </si>
  <si>
    <t>vsg009</t>
  </si>
  <si>
    <t>vsg010</t>
  </si>
  <si>
    <t>vsg011</t>
  </si>
  <si>
    <t>vsg012</t>
  </si>
  <si>
    <t>vsg013</t>
  </si>
  <si>
    <t>vsg014</t>
  </si>
  <si>
    <t>vsg015</t>
  </si>
  <si>
    <t>vsg016</t>
  </si>
  <si>
    <t>vsg017</t>
  </si>
  <si>
    <t>vsg018</t>
  </si>
  <si>
    <t>vsg019</t>
  </si>
  <si>
    <t>vsg020</t>
  </si>
  <si>
    <t>vsg021</t>
  </si>
  <si>
    <t>vsg022</t>
  </si>
  <si>
    <t>vsg023</t>
  </si>
  <si>
    <t>vsg024</t>
  </si>
  <si>
    <t>vsg025</t>
  </si>
  <si>
    <t>vsg026</t>
  </si>
  <si>
    <t>vsg027</t>
  </si>
  <si>
    <t>vsg028</t>
  </si>
  <si>
    <t>vsg029</t>
  </si>
  <si>
    <t>vsg101</t>
  </si>
  <si>
    <t>vsg102</t>
  </si>
  <si>
    <t>vsg103</t>
  </si>
  <si>
    <t>vsg104</t>
  </si>
  <si>
    <t>vsg105</t>
  </si>
  <si>
    <t>vsg106</t>
  </si>
  <si>
    <t>vsg107</t>
  </si>
  <si>
    <t>vsg108</t>
  </si>
  <si>
    <t>vsg109</t>
  </si>
  <si>
    <t>vsg110</t>
  </si>
  <si>
    <t>vsg111</t>
  </si>
  <si>
    <t>vsg112</t>
  </si>
  <si>
    <t>vsg113</t>
  </si>
  <si>
    <t>vsg114</t>
  </si>
  <si>
    <t>vsg115</t>
  </si>
  <si>
    <t>vsg116</t>
  </si>
  <si>
    <t>vsg117</t>
  </si>
  <si>
    <t>vsg118</t>
  </si>
  <si>
    <t>vsg119</t>
  </si>
  <si>
    <t>vsg120</t>
  </si>
  <si>
    <t>vsg121</t>
  </si>
  <si>
    <t>vsg122</t>
  </si>
  <si>
    <t>vsg123</t>
  </si>
  <si>
    <t>vsg124</t>
  </si>
  <si>
    <t>vsg125</t>
  </si>
  <si>
    <t>vsg126</t>
  </si>
  <si>
    <t>vsg127</t>
  </si>
  <si>
    <t>vsg128</t>
  </si>
  <si>
    <t>vsg129</t>
  </si>
  <si>
    <t>vsh001</t>
  </si>
  <si>
    <t>vsh002</t>
  </si>
  <si>
    <t>vsh003</t>
  </si>
  <si>
    <t>vsh004</t>
  </si>
  <si>
    <t>vsh005</t>
  </si>
  <si>
    <t>vsh006</t>
  </si>
  <si>
    <t>vsh007</t>
  </si>
  <si>
    <t>vsh008</t>
  </si>
  <si>
    <t>vsh009</t>
  </si>
  <si>
    <t>vsh010</t>
  </si>
  <si>
    <t>vsh011</t>
  </si>
  <si>
    <t>vsh012</t>
  </si>
  <si>
    <t>vsh013</t>
  </si>
  <si>
    <t>vsh014</t>
  </si>
  <si>
    <t>vsh015</t>
  </si>
  <si>
    <t>vsh016</t>
  </si>
  <si>
    <t>vsh017</t>
  </si>
  <si>
    <t>vsh018</t>
  </si>
  <si>
    <t>vsh019</t>
  </si>
  <si>
    <t>vsh020</t>
  </si>
  <si>
    <t>vsh021</t>
  </si>
  <si>
    <t>vsh022</t>
  </si>
  <si>
    <t>vsh023</t>
  </si>
  <si>
    <t>vsh024</t>
  </si>
  <si>
    <t>vsh025</t>
  </si>
  <si>
    <t>vsh026</t>
  </si>
  <si>
    <t>vsh027</t>
  </si>
  <si>
    <t>vsh028</t>
  </si>
  <si>
    <t>vsh029</t>
  </si>
  <si>
    <t>vsh101</t>
  </si>
  <si>
    <t>vsh102</t>
  </si>
  <si>
    <t>vsh103</t>
  </si>
  <si>
    <t>vsh104</t>
  </si>
  <si>
    <t>vsh105</t>
  </si>
  <si>
    <t>vsh106</t>
  </si>
  <si>
    <t>vsh107</t>
  </si>
  <si>
    <t>vsh108</t>
  </si>
  <si>
    <t>vsh109</t>
  </si>
  <si>
    <t>vsh110</t>
  </si>
  <si>
    <t>vsh111</t>
  </si>
  <si>
    <t>vsh112</t>
  </si>
  <si>
    <t>vsh113</t>
  </si>
  <si>
    <t>vsh114</t>
  </si>
  <si>
    <t>vsh115</t>
  </si>
  <si>
    <t>vsh116</t>
  </si>
  <si>
    <t>vsh117</t>
  </si>
  <si>
    <t>vsh118</t>
  </si>
  <si>
    <t>vsh119</t>
  </si>
  <si>
    <t>vsh120</t>
  </si>
  <si>
    <t>vsh121</t>
  </si>
  <si>
    <t>vsh122</t>
  </si>
  <si>
    <t>vsh123</t>
  </si>
  <si>
    <t>vsh124</t>
  </si>
  <si>
    <t>vsh125</t>
  </si>
  <si>
    <t>vsh126</t>
  </si>
  <si>
    <t>vsh127</t>
  </si>
  <si>
    <t>vsh128</t>
  </si>
  <si>
    <t>vsh129</t>
  </si>
  <si>
    <t>vszt001</t>
  </si>
  <si>
    <t>vszt002</t>
  </si>
  <si>
    <t>vszt003</t>
  </si>
  <si>
    <t>vszt004</t>
  </si>
  <si>
    <t>vszt005</t>
  </si>
  <si>
    <t>vszt006</t>
  </si>
  <si>
    <t>vszt007</t>
  </si>
  <si>
    <t>vszt008</t>
  </si>
  <si>
    <t>vszt009</t>
  </si>
  <si>
    <t>vszt010</t>
  </si>
  <si>
    <t>vszt011</t>
  </si>
  <si>
    <t>vszt012</t>
  </si>
  <si>
    <t>vszt013</t>
  </si>
  <si>
    <t>vszt014</t>
  </si>
  <si>
    <t>vszt015</t>
  </si>
  <si>
    <t>vszt016</t>
  </si>
  <si>
    <t>vszt017</t>
  </si>
  <si>
    <t>vszt018</t>
  </si>
  <si>
    <t>vszt019</t>
  </si>
  <si>
    <t>vszt020</t>
  </si>
  <si>
    <t>vszt021</t>
  </si>
  <si>
    <t>vszt022</t>
  </si>
  <si>
    <t>vszt023</t>
  </si>
  <si>
    <t>vszt024</t>
  </si>
  <si>
    <t>vszt025</t>
  </si>
  <si>
    <t>vszt026</t>
  </si>
  <si>
    <t>vszt027</t>
  </si>
  <si>
    <t>vszt028</t>
  </si>
  <si>
    <t>vsgt001</t>
  </si>
  <si>
    <t>vsgt002</t>
  </si>
  <si>
    <t>vsgt003</t>
  </si>
  <si>
    <t>vsgt004</t>
  </si>
  <si>
    <t>vsgt005</t>
  </si>
  <si>
    <t>vsgt006</t>
  </si>
  <si>
    <t>vsgt007</t>
  </si>
  <si>
    <t>vsgt008</t>
  </si>
  <si>
    <t>vsgt009</t>
  </si>
  <si>
    <t>vsgt010</t>
  </si>
  <si>
    <t>vsgt011</t>
  </si>
  <si>
    <t>vsgt012</t>
  </si>
  <si>
    <t>vsgt013</t>
  </si>
  <si>
    <t>vsgt014</t>
  </si>
  <si>
    <t>vsgt015</t>
  </si>
  <si>
    <t>vsgt016</t>
  </si>
  <si>
    <t>vsgt017</t>
  </si>
  <si>
    <t>vsgt018</t>
  </si>
  <si>
    <t>vsgt019</t>
  </si>
  <si>
    <t>vsgt020</t>
  </si>
  <si>
    <t>vsgt021</t>
  </si>
  <si>
    <t>vsgt022</t>
  </si>
  <si>
    <t>vsgt023</t>
  </si>
  <si>
    <t>vsgt024</t>
  </si>
  <si>
    <t>vsgt025</t>
  </si>
  <si>
    <t>vsgt026</t>
  </si>
  <si>
    <t>vsgt027</t>
  </si>
  <si>
    <t>vsgt028</t>
  </si>
  <si>
    <t>vsgt029</t>
  </si>
  <si>
    <t>vsgt101</t>
  </si>
  <si>
    <t>vsgt102</t>
  </si>
  <si>
    <t>vsgt103</t>
  </si>
  <si>
    <t>vsgt104</t>
  </si>
  <si>
    <t>vsgt105</t>
  </si>
  <si>
    <t>vsgt106</t>
  </si>
  <si>
    <t>vsgt107</t>
  </si>
  <si>
    <t>vsgt108</t>
  </si>
  <si>
    <t>vsgt109</t>
  </si>
  <si>
    <t>vsgt110</t>
  </si>
  <si>
    <t>vsgt111</t>
  </si>
  <si>
    <t>vsgt112</t>
  </si>
  <si>
    <t>vsgt113</t>
  </si>
  <si>
    <t>vsgt114</t>
  </si>
  <si>
    <t>vsgt115</t>
  </si>
  <si>
    <t>vsgt116</t>
  </si>
  <si>
    <t>vsgt117</t>
  </si>
  <si>
    <t>vsgt118</t>
  </si>
  <si>
    <t>vsgt119</t>
  </si>
  <si>
    <t>vsgt120</t>
  </si>
  <si>
    <t>vsgt121</t>
  </si>
  <si>
    <t>vsgt122</t>
  </si>
  <si>
    <t>vsgt123</t>
  </si>
  <si>
    <t>vsgt124</t>
  </si>
  <si>
    <t>vsgt125</t>
  </si>
  <si>
    <t>vsgt126</t>
  </si>
  <si>
    <t>vsgt127</t>
  </si>
  <si>
    <t>vsgt128</t>
  </si>
  <si>
    <t>vsgt129</t>
  </si>
  <si>
    <t>vsht001</t>
  </si>
  <si>
    <t>vsht002</t>
  </si>
  <si>
    <t>vsht003</t>
  </si>
  <si>
    <t>vsht004</t>
  </si>
  <si>
    <t>vsht005</t>
  </si>
  <si>
    <t>vsht006</t>
  </si>
  <si>
    <t>vsht007</t>
  </si>
  <si>
    <t>vsht008</t>
  </si>
  <si>
    <t>vsht009</t>
  </si>
  <si>
    <t>vsht010</t>
  </si>
  <si>
    <t>vsht011</t>
  </si>
  <si>
    <t>vsht012</t>
  </si>
  <si>
    <t>vsht013</t>
  </si>
  <si>
    <t>vsht014</t>
  </si>
  <si>
    <t>vsht015</t>
  </si>
  <si>
    <t>vsht016</t>
  </si>
  <si>
    <t>vsht017</t>
  </si>
  <si>
    <t>vsht018</t>
  </si>
  <si>
    <t>vsht019</t>
  </si>
  <si>
    <t>vsht020</t>
  </si>
  <si>
    <t>vsht021</t>
  </si>
  <si>
    <t>vsht022</t>
  </si>
  <si>
    <t>vsht023</t>
  </si>
  <si>
    <t>vsht024</t>
  </si>
  <si>
    <t>vsht025</t>
  </si>
  <si>
    <t>vsht026</t>
  </si>
  <si>
    <t>vsht027</t>
  </si>
  <si>
    <t>vsht028</t>
  </si>
  <si>
    <t>vsht029</t>
  </si>
  <si>
    <t>vsht101</t>
  </si>
  <si>
    <t>vsht102</t>
  </si>
  <si>
    <t>vsht103</t>
  </si>
  <si>
    <t>vsht104</t>
  </si>
  <si>
    <t>vsht105</t>
  </si>
  <si>
    <t>vsht106</t>
  </si>
  <si>
    <t>vsht107</t>
  </si>
  <si>
    <t>vsht108</t>
  </si>
  <si>
    <t>vsht109</t>
  </si>
  <si>
    <t>vsht110</t>
  </si>
  <si>
    <t>vsht111</t>
  </si>
  <si>
    <t>vsht112</t>
  </si>
  <si>
    <t>vsht113</t>
  </si>
  <si>
    <t>vsht114</t>
  </si>
  <si>
    <t>vsht115</t>
  </si>
  <si>
    <t>vsht116</t>
  </si>
  <si>
    <t>vsht117</t>
  </si>
  <si>
    <t>vsht118</t>
  </si>
  <si>
    <t>vsht119</t>
  </si>
  <si>
    <t>vsht120</t>
  </si>
  <si>
    <t>vsht121</t>
  </si>
  <si>
    <t>vsht122</t>
  </si>
  <si>
    <t>vsht123</t>
  </si>
  <si>
    <t>vsht124</t>
  </si>
  <si>
    <t>vsht125</t>
  </si>
  <si>
    <t>vsht126</t>
  </si>
  <si>
    <t>vsht127</t>
  </si>
  <si>
    <t>vsht128</t>
  </si>
  <si>
    <t>vsht129</t>
  </si>
  <si>
    <t>Vlak met raster en een gesloten lijn</t>
  </si>
  <si>
    <t>Vlak met verticale lijnarcering met een gesloten lijn</t>
  </si>
  <si>
    <t>Vlak met horizontale lijnarcering met een gesloten lijn</t>
  </si>
  <si>
    <t>Vlak met forward lijnarcering met een gesloten lijn</t>
  </si>
  <si>
    <t>Vlak met backward lijnarcering met een gesloten lijn</t>
  </si>
  <si>
    <t>Vlak zonder transparantie zonder een gesloten lijn</t>
  </si>
  <si>
    <t>Vlak zonder transparantie met een gesloten lijn</t>
  </si>
  <si>
    <t>Vlak zonder transparantie met een onderbroken lijn</t>
  </si>
  <si>
    <t>Vlak met transparantie zonder een gesloten lijn</t>
  </si>
  <si>
    <t>Vlak met transparantie met een gesloten lijn</t>
  </si>
  <si>
    <t>Vlak met transparantie met een onderbroken lijn</t>
  </si>
  <si>
    <t>Locatie</t>
  </si>
  <si>
    <t>geometrie</t>
  </si>
  <si>
    <t>1000</t>
  </si>
  <si>
    <t>500</t>
  </si>
  <si>
    <t>10000</t>
  </si>
  <si>
    <t>Fill - fill</t>
  </si>
  <si>
    <t>#ebf0d2</t>
  </si>
  <si>
    <t>#d2ffa5</t>
  </si>
  <si>
    <t>#b45fd2</t>
  </si>
  <si>
    <t>#64aa2d</t>
  </si>
  <si>
    <t>#ffc8be</t>
  </si>
  <si>
    <t>#ff3c82</t>
  </si>
  <si>
    <t>#ffa096</t>
  </si>
  <si>
    <t>#f091be</t>
  </si>
  <si>
    <t>#ff9b00</t>
  </si>
  <si>
    <t>#28c846</t>
  </si>
  <si>
    <t>#ff6923</t>
  </si>
  <si>
    <t>#ebc3d7</t>
  </si>
  <si>
    <t>#9b32cd</t>
  </si>
  <si>
    <t>#dc9b78</t>
  </si>
  <si>
    <t>#009b00</t>
  </si>
  <si>
    <t>#82a591</t>
  </si>
  <si>
    <t>#ff78a0</t>
  </si>
  <si>
    <t>#b9d746</t>
  </si>
  <si>
    <t>#82c846</t>
  </si>
  <si>
    <t>#0000ff</t>
  </si>
  <si>
    <t>#cdcdcd</t>
  </si>
  <si>
    <t>#00ffff</t>
  </si>
  <si>
    <t>#afcde1</t>
  </si>
  <si>
    <t>#5757ff</t>
  </si>
  <si>
    <t>#ff0000</t>
  </si>
  <si>
    <t>#ffff00</t>
  </si>
  <si>
    <t>#ffffb4</t>
  </si>
  <si>
    <t>#c8a0d7</t>
  </si>
  <si>
    <t>#fad2ff</t>
  </si>
  <si>
    <t>Fill - fill-opacity</t>
  </si>
  <si>
    <t>0</t>
  </si>
  <si>
    <t>0.5</t>
  </si>
  <si>
    <t>Fill - GraphicFill - ExternalGraphic</t>
  </si>
  <si>
    <t>Fill - GraphicFill - Mark - WellKnownName</t>
  </si>
  <si>
    <t>Fill - GraphicFill - Mark - OnlineResource</t>
  </si>
  <si>
    <t xml:space="preserve">Fill - GraphicFill - Mark - MarkIndex </t>
  </si>
  <si>
    <t>Fill - GraphicFill - Mark - Xoffset</t>
  </si>
  <si>
    <t>Fill - GraphicFill - Mark - Yoffset</t>
  </si>
  <si>
    <t>Fill - GraphicFill - Mark - Xseparation</t>
  </si>
  <si>
    <t>Fill - GraphicFill - Mark - Yseparation</t>
  </si>
  <si>
    <t>Fill - GraphicFill - Mark - Fill - fill</t>
  </si>
  <si>
    <t>#000001</t>
  </si>
  <si>
    <t>Fill - GraphicFill - Mark - Fill - fill-opacity</t>
  </si>
  <si>
    <t>Fill - GraphicFill - Mark - Stroke - stroke</t>
  </si>
  <si>
    <t>Fill - GraphicFill - Size</t>
  </si>
  <si>
    <t>16</t>
  </si>
  <si>
    <t>Fill - GraphicFill - Opacity</t>
  </si>
  <si>
    <t>Fill - GraphicFill - Rotation</t>
  </si>
  <si>
    <t>Stroke - stroke</t>
  </si>
  <si>
    <t>#b9bea0</t>
  </si>
  <si>
    <t>#a0cd73</t>
  </si>
  <si>
    <t>#822da0</t>
  </si>
  <si>
    <t>#327800</t>
  </si>
  <si>
    <t>#cd0a50</t>
  </si>
  <si>
    <t>#cd6e64</t>
  </si>
  <si>
    <t>#be5f8c</t>
  </si>
  <si>
    <t>#009614</t>
  </si>
  <si>
    <t>#cd3700</t>
  </si>
  <si>
    <t>#b991a5</t>
  </si>
  <si>
    <t>#aa6946</t>
  </si>
  <si>
    <t>#50735f</t>
  </si>
  <si>
    <t>#cd4687</t>
  </si>
  <si>
    <t>#87a514</t>
  </si>
  <si>
    <t>#509614</t>
  </si>
  <si>
    <t>#9b9b9b</t>
  </si>
  <si>
    <t>#7d9baf</t>
  </si>
  <si>
    <t>#2525cd</t>
  </si>
  <si>
    <t>#cdcd00</t>
  </si>
  <si>
    <t>#cd6900</t>
  </si>
  <si>
    <t>#69009b</t>
  </si>
  <si>
    <t>#006900</t>
  </si>
  <si>
    <t>#0000cd</t>
  </si>
  <si>
    <t>#00cdcd</t>
  </si>
  <si>
    <t>#cd0000</t>
  </si>
  <si>
    <t>#cdcd82</t>
  </si>
  <si>
    <t>#966ea5</t>
  </si>
  <si>
    <t>#c8a0cd</t>
  </si>
  <si>
    <t>Stroke - stroke-width</t>
  </si>
  <si>
    <t>1</t>
  </si>
  <si>
    <t>2</t>
  </si>
  <si>
    <t>4</t>
  </si>
  <si>
    <t>3</t>
  </si>
  <si>
    <t>Stroke - stroke-opacity</t>
  </si>
  <si>
    <t>Stroke - stroke-dasharray</t>
  </si>
  <si>
    <t>5 2</t>
  </si>
  <si>
    <t>Stroke - stroke-linecap</t>
  </si>
  <si>
    <t>Stroke - stroke-linejoin</t>
  </si>
  <si>
    <t>round</t>
  </si>
  <si>
    <t>Stroke - dashoffset</t>
  </si>
  <si>
    <t>Displacement</t>
  </si>
  <si>
    <t>PerpendicularOffset</t>
  </si>
  <si>
    <t xml:space="preserve"> </t>
  </si>
  <si>
    <t>Lijn symbolen</t>
  </si>
  <si>
    <t>lt000</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</si>
  <si>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</si>
  <si>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</si>
  <si>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</si>
  <si>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</si>
  <si>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</si>
  <si>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</si>
  <si>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</si>
  <si>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</si>
  <si>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</si>
  <si>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</si>
  <si>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</si>
  <si>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</si>
  <si>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</si>
  <si>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</si>
  <si>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</si>
  <si>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</si>
  <si>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</si>
  <si>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</si>
  <si>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</si>
  <si>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</si>
  <si>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</si>
  <si>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</si>
  <si>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</si>
  <si>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</si>
  <si>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</si>
  <si>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</si>
  <si>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</si>
  <si>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</si>
  <si>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lm000</t>
  </si>
  <si>
    <t>lm001</t>
  </si>
  <si>
    <t>lm002</t>
  </si>
  <si>
    <t>lm003</t>
  </si>
  <si>
    <t>lm004</t>
  </si>
  <si>
    <t>lm005</t>
  </si>
  <si>
    <t>lm006</t>
  </si>
  <si>
    <t>lm007</t>
  </si>
  <si>
    <t>lm008</t>
  </si>
  <si>
    <t>lm009</t>
  </si>
  <si>
    <t>lm010</t>
  </si>
  <si>
    <t>lm011</t>
  </si>
  <si>
    <t>lm012</t>
  </si>
  <si>
    <t>lm013</t>
  </si>
  <si>
    <t>lm014</t>
  </si>
  <si>
    <t>lm015</t>
  </si>
  <si>
    <t>lm016</t>
  </si>
  <si>
    <t>lm017</t>
  </si>
  <si>
    <t>lm018</t>
  </si>
  <si>
    <t>lm019</t>
  </si>
  <si>
    <t>lm020</t>
  </si>
  <si>
    <t>lm021</t>
  </si>
  <si>
    <t>lm022</t>
  </si>
  <si>
    <t>lm023</t>
  </si>
  <si>
    <t>lm024</t>
  </si>
  <si>
    <t>lm025</t>
  </si>
  <si>
    <t>lm026</t>
  </si>
  <si>
    <t>lm027</t>
  </si>
  <si>
    <t>lm028</t>
  </si>
  <si>
    <t>ls000</t>
  </si>
  <si>
    <t>ls001</t>
  </si>
  <si>
    <t>ls002</t>
  </si>
  <si>
    <t>ls003</t>
  </si>
  <si>
    <t>ls004</t>
  </si>
  <si>
    <t>ls005</t>
  </si>
  <si>
    <t>ls006</t>
  </si>
  <si>
    <t>ls007</t>
  </si>
  <si>
    <t>ls008</t>
  </si>
  <si>
    <t>ls009</t>
  </si>
  <si>
    <t>ls010</t>
  </si>
  <si>
    <t>ls011</t>
  </si>
  <si>
    <t>ls012</t>
  </si>
  <si>
    <t>ls013</t>
  </si>
  <si>
    <t>ls014</t>
  </si>
  <si>
    <t>ls015</t>
  </si>
  <si>
    <t>ls016</t>
  </si>
  <si>
    <t>ls017</t>
  </si>
  <si>
    <t>ls018</t>
  </si>
  <si>
    <t>ls019</t>
  </si>
  <si>
    <t>ls020</t>
  </si>
  <si>
    <t>ls021</t>
  </si>
  <si>
    <t>ls022</t>
  </si>
  <si>
    <t>ls023</t>
  </si>
  <si>
    <t>ls024</t>
  </si>
  <si>
    <t>ls025</t>
  </si>
  <si>
    <t>ls026</t>
  </si>
  <si>
    <t>ls027</t>
  </si>
  <si>
    <t>ls028</t>
  </si>
  <si>
    <t>lth000</t>
  </si>
  <si>
    <t>lth001</t>
  </si>
  <si>
    <t>lth002</t>
  </si>
  <si>
    <t>lth003</t>
  </si>
  <si>
    <t>lth004</t>
  </si>
  <si>
    <t>lth005</t>
  </si>
  <si>
    <t>lth006</t>
  </si>
  <si>
    <t>lth007</t>
  </si>
  <si>
    <t>lth008</t>
  </si>
  <si>
    <t>lth009</t>
  </si>
  <si>
    <t>lth010</t>
  </si>
  <si>
    <t>lth011</t>
  </si>
  <si>
    <t>lth012</t>
  </si>
  <si>
    <t>lth013</t>
  </si>
  <si>
    <t>lth014</t>
  </si>
  <si>
    <t>lth015</t>
  </si>
  <si>
    <t>lth016</t>
  </si>
  <si>
    <t>lth017</t>
  </si>
  <si>
    <t>lth018</t>
  </si>
  <si>
    <t>lth019</t>
  </si>
  <si>
    <t>lth020</t>
  </si>
  <si>
    <t>lth021</t>
  </si>
  <si>
    <t>lth022</t>
  </si>
  <si>
    <t>lth023</t>
  </si>
  <si>
    <t>lth024</t>
  </si>
  <si>
    <t>lth025</t>
  </si>
  <si>
    <t>lth026</t>
  </si>
  <si>
    <t>lth027</t>
  </si>
  <si>
    <t>lth028</t>
  </si>
  <si>
    <t>lmh000</t>
  </si>
  <si>
    <t>lmh001</t>
  </si>
  <si>
    <t>lmh002</t>
  </si>
  <si>
    <t>lmh003</t>
  </si>
  <si>
    <t>lmh004</t>
  </si>
  <si>
    <t>lmh005</t>
  </si>
  <si>
    <t>lmh006</t>
  </si>
  <si>
    <t>lmh007</t>
  </si>
  <si>
    <t>lmh008</t>
  </si>
  <si>
    <t>lmh009</t>
  </si>
  <si>
    <t>lmh010</t>
  </si>
  <si>
    <t>lmh011</t>
  </si>
  <si>
    <t>lmh012</t>
  </si>
  <si>
    <t>lmh013</t>
  </si>
  <si>
    <t>lmh014</t>
  </si>
  <si>
    <t>lmh015</t>
  </si>
  <si>
    <t>lmh016</t>
  </si>
  <si>
    <t>lmh017</t>
  </si>
  <si>
    <t>lmh018</t>
  </si>
  <si>
    <t>lmh019</t>
  </si>
  <si>
    <t>lmh020</t>
  </si>
  <si>
    <t>lmh021</t>
  </si>
  <si>
    <t>lmh022</t>
  </si>
  <si>
    <t>lmh023</t>
  </si>
  <si>
    <t>lmh024</t>
  </si>
  <si>
    <t>lmh025</t>
  </si>
  <si>
    <t>lmh026</t>
  </si>
  <si>
    <t>lmh027</t>
  </si>
  <si>
    <t>lmh028</t>
  </si>
  <si>
    <t>lsh000</t>
  </si>
  <si>
    <t>lsh001</t>
  </si>
  <si>
    <t>lsh002</t>
  </si>
  <si>
    <t>lsh003</t>
  </si>
  <si>
    <t>lsh004</t>
  </si>
  <si>
    <t>lsh005</t>
  </si>
  <si>
    <t>lsh006</t>
  </si>
  <si>
    <t>lsh007</t>
  </si>
  <si>
    <t>lsh008</t>
  </si>
  <si>
    <t>lsh009</t>
  </si>
  <si>
    <t>lsh010</t>
  </si>
  <si>
    <t>lsh011</t>
  </si>
  <si>
    <t>lsh012</t>
  </si>
  <si>
    <t>lsh013</t>
  </si>
  <si>
    <t>lsh014</t>
  </si>
  <si>
    <t>lsh015</t>
  </si>
  <si>
    <t>lsh016</t>
  </si>
  <si>
    <t>lsh017</t>
  </si>
  <si>
    <t>lsh018</t>
  </si>
  <si>
    <t>lsh019</t>
  </si>
  <si>
    <t>lsh020</t>
  </si>
  <si>
    <t>lsh021</t>
  </si>
  <si>
    <t>lsh022</t>
  </si>
  <si>
    <t>lsh023</t>
  </si>
  <si>
    <t>lsh024</t>
  </si>
  <si>
    <t>lsh025</t>
  </si>
  <si>
    <t>lsh026</t>
  </si>
  <si>
    <t>lsh027</t>
  </si>
  <si>
    <t>lsh028</t>
  </si>
  <si>
    <t>dikke lijn</t>
  </si>
  <si>
    <t>medium lijn</t>
  </si>
  <si>
    <t>dunne lijn</t>
  </si>
  <si>
    <t>dikke onderbroken lijn</t>
  </si>
  <si>
    <t>8</t>
  </si>
  <si>
    <t>butt</t>
  </si>
  <si>
    <t>Stroke - stroke-dashoffset</t>
  </si>
  <si>
    <t>Stroke - GraphicFill - ExternalGraphic</t>
  </si>
  <si>
    <t>Stroke - GraphicFill - Mark - WellKnownName</t>
  </si>
  <si>
    <t>Stroke - GraphicFill - Mark - OnlineResource</t>
  </si>
  <si>
    <t xml:space="preserve">Stroke - GraphicFill - Mark - MarkIndex </t>
  </si>
  <si>
    <t>Stroke - GraphicFill - Mark - Stroke - stroke</t>
  </si>
  <si>
    <t>Stroke - GraphicFill - Mark - Stroke - stroke-width</t>
  </si>
  <si>
    <t>Stroke - GraphicFill - Size</t>
  </si>
  <si>
    <t>Stroke - GraphicFill - Opacity</t>
  </si>
  <si>
    <t>Stroke - GraphicFill - Rotation</t>
  </si>
  <si>
    <t>Stroke - GraphicStroke - ExternalGraphic</t>
  </si>
  <si>
    <t>Stroke - GraphicStroke - Mark - WellKnownName</t>
  </si>
  <si>
    <t>Stroke - GraphicStroke - Mark - OnlineResource</t>
  </si>
  <si>
    <t xml:space="preserve">Stroke - GraphicStroke - Mark - MarkIndex </t>
  </si>
  <si>
    <t>Stroke - GraphicStroke - Mark - Fill - fill</t>
  </si>
  <si>
    <t>Stroke - GraphicStroke - Mark - Fill - fill-opacity</t>
  </si>
  <si>
    <t>Stroke - GraphicStroke - Mark - Stroke - stroke</t>
  </si>
  <si>
    <t>Stroke - GraphicStroke - Size</t>
  </si>
  <si>
    <t>Stroke - GraphicStroke - Opacity</t>
  </si>
  <si>
    <t>Stroke - GraphicStroke - Rotation</t>
  </si>
  <si>
    <t>Stroke - GraphicStroke - Gap</t>
  </si>
  <si>
    <t>Stroke - GraphicStroke - InitialGap</t>
  </si>
  <si>
    <t>Stroke - Hashstroke - Size</t>
  </si>
  <si>
    <t>Stroke - Hashstroke - Rotation</t>
  </si>
  <si>
    <t>Stroke - Hashstroke - StrokeLength</t>
  </si>
  <si>
    <t>Stroke - Hashstroke - Separation</t>
  </si>
  <si>
    <t>Stroke - Decoration - MarkerCount</t>
  </si>
  <si>
    <t>Stroke - Decoration -Switchfirst</t>
  </si>
  <si>
    <t>Stroke - Decoration - Switchall</t>
  </si>
  <si>
    <t>Stroke - Decoration - Mark - Fill - fill</t>
  </si>
  <si>
    <t>Stroke - Decoration - Mark - WellKnownName</t>
  </si>
  <si>
    <t>Stroke - Decoration - Mark - OnlineResource</t>
  </si>
  <si>
    <t xml:space="preserve">Stroke - Decoration - Mark - MarkIndex </t>
  </si>
  <si>
    <t xml:space="preserve">Stroke - Decoration- Mark - Stroke - stroke </t>
  </si>
  <si>
    <t xml:space="preserve">Stroke - Decoration - Size </t>
  </si>
  <si>
    <t xml:space="preserve">Stroke - Decoration - Opacity </t>
  </si>
  <si>
    <t>Punt symbolen</t>
  </si>
  <si>
    <t>pk000</t>
  </si>
  <si>
    <t>pk001</t>
  </si>
  <si>
    <t>pk002</t>
  </si>
  <si>
    <t>pk003</t>
  </si>
  <si>
    <t>pk004</t>
  </si>
  <si>
    <t>pk005</t>
  </si>
  <si>
    <t>pk006</t>
  </si>
  <si>
    <t>pk007</t>
  </si>
  <si>
    <t>pk008</t>
  </si>
  <si>
    <t>pk009</t>
  </si>
  <si>
    <t>pk010</t>
  </si>
  <si>
    <t>pk011</t>
  </si>
  <si>
    <t>pk012</t>
  </si>
  <si>
    <t>pk013</t>
  </si>
  <si>
    <t>pk014</t>
  </si>
  <si>
    <t>pk015</t>
  </si>
  <si>
    <t>pk016</t>
  </si>
  <si>
    <t>pk017</t>
  </si>
  <si>
    <t>pk018</t>
  </si>
  <si>
    <t>pk019</t>
  </si>
  <si>
    <t>pk020</t>
  </si>
  <si>
    <t>pk021</t>
  </si>
  <si>
    <t>pk022</t>
  </si>
  <si>
    <t>pk023</t>
  </si>
  <si>
    <t>pk024</t>
  </si>
  <si>
    <t>pk025</t>
  </si>
  <si>
    <t>pk026</t>
  </si>
  <si>
    <t>pk027</t>
  </si>
  <si>
    <t>pk028</t>
  </si>
  <si>
    <t>pv000</t>
  </si>
  <si>
    <t>pv001</t>
  </si>
  <si>
    <t>pv002</t>
  </si>
  <si>
    <t>pv003</t>
  </si>
  <si>
    <t>pv004</t>
  </si>
  <si>
    <t>pv005</t>
  </si>
  <si>
    <t>pv006</t>
  </si>
  <si>
    <t>pv007</t>
  </si>
  <si>
    <t>pv008</t>
  </si>
  <si>
    <t>pv009</t>
  </si>
  <si>
    <t>pv010</t>
  </si>
  <si>
    <t>pv011</t>
  </si>
  <si>
    <t>pv012</t>
  </si>
  <si>
    <t>pv013</t>
  </si>
  <si>
    <t>pv014</t>
  </si>
  <si>
    <t>pv015</t>
  </si>
  <si>
    <t>pv016</t>
  </si>
  <si>
    <t>pv017</t>
  </si>
  <si>
    <t>pv018</t>
  </si>
  <si>
    <t>pv019</t>
  </si>
  <si>
    <t>pv020</t>
  </si>
  <si>
    <t>pv021</t>
  </si>
  <si>
    <t>pv022</t>
  </si>
  <si>
    <t>pv023</t>
  </si>
  <si>
    <t>pv024</t>
  </si>
  <si>
    <t>pv025</t>
  </si>
  <si>
    <t>pv026</t>
  </si>
  <si>
    <t>pv027</t>
  </si>
  <si>
    <t>pv028</t>
  </si>
  <si>
    <t>pc000</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</si>
  <si>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</si>
  <si>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</si>
  <si>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</si>
  <si>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</si>
  <si>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</si>
  <si>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</si>
  <si>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</si>
  <si>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</si>
  <si>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</si>
  <si>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</si>
  <si>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</si>
  <si>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</si>
  <si>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</si>
  <si>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</si>
  <si>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</si>
  <si>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</si>
  <si>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</si>
  <si>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</si>
  <si>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</si>
  <si>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</si>
  <si>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</si>
  <si>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</si>
  <si>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</si>
  <si>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</si>
  <si>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</si>
  <si>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</si>
  <si>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</si>
  <si>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</si>
  <si>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ps000</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</si>
  <si>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</si>
  <si>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</si>
  <si>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</si>
  <si>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</si>
  <si>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</si>
  <si>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</si>
  <si>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</si>
  <si>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</si>
  <si>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</si>
  <si>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</si>
  <si>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</si>
  <si>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</si>
  <si>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</si>
  <si>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</si>
  <si>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</si>
  <si>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</si>
  <si>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</si>
  <si>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</si>
  <si>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</si>
  <si>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</si>
  <si>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</si>
  <si>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</si>
  <si>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</si>
  <si>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</si>
  <si>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</si>
  <si>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</si>
  <si>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</si>
  <si>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</si>
  <si>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pd000</t>
  </si>
  <si>
    <t>pd001</t>
  </si>
  <si>
    <t>pd002</t>
  </si>
  <si>
    <t>pd003</t>
  </si>
  <si>
    <t>pd004</t>
  </si>
  <si>
    <t>pd005</t>
  </si>
  <si>
    <t>pd006</t>
  </si>
  <si>
    <t>pd007</t>
  </si>
  <si>
    <t>pd008</t>
  </si>
  <si>
    <t>pd009</t>
  </si>
  <si>
    <t>pd010</t>
  </si>
  <si>
    <t>pd011</t>
  </si>
  <si>
    <t>pd012</t>
  </si>
  <si>
    <t>pd013</t>
  </si>
  <si>
    <t>pd014</t>
  </si>
  <si>
    <t>pd015</t>
  </si>
  <si>
    <t>pd016</t>
  </si>
  <si>
    <t>pd017</t>
  </si>
  <si>
    <t>pd018</t>
  </si>
  <si>
    <t>pd019</t>
  </si>
  <si>
    <t>pd020</t>
  </si>
  <si>
    <t>pd021</t>
  </si>
  <si>
    <t>pd022</t>
  </si>
  <si>
    <t>pd023</t>
  </si>
  <si>
    <t>pd024</t>
  </si>
  <si>
    <t>pd025</t>
  </si>
  <si>
    <t>pd026</t>
  </si>
  <si>
    <t>pd027</t>
  </si>
  <si>
    <t>pd028</t>
  </si>
  <si>
    <t>kruis</t>
  </si>
  <si>
    <t>vierkant</t>
  </si>
  <si>
    <t>cirkel</t>
  </si>
  <si>
    <t>ster</t>
  </si>
  <si>
    <t>driehoek</t>
  </si>
  <si>
    <t>+</t>
  </si>
  <si>
    <t></t>
  </si>
  <si>
    <t></t>
  </si>
  <si>
    <t></t>
  </si>
  <si>
    <t></t>
  </si>
  <si>
    <t>Graphic  - ExternalGraphic</t>
  </si>
  <si>
    <t>Graphic - Mark - WellKnownName</t>
  </si>
  <si>
    <t>circle</t>
  </si>
  <si>
    <t>star</t>
  </si>
  <si>
    <t>triangle</t>
  </si>
  <si>
    <t>Graphic - Mark - OnlineResource</t>
  </si>
  <si>
    <t xml:space="preserve">Graphic - Mark - MarkIndex </t>
  </si>
  <si>
    <t>Graphic - Mark - Fill - fill</t>
  </si>
  <si>
    <t>Graphic - Mark - Fill - fill-opacity</t>
  </si>
  <si>
    <t>Graphic - Mark - Stroke - stroke</t>
  </si>
  <si>
    <t>Graphic - Mark - Stroke - stroke-width</t>
  </si>
  <si>
    <t>Graphic - Mark - Stroke - stroke-opacity</t>
  </si>
  <si>
    <t>Graphic - Size</t>
  </si>
  <si>
    <t>24</t>
  </si>
  <si>
    <t>Graphic - Opacity</t>
  </si>
  <si>
    <t>Graphic - Rotation</t>
  </si>
  <si>
    <t>AnchorPoint</t>
  </si>
  <si>
    <t>Advies regels webcarto</t>
  </si>
  <si>
    <t>SLD / SE</t>
  </si>
  <si>
    <t>KML</t>
  </si>
  <si>
    <t>SVG</t>
  </si>
  <si>
    <t>Vlakvulling - kleur</t>
  </si>
  <si>
    <t>PolyStyle - fill + PolyStyle - color</t>
  </si>
  <si>
    <t>Vlakvulling - ondoorzichtigheid</t>
  </si>
  <si>
    <t>Het uitrekenen van de juiste kleur vertraagt het renderingproces, waardoor gebruiker lang moet wachten voor de afbeelding kan worden getoond. Vermijden.</t>
  </si>
  <si>
    <t>PolyStyle - color - opacity aangeven in rgb code</t>
  </si>
  <si>
    <t>Vlakvulling - afbeelding</t>
  </si>
  <si>
    <t>Overwogen gebruiken. Het gebruik van afbeeldingen is wel nodig om bepaalde patronen te kunnen visualiseren. Denk hierbij aan natuurlijke gesteldheid zoals moerasgebieden, bosgebieden.</t>
  </si>
  <si>
    <t>Vlakvulling - teken - naam</t>
  </si>
  <si>
    <t>Overwogen gebruiken.</t>
  </si>
  <si>
    <t>Afbeelding - teken - externe bron</t>
  </si>
  <si>
    <r>
      <rPr>
        <sz val="10"/>
        <rFont val="Arial"/>
        <family val="2"/>
      </rPr>
      <t>Fill - GraphicFill - Mark - OnlineResource</t>
    </r>
    <r>
      <rPr>
        <i/>
        <sz val="10"/>
        <rFont val="Arial"/>
        <family val="2"/>
      </rPr>
      <t xml:space="preserve">
</t>
    </r>
  </si>
  <si>
    <t>Afbeelding - teken - indexnummer</t>
  </si>
  <si>
    <t>Fill - GraphicFill - Mark - MarkIndex</t>
  </si>
  <si>
    <t xml:space="preserve">Afbeelding - teken - Horizontale verplaatsing </t>
  </si>
  <si>
    <t>Afbeelding - teken - Verticale verplaatsing</t>
  </si>
  <si>
    <t>Afbeelding - teken - Horizontale afstand</t>
  </si>
  <si>
    <t>Afbeelding - teken - Verticale afstand</t>
  </si>
  <si>
    <t>Vlakvulling - teken - vullling - kleur</t>
  </si>
  <si>
    <t>Vlakvulling - teken - vulling - ondoorzichtigheid</t>
  </si>
  <si>
    <t>Vlakvulling - afbeelding - grootte</t>
  </si>
  <si>
    <t>Vlakvulling - afbeelding - ondoorzichtigheid</t>
  </si>
  <si>
    <t>Vlakvulling - afbeelding - rotatie</t>
  </si>
  <si>
    <t>Lijnkleur</t>
  </si>
  <si>
    <t>PolyStyle - outline + LineStyle - color</t>
  </si>
  <si>
    <t>LineStyle - width</t>
  </si>
  <si>
    <t>Lijn - ondoorzichtigheid</t>
  </si>
  <si>
    <t>LineStyle - color - opacity aangeven in rgb code</t>
  </si>
  <si>
    <t>Lijn - streeppatroon</t>
  </si>
  <si>
    <t>lijneinde</t>
  </si>
  <si>
    <t>verbindingstype</t>
  </si>
  <si>
    <t>Lijn - patrooninspringing</t>
  </si>
  <si>
    <t>Verschuiving</t>
  </si>
  <si>
    <t>SLD/SE 1.1: Displacement</t>
  </si>
  <si>
    <t>Afstand parallel aan lijn</t>
  </si>
  <si>
    <t>SLD/SE 1.1: PerpendicularOffset</t>
  </si>
  <si>
    <t>LineStyle - color</t>
  </si>
  <si>
    <t>Lijnvulling - afbeelding</t>
  </si>
  <si>
    <t>Overwogen gebruiken. Het gebruik van afbeeldingen is wel nodig om bepaalde patronen te kunnen visualiseren. Denk hierbij aan grenslijnen, talud (driehoekjes die de richting van de helling tonen)</t>
  </si>
  <si>
    <t>Lijnvulling - teken - naam</t>
  </si>
  <si>
    <t>Lijnvulling - teken - externe bron</t>
  </si>
  <si>
    <r>
      <rPr>
        <sz val="10"/>
        <rFont val="Arial"/>
        <family val="2"/>
      </rPr>
      <t>Stroke - GraphicFill - Mark - OnlineResource</t>
    </r>
    <r>
      <rPr>
        <i/>
        <sz val="10"/>
        <rFont val="Arial"/>
        <family val="2"/>
      </rPr>
      <t xml:space="preserve">
</t>
    </r>
  </si>
  <si>
    <t>Lijnvulling - teken - indexnummer</t>
  </si>
  <si>
    <t>Stroke - GraphicFill - Mark - MarkIndex</t>
  </si>
  <si>
    <t>Lijnvulling - teken - kaderkleur</t>
  </si>
  <si>
    <t>Lijnvulling - teken - kaderbreedte</t>
  </si>
  <si>
    <t>Lijnvulling - afbeelding - grootte</t>
  </si>
  <si>
    <t>Lijnvulling - afbeelding - ondoorzichtigheid</t>
  </si>
  <si>
    <t>Lijnvulling - afbeelding - rotatie</t>
  </si>
  <si>
    <t>Afbeeldinglijn - afbeelding</t>
  </si>
  <si>
    <t>Afbeeldinglijn - teken - naam</t>
  </si>
  <si>
    <t>Afbeeldinglijn - teken - externe bron</t>
  </si>
  <si>
    <t>Afbeeldinglijn - teken - indexnummer</t>
  </si>
  <si>
    <t>Stroke - GraphicStroke - Mark - MarkIndex</t>
  </si>
  <si>
    <t>Afbeeldinglijn - teken - vulling - kleur</t>
  </si>
  <si>
    <t>Afbeeldinglijn - teken - vulling - ondoorzichtigheid</t>
  </si>
  <si>
    <t>Afbeeldinglijn - teken - kaderkleur</t>
  </si>
  <si>
    <t>Afbeeldinglijn - grootte</t>
  </si>
  <si>
    <t>Afbeeldinglijn - ondoorzichtigheid</t>
  </si>
  <si>
    <t>Afbeeldinglijn - rotatie</t>
  </si>
  <si>
    <t>Afbeeldinglijn - afstand</t>
  </si>
  <si>
    <t>Afbeeldinglijn - inspringing</t>
  </si>
  <si>
    <t>Gestreepte lijn - lijndikte streep</t>
  </si>
  <si>
    <t>Gestreepte lijn - streeprotatie</t>
  </si>
  <si>
    <t>Gestreepte lijn - streeplengte</t>
  </si>
  <si>
    <t>Gestreepte lijn - streepafstand</t>
  </si>
  <si>
    <t>Lijnversiering - aantal tekens</t>
  </si>
  <si>
    <t>Lijnversiering - eerste omkeren</t>
  </si>
  <si>
    <t>Lijnversiering - beide omkeren</t>
  </si>
  <si>
    <t>Lijnversiering - teken - vulling - kleur</t>
  </si>
  <si>
    <t>Lijnversiering - teken - naam</t>
  </si>
  <si>
    <t>Lijnversiering - teken - externe bron</t>
  </si>
  <si>
    <t>Lijnversiering - teken - indexnummer</t>
  </si>
  <si>
    <t>Lijnversiering - teken - kaderkleur</t>
  </si>
  <si>
    <t>Lijnversiering - grootte</t>
  </si>
  <si>
    <t>Lijnversiering - ondoorzichtigheid</t>
  </si>
  <si>
    <t>Afbeelding - externe bron</t>
  </si>
  <si>
    <t>IconStyle - Icon - href</t>
  </si>
  <si>
    <t>Afbeelding - teken - naam</t>
  </si>
  <si>
    <t>Afbeelding - teken - volgnummer</t>
  </si>
  <si>
    <t>Graphic - Mark - MarkIndex</t>
  </si>
  <si>
    <t>Afbeelding - teken - vulling - kleur</t>
  </si>
  <si>
    <t>Afbeelding - teken - vulling - ondoorzichtigheid</t>
  </si>
  <si>
    <t>Afbeelding - teken - kaderkleur</t>
  </si>
  <si>
    <t>Afbeelding - teken - kaderbreedte</t>
  </si>
  <si>
    <t>Afbeelding - teken - kader - ondoorzichtigheid</t>
  </si>
  <si>
    <t>Afbeelding - grootte</t>
  </si>
  <si>
    <t>IconStyle - scale</t>
  </si>
  <si>
    <t>Afbeelding - ondoorzichtigheid</t>
  </si>
  <si>
    <t>Afbeelding - rotatie</t>
  </si>
  <si>
    <t>Afbeelding - plaatsingspunt</t>
  </si>
  <si>
    <t>IconStyle - hotSpot</t>
  </si>
  <si>
    <t>Afbeelding - verschuiving</t>
  </si>
  <si>
    <t>Label</t>
  </si>
  <si>
    <t>Label - nummerformattering</t>
  </si>
  <si>
    <t>Label - FormatNumber</t>
  </si>
  <si>
    <t>Label - datum formattering</t>
  </si>
  <si>
    <t>Label - FormatDate</t>
  </si>
  <si>
    <t>Label - tekst functies</t>
  </si>
  <si>
    <t>Label - string functies</t>
  </si>
  <si>
    <t>Label - wijzig case - kleinkapitalen</t>
  </si>
  <si>
    <t>Kleur</t>
  </si>
  <si>
    <t xml:space="preserve">Fill - fill </t>
  </si>
  <si>
    <t>LabelStyle - color</t>
  </si>
  <si>
    <t>Ondoorzichtigheid</t>
  </si>
  <si>
    <t>LabelStyle - color - opacity aangeven in rgb code</t>
  </si>
  <si>
    <t>Lettertype</t>
  </si>
  <si>
    <t>Vermijd het gebruik van schreeflettertypes</t>
  </si>
  <si>
    <t>font-family</t>
  </si>
  <si>
    <t>Letterstijl</t>
  </si>
  <si>
    <t>Vermijd het gebruik van italics</t>
  </si>
  <si>
    <t>font-style</t>
  </si>
  <si>
    <t>Lettergewicht</t>
  </si>
  <si>
    <t>font-weight</t>
  </si>
  <si>
    <t>Lettergrootte</t>
  </si>
  <si>
    <t>font-size</t>
  </si>
  <si>
    <t>LabelStyle - scale</t>
  </si>
  <si>
    <t>letter spatiëring</t>
  </si>
  <si>
    <t>onderstreping</t>
  </si>
  <si>
    <t>tekstvak - kader</t>
  </si>
  <si>
    <t>tekstvak - tussenruimte</t>
  </si>
  <si>
    <t>tekstvak - kleur</t>
  </si>
  <si>
    <t>Tekstkader - kleur</t>
  </si>
  <si>
    <t>Vertraagt het renderingsproces, waardoor de gebruiker lang moet wachten voor de afbeelding kan worden getoond. Vermijden</t>
  </si>
  <si>
    <t xml:space="preserve">Halo - fill </t>
  </si>
  <si>
    <t>Tekstkader - ondoorzichtigheid</t>
  </si>
  <si>
    <t>Halo - fill-opacity</t>
  </si>
  <si>
    <t>Tekstkader - radius</t>
  </si>
  <si>
    <t>Halo - Radius</t>
  </si>
  <si>
    <t>Puntplaatsing - plaatsingspunt</t>
  </si>
  <si>
    <t>PointPlacement - AnchorPoint</t>
  </si>
  <si>
    <t>Puntplaatsing - verschuiving</t>
  </si>
  <si>
    <t>PointPlacement - Displacement</t>
  </si>
  <si>
    <t>Puntplaatsing - rotatie</t>
  </si>
  <si>
    <t>Vermijd gedraaide tekst zoveel mogelijk</t>
  </si>
  <si>
    <t>PointPlacement - Rotation</t>
  </si>
  <si>
    <t>Lijnplaatsing - afstand</t>
  </si>
  <si>
    <t>LinePlacement - PerpendicularOffset</t>
  </si>
  <si>
    <t>Lijnplaatsing - herhalend</t>
  </si>
  <si>
    <t>LinePlacement - IsRepeated</t>
  </si>
  <si>
    <t>Lijnplaatsing - inspringing</t>
  </si>
  <si>
    <t>LinePlacement - InitialGap</t>
  </si>
  <si>
    <t>LinePlacement - Gap</t>
  </si>
  <si>
    <t>Lijnplaatsing - parallel</t>
  </si>
  <si>
    <t>LinePlacement - IsAligned</t>
  </si>
  <si>
    <t>Vlak symbolen (zonder transparantie met een onderbroken gekleurde lijn)</t>
  </si>
  <si>
    <t>Vlak symbolen (zonder transparantie met een onderbroken zwarte lijn)</t>
  </si>
  <si>
    <t>Vlak symbolen (zonder transparantie met een gesloten gekleurde lijn)</t>
  </si>
  <si>
    <t>Vlak symbolen (met transparantie met een gesloten gekleurde lijn)</t>
  </si>
  <si>
    <t>Vlak symbolen (met transparantie met een gesloten zwarte lijn)</t>
  </si>
  <si>
    <t>Vlak symbolen (zonder transparantie met een gesloten zwarte lijn)</t>
  </si>
  <si>
    <t>Vlak symbolen (met transparantie met een onderbroken zwarte lijn)</t>
  </si>
  <si>
    <t>Vlak symbolen (met transparantie met een onderbroken gekleurde lijn)</t>
  </si>
  <si>
    <t>Vlak symbolen (Vlak met verticale lijnarcering met een gesloten lijn)</t>
  </si>
  <si>
    <t>Vlak symbolen (Vlak met horizontale lijnarcering met een gesloten lijn)</t>
  </si>
  <si>
    <t>vag200</t>
  </si>
  <si>
    <t>vag201</t>
  </si>
  <si>
    <t>vag202</t>
  </si>
  <si>
    <t>vag203</t>
  </si>
  <si>
    <t>vag204</t>
  </si>
  <si>
    <t>vag205</t>
  </si>
  <si>
    <t>vag206</t>
  </si>
  <si>
    <t>vag207</t>
  </si>
  <si>
    <t>vag208</t>
  </si>
  <si>
    <t>vag209</t>
  </si>
  <si>
    <t>vag210</t>
  </si>
  <si>
    <t>vag211</t>
  </si>
  <si>
    <t>vag212</t>
  </si>
  <si>
    <t>vag213</t>
  </si>
  <si>
    <t>vag214</t>
  </si>
  <si>
    <t>vag215</t>
  </si>
  <si>
    <t>vag216</t>
  </si>
  <si>
    <t>vag217</t>
  </si>
  <si>
    <t>vag218</t>
  </si>
  <si>
    <t>vag219</t>
  </si>
  <si>
    <t>vag220</t>
  </si>
  <si>
    <t>vag221</t>
  </si>
  <si>
    <t>vag222</t>
  </si>
  <si>
    <t>vag223</t>
  </si>
  <si>
    <t>vag224</t>
  </si>
  <si>
    <t>vag225</t>
  </si>
  <si>
    <t>vag226</t>
  </si>
  <si>
    <t>vag227</t>
  </si>
  <si>
    <t>vag228</t>
  </si>
  <si>
    <t>vag229</t>
  </si>
  <si>
    <t>vag300</t>
  </si>
  <si>
    <t>vag301</t>
  </si>
  <si>
    <t>vag302</t>
  </si>
  <si>
    <t>vag303</t>
  </si>
  <si>
    <t>vag304</t>
  </si>
  <si>
    <t>vag305</t>
  </si>
  <si>
    <t>vag306</t>
  </si>
  <si>
    <t>vag307</t>
  </si>
  <si>
    <t>vag308</t>
  </si>
  <si>
    <t>vag309</t>
  </si>
  <si>
    <t>vag310</t>
  </si>
  <si>
    <t>vag311</t>
  </si>
  <si>
    <t>vag312</t>
  </si>
  <si>
    <t>vag313</t>
  </si>
  <si>
    <t>vag314</t>
  </si>
  <si>
    <t>vag315</t>
  </si>
  <si>
    <t>vag316</t>
  </si>
  <si>
    <t>vag317</t>
  </si>
  <si>
    <t>vag318</t>
  </si>
  <si>
    <t>vag319</t>
  </si>
  <si>
    <t>vag320</t>
  </si>
  <si>
    <t>vag321</t>
  </si>
  <si>
    <t>vag322</t>
  </si>
  <si>
    <t>vag323</t>
  </si>
  <si>
    <t>vag324</t>
  </si>
  <si>
    <t>vag325</t>
  </si>
  <si>
    <t>vag326</t>
  </si>
  <si>
    <t>vag327</t>
  </si>
  <si>
    <t>vag328</t>
  </si>
  <si>
    <t>vag329</t>
  </si>
  <si>
    <t>vag400</t>
  </si>
  <si>
    <t>vag401</t>
  </si>
  <si>
    <t>vag402</t>
  </si>
  <si>
    <t>vag403</t>
  </si>
  <si>
    <t>vag404</t>
  </si>
  <si>
    <t>vag405</t>
  </si>
  <si>
    <t>vag406</t>
  </si>
  <si>
    <t>vag407</t>
  </si>
  <si>
    <t>vag408</t>
  </si>
  <si>
    <t>vag409</t>
  </si>
  <si>
    <t>vag410</t>
  </si>
  <si>
    <t>vag411</t>
  </si>
  <si>
    <t>vag412</t>
  </si>
  <si>
    <t>vag413</t>
  </si>
  <si>
    <t>vag414</t>
  </si>
  <si>
    <t>vag415</t>
  </si>
  <si>
    <t>vag416</t>
  </si>
  <si>
    <t>vag417</t>
  </si>
  <si>
    <t>vag418</t>
  </si>
  <si>
    <t>vag419</t>
  </si>
  <si>
    <t>vag420</t>
  </si>
  <si>
    <t>vag421</t>
  </si>
  <si>
    <t>vag422</t>
  </si>
  <si>
    <t>vag423</t>
  </si>
  <si>
    <t>vag424</t>
  </si>
  <si>
    <t>vag425</t>
  </si>
  <si>
    <t>vag426</t>
  </si>
  <si>
    <t>vag427</t>
  </si>
  <si>
    <t>vag428</t>
  </si>
  <si>
    <t>vag429</t>
  </si>
  <si>
    <t>vag500</t>
  </si>
  <si>
    <t>vag501</t>
  </si>
  <si>
    <t>vag502</t>
  </si>
  <si>
    <t>vag503</t>
  </si>
  <si>
    <t>vag504</t>
  </si>
  <si>
    <t>vag505</t>
  </si>
  <si>
    <t>vag506</t>
  </si>
  <si>
    <t>vag507</t>
  </si>
  <si>
    <t>vag508</t>
  </si>
  <si>
    <t>vag509</t>
  </si>
  <si>
    <t>vag510</t>
  </si>
  <si>
    <t>vag511</t>
  </si>
  <si>
    <t>vag512</t>
  </si>
  <si>
    <t>vag513</t>
  </si>
  <si>
    <t>vag514</t>
  </si>
  <si>
    <t>vag515</t>
  </si>
  <si>
    <t>vag516</t>
  </si>
  <si>
    <t>vag517</t>
  </si>
  <si>
    <t>vag518</t>
  </si>
  <si>
    <t>vag519</t>
  </si>
  <si>
    <t>vag520</t>
  </si>
  <si>
    <t>vag521</t>
  </si>
  <si>
    <t>vag522</t>
  </si>
  <si>
    <t>vag523</t>
  </si>
  <si>
    <t>vag524</t>
  </si>
  <si>
    <t>vag525</t>
  </si>
  <si>
    <t>vag526</t>
  </si>
  <si>
    <t>vag527</t>
  </si>
  <si>
    <t>vag528</t>
  </si>
  <si>
    <t>vag529</t>
  </si>
  <si>
    <t>Vlak symbolen (Vlak met open raster met een gesloten lijn)</t>
  </si>
  <si>
    <t>Vlak symbolen (Vlak met dicht raster met een gesloten lijn)</t>
  </si>
  <si>
    <t>Vlak symbolen (Vlak met backward lijnarcering met een gesloten lijn)</t>
  </si>
  <si>
    <t>Vlak symbolen (Vlak met forward lijnarcering met een gesloten lijn)</t>
  </si>
  <si>
    <t>Vlak symbolen (Vlak met verticale lijnarcering met een onderbroken lijn)</t>
  </si>
  <si>
    <t>Vlak symbolen (Vlak met horizontale lijnarcering met een onderbroken lijn)</t>
  </si>
  <si>
    <t>Vlak symbolen (Vlak met forward lijnarcering met een onderbroken lijn)</t>
  </si>
  <si>
    <t>Vlak symbolen (Vlak met backward lijnarcering met een onderbroken lijn)</t>
  </si>
  <si>
    <t>Vlak symbolen (Vlak met dicht raster met een onderbroken lijn)</t>
  </si>
  <si>
    <t>Vlak symbolen (Vlak met open rastermet een onderbroken lijn)</t>
  </si>
  <si>
    <t>vah000</t>
  </si>
  <si>
    <t>vah001</t>
  </si>
  <si>
    <t>vah002</t>
  </si>
  <si>
    <t>vah003</t>
  </si>
  <si>
    <t>vah004</t>
  </si>
  <si>
    <t>vah005</t>
  </si>
  <si>
    <t>vah006</t>
  </si>
  <si>
    <t>vah007</t>
  </si>
  <si>
    <t>vah008</t>
  </si>
  <si>
    <t>vah009</t>
  </si>
  <si>
    <t>vah010</t>
  </si>
  <si>
    <t>vah011</t>
  </si>
  <si>
    <t>vah012</t>
  </si>
  <si>
    <t>vah013</t>
  </si>
  <si>
    <t>vah014</t>
  </si>
  <si>
    <t>vah015</t>
  </si>
  <si>
    <t>vah016</t>
  </si>
  <si>
    <t>vah017</t>
  </si>
  <si>
    <t>vah018</t>
  </si>
  <si>
    <t>vah019</t>
  </si>
  <si>
    <t>vah020</t>
  </si>
  <si>
    <t>vah021</t>
  </si>
  <si>
    <t>vah022</t>
  </si>
  <si>
    <t>vah023</t>
  </si>
  <si>
    <t>vah024</t>
  </si>
  <si>
    <t>vah025</t>
  </si>
  <si>
    <t>vah026</t>
  </si>
  <si>
    <t>vah027</t>
  </si>
  <si>
    <t>vah028</t>
  </si>
  <si>
    <t>vah029</t>
  </si>
  <si>
    <t>vah500</t>
  </si>
  <si>
    <t>vah501</t>
  </si>
  <si>
    <t>vah502</t>
  </si>
  <si>
    <t>vah503</t>
  </si>
  <si>
    <t>vah504</t>
  </si>
  <si>
    <t>vah505</t>
  </si>
  <si>
    <t>vah506</t>
  </si>
  <si>
    <t>vah507</t>
  </si>
  <si>
    <t>vah508</t>
  </si>
  <si>
    <t>vah509</t>
  </si>
  <si>
    <t>vah510</t>
  </si>
  <si>
    <t>vah511</t>
  </si>
  <si>
    <t>vah512</t>
  </si>
  <si>
    <t>vah513</t>
  </si>
  <si>
    <t>vah514</t>
  </si>
  <si>
    <t>vah515</t>
  </si>
  <si>
    <t>vah516</t>
  </si>
  <si>
    <t>vah517</t>
  </si>
  <si>
    <t>vah518</t>
  </si>
  <si>
    <t>vah519</t>
  </si>
  <si>
    <t>vah520</t>
  </si>
  <si>
    <t>vah521</t>
  </si>
  <si>
    <t>vah522</t>
  </si>
  <si>
    <t>vah523</t>
  </si>
  <si>
    <t>vah524</t>
  </si>
  <si>
    <t>vah525</t>
  </si>
  <si>
    <t>vah526</t>
  </si>
  <si>
    <t>vah527</t>
  </si>
  <si>
    <t>vah528</t>
  </si>
  <si>
    <t>vah529</t>
  </si>
  <si>
    <t>vah100</t>
  </si>
  <si>
    <t>vah101</t>
  </si>
  <si>
    <t>vah102</t>
  </si>
  <si>
    <t>vah103</t>
  </si>
  <si>
    <t>vah104</t>
  </si>
  <si>
    <t>vah105</t>
  </si>
  <si>
    <t>vah106</t>
  </si>
  <si>
    <t>vah107</t>
  </si>
  <si>
    <t>vah108</t>
  </si>
  <si>
    <t>vah109</t>
  </si>
  <si>
    <t>vah110</t>
  </si>
  <si>
    <t>vah111</t>
  </si>
  <si>
    <t>vah112</t>
  </si>
  <si>
    <t>vah113</t>
  </si>
  <si>
    <t>vah114</t>
  </si>
  <si>
    <t>vah115</t>
  </si>
  <si>
    <t>vah116</t>
  </si>
  <si>
    <t>vah117</t>
  </si>
  <si>
    <t>vah118</t>
  </si>
  <si>
    <t>vah119</t>
  </si>
  <si>
    <t>vah120</t>
  </si>
  <si>
    <t>vah121</t>
  </si>
  <si>
    <t>vah122</t>
  </si>
  <si>
    <t>vah123</t>
  </si>
  <si>
    <t>vah124</t>
  </si>
  <si>
    <t>vah125</t>
  </si>
  <si>
    <t>vah126</t>
  </si>
  <si>
    <t>vah127</t>
  </si>
  <si>
    <t>vah128</t>
  </si>
  <si>
    <t>vah129</t>
  </si>
  <si>
    <t>vah200</t>
  </si>
  <si>
    <t>vah201</t>
  </si>
  <si>
    <t>vah202</t>
  </si>
  <si>
    <t>vah203</t>
  </si>
  <si>
    <t>vah204</t>
  </si>
  <si>
    <t>vah205</t>
  </si>
  <si>
    <t>vah206</t>
  </si>
  <si>
    <t>vah207</t>
  </si>
  <si>
    <t>vah208</t>
  </si>
  <si>
    <t>vah209</t>
  </si>
  <si>
    <t>vah210</t>
  </si>
  <si>
    <t>vah211</t>
  </si>
  <si>
    <t>vah212</t>
  </si>
  <si>
    <t>vah213</t>
  </si>
  <si>
    <t>vah214</t>
  </si>
  <si>
    <t>vah215</t>
  </si>
  <si>
    <t>vah216</t>
  </si>
  <si>
    <t>vah217</t>
  </si>
  <si>
    <t>vah218</t>
  </si>
  <si>
    <t>vah219</t>
  </si>
  <si>
    <t>vah220</t>
  </si>
  <si>
    <t>vah221</t>
  </si>
  <si>
    <t>vah222</t>
  </si>
  <si>
    <t>vah223</t>
  </si>
  <si>
    <t>vah224</t>
  </si>
  <si>
    <t>vah225</t>
  </si>
  <si>
    <t>vah226</t>
  </si>
  <si>
    <t>vah227</t>
  </si>
  <si>
    <t>vah228</t>
  </si>
  <si>
    <t>vah229</t>
  </si>
  <si>
    <t>vah300</t>
  </si>
  <si>
    <t>vah301</t>
  </si>
  <si>
    <t>vah302</t>
  </si>
  <si>
    <t>vah303</t>
  </si>
  <si>
    <t>vah304</t>
  </si>
  <si>
    <t>vah305</t>
  </si>
  <si>
    <t>vah306</t>
  </si>
  <si>
    <t>vah307</t>
  </si>
  <si>
    <t>vah308</t>
  </si>
  <si>
    <t>vah309</t>
  </si>
  <si>
    <t>vah310</t>
  </si>
  <si>
    <t>vah311</t>
  </si>
  <si>
    <t>vah312</t>
  </si>
  <si>
    <t>vah313</t>
  </si>
  <si>
    <t>vah314</t>
  </si>
  <si>
    <t>vah315</t>
  </si>
  <si>
    <t>vah316</t>
  </si>
  <si>
    <t>vah317</t>
  </si>
  <si>
    <t>vah318</t>
  </si>
  <si>
    <t>vah319</t>
  </si>
  <si>
    <t>vah320</t>
  </si>
  <si>
    <t>vah321</t>
  </si>
  <si>
    <t>vah322</t>
  </si>
  <si>
    <t>vah323</t>
  </si>
  <si>
    <t>vah324</t>
  </si>
  <si>
    <t>vah325</t>
  </si>
  <si>
    <t>vah326</t>
  </si>
  <si>
    <t>vah327</t>
  </si>
  <si>
    <t>vah328</t>
  </si>
  <si>
    <t>vah329</t>
  </si>
  <si>
    <t>vah400</t>
  </si>
  <si>
    <t>vah401</t>
  </si>
  <si>
    <t>vah402</t>
  </si>
  <si>
    <t>vah403</t>
  </si>
  <si>
    <t>vah404</t>
  </si>
  <si>
    <t>vah405</t>
  </si>
  <si>
    <t>vah406</t>
  </si>
  <si>
    <t>vah407</t>
  </si>
  <si>
    <t>vah408</t>
  </si>
  <si>
    <t>vah409</t>
  </si>
  <si>
    <t>vah410</t>
  </si>
  <si>
    <t>vah411</t>
  </si>
  <si>
    <t>vah412</t>
  </si>
  <si>
    <t>vah413</t>
  </si>
  <si>
    <t>vah414</t>
  </si>
  <si>
    <t>vah415</t>
  </si>
  <si>
    <t>vah416</t>
  </si>
  <si>
    <t>vah417</t>
  </si>
  <si>
    <t>vah418</t>
  </si>
  <si>
    <t>vah419</t>
  </si>
  <si>
    <t>vah420</t>
  </si>
  <si>
    <t>vah421</t>
  </si>
  <si>
    <t>vah422</t>
  </si>
  <si>
    <t>vah423</t>
  </si>
  <si>
    <t>vah424</t>
  </si>
  <si>
    <t>vah425</t>
  </si>
  <si>
    <t>vah426</t>
  </si>
  <si>
    <t>vah427</t>
  </si>
  <si>
    <t>vah428</t>
  </si>
  <si>
    <t>vah429</t>
  </si>
  <si>
    <t>Vlak symbolen (Vlak zonder transparantie en zonder een gesloten lijn)</t>
  </si>
  <si>
    <t>Vlak symbolen (Vlak met transparantie en zonder een gesloten lijn)</t>
  </si>
  <si>
    <t>Vlak symbolen (Vlak zonder vulling met een gesloten lijn)</t>
  </si>
  <si>
    <t>vog000</t>
  </si>
  <si>
    <t>vog001</t>
  </si>
  <si>
    <t>vog003</t>
  </si>
  <si>
    <t>vog004</t>
  </si>
  <si>
    <t>vog005</t>
  </si>
  <si>
    <t>vog007</t>
  </si>
  <si>
    <t>vog009</t>
  </si>
  <si>
    <t>vog010</t>
  </si>
  <si>
    <t>vog012</t>
  </si>
  <si>
    <t>vog014</t>
  </si>
  <si>
    <t>vog016</t>
  </si>
  <si>
    <t>vog017</t>
  </si>
  <si>
    <t>vog019</t>
  </si>
  <si>
    <t>vog021</t>
  </si>
  <si>
    <t>vog023</t>
  </si>
  <si>
    <t>vog024</t>
  </si>
  <si>
    <t>vog026</t>
  </si>
  <si>
    <t>vog027</t>
  </si>
  <si>
    <t>vog029</t>
  </si>
  <si>
    <t>voh001</t>
  </si>
  <si>
    <t>voh002</t>
  </si>
  <si>
    <t>voh003</t>
  </si>
  <si>
    <t>voh004</t>
  </si>
  <si>
    <t>voh005</t>
  </si>
  <si>
    <t>voh006</t>
  </si>
  <si>
    <t>voh007</t>
  </si>
  <si>
    <t>voh008</t>
  </si>
  <si>
    <t>voh009</t>
  </si>
  <si>
    <t>voh010</t>
  </si>
  <si>
    <t>voh011</t>
  </si>
  <si>
    <t>voh012</t>
  </si>
  <si>
    <t>voh013</t>
  </si>
  <si>
    <t>voh014</t>
  </si>
  <si>
    <t>voh015</t>
  </si>
  <si>
    <t>voh016</t>
  </si>
  <si>
    <t>voh017</t>
  </si>
  <si>
    <t>voh018</t>
  </si>
  <si>
    <t>voh019</t>
  </si>
  <si>
    <t>voh020</t>
  </si>
  <si>
    <t>voh021</t>
  </si>
  <si>
    <t>voh022</t>
  </si>
  <si>
    <t>voh023</t>
  </si>
  <si>
    <t>voh024</t>
  </si>
  <si>
    <t>voh025</t>
  </si>
  <si>
    <t>voh026</t>
  </si>
  <si>
    <t>voh027</t>
  </si>
  <si>
    <t>voh028</t>
  </si>
  <si>
    <t>voh029</t>
  </si>
  <si>
    <t>dunne onderbroken lijn</t>
  </si>
  <si>
    <t>medium onderbroken lijn</t>
  </si>
  <si>
    <t>lsh029</t>
  </si>
  <si>
    <t>lmh029</t>
  </si>
  <si>
    <t>lth029</t>
  </si>
  <si>
    <t>ls029</t>
  </si>
  <si>
    <t>lm029</t>
  </si>
  <si>
    <t>lt029</t>
  </si>
  <si>
    <t>pd029</t>
  </si>
  <si>
    <t>ps029</t>
  </si>
  <si>
    <t>pc029</t>
  </si>
  <si>
    <t>pv029</t>
  </si>
  <si>
    <t>pk029</t>
  </si>
  <si>
    <t>vsg030</t>
  </si>
  <si>
    <t>#ebe1eb</t>
  </si>
  <si>
    <t>#c3b9c3</t>
  </si>
  <si>
    <t>vsg130</t>
  </si>
  <si>
    <t>vsgt130</t>
  </si>
  <si>
    <t>vsh130</t>
  </si>
  <si>
    <t>vsht130</t>
  </si>
  <si>
    <t>vah130</t>
  </si>
  <si>
    <t>vag030</t>
  </si>
  <si>
    <t>vsgt030</t>
  </si>
  <si>
    <t>vag230</t>
  </si>
  <si>
    <t>vag330</t>
  </si>
  <si>
    <t>vag430</t>
  </si>
  <si>
    <t>vag530</t>
  </si>
  <si>
    <t>vog030</t>
  </si>
  <si>
    <t>vsh030</t>
  </si>
  <si>
    <t>vsht030</t>
  </si>
  <si>
    <t>vah030</t>
  </si>
  <si>
    <t>vah230</t>
  </si>
  <si>
    <t>vah330</t>
  </si>
  <si>
    <t>vah430</t>
  </si>
  <si>
    <t>vah530</t>
  </si>
  <si>
    <t>voh030</t>
  </si>
  <si>
    <t>vsz030</t>
  </si>
  <si>
    <t>vszt029</t>
  </si>
  <si>
    <t>vszt030</t>
  </si>
  <si>
    <t>Vlak symbolen (Vlak met verticale lijnarcering zonder lijn)</t>
  </si>
  <si>
    <t>Vlak met verticale lijnarcering zonder lijn</t>
  </si>
  <si>
    <t>vaz000</t>
  </si>
  <si>
    <t>vaz001</t>
  </si>
  <si>
    <t>vaz002</t>
  </si>
  <si>
    <t>vaz003</t>
  </si>
  <si>
    <t>vaz004</t>
  </si>
  <si>
    <t>vaz005</t>
  </si>
  <si>
    <t>vaz006</t>
  </si>
  <si>
    <t>vaz007</t>
  </si>
  <si>
    <t>vaz008</t>
  </si>
  <si>
    <t>vaz009</t>
  </si>
  <si>
    <t>vaz010</t>
  </si>
  <si>
    <t>vaz011</t>
  </si>
  <si>
    <t>vaz012</t>
  </si>
  <si>
    <t>vaz013</t>
  </si>
  <si>
    <t>vaz014</t>
  </si>
  <si>
    <t>vaz015</t>
  </si>
  <si>
    <t>vaz016</t>
  </si>
  <si>
    <t>vaz017</t>
  </si>
  <si>
    <t>vaz018</t>
  </si>
  <si>
    <t>vaz019</t>
  </si>
  <si>
    <t>vaz020</t>
  </si>
  <si>
    <t>vaz021</t>
  </si>
  <si>
    <t>vaz022</t>
  </si>
  <si>
    <t>vaz023</t>
  </si>
  <si>
    <t>vaz024</t>
  </si>
  <si>
    <t>vaz025</t>
  </si>
  <si>
    <t>vaz026</t>
  </si>
  <si>
    <t>vaz027</t>
  </si>
  <si>
    <t>vaz028</t>
  </si>
  <si>
    <t>vaz029</t>
  </si>
  <si>
    <t>vaz030</t>
  </si>
  <si>
    <t>Vlak symbolen (Vlak met horizontale lijnarcering zonder lijn)</t>
  </si>
  <si>
    <t>Vlak met horizontale lijnarcering zonder lijn</t>
  </si>
  <si>
    <t>vaz100</t>
  </si>
  <si>
    <t>vaz101</t>
  </si>
  <si>
    <t>vaz102</t>
  </si>
  <si>
    <t>vaz103</t>
  </si>
  <si>
    <t>vaz104</t>
  </si>
  <si>
    <t>vaz105</t>
  </si>
  <si>
    <t>vaz106</t>
  </si>
  <si>
    <t>vaz107</t>
  </si>
  <si>
    <t>vaz108</t>
  </si>
  <si>
    <t>vaz109</t>
  </si>
  <si>
    <t>vaz110</t>
  </si>
  <si>
    <t>vaz111</t>
  </si>
  <si>
    <t>vaz112</t>
  </si>
  <si>
    <t>vaz113</t>
  </si>
  <si>
    <t>vaz114</t>
  </si>
  <si>
    <t>vaz115</t>
  </si>
  <si>
    <t>vaz116</t>
  </si>
  <si>
    <t>vaz117</t>
  </si>
  <si>
    <t>vaz118</t>
  </si>
  <si>
    <t>vaz119</t>
  </si>
  <si>
    <t>vaz120</t>
  </si>
  <si>
    <t>vaz121</t>
  </si>
  <si>
    <t>vaz122</t>
  </si>
  <si>
    <t>vaz123</t>
  </si>
  <si>
    <t>vaz124</t>
  </si>
  <si>
    <t>vaz125</t>
  </si>
  <si>
    <t>vaz126</t>
  </si>
  <si>
    <t>vaz127</t>
  </si>
  <si>
    <t>vaz128</t>
  </si>
  <si>
    <t>vaz129</t>
  </si>
  <si>
    <t>vaz130</t>
  </si>
  <si>
    <t>Vlak symbolen (Vlak met forward lijnarcering zonder lijn)</t>
  </si>
  <si>
    <t>Vlak met forward lijnarcering zonder lijn</t>
  </si>
  <si>
    <t>vaz200</t>
  </si>
  <si>
    <t>vaz201</t>
  </si>
  <si>
    <t>vaz202</t>
  </si>
  <si>
    <t>vaz203</t>
  </si>
  <si>
    <t>vaz204</t>
  </si>
  <si>
    <t>vaz205</t>
  </si>
  <si>
    <t>vaz206</t>
  </si>
  <si>
    <t>vaz207</t>
  </si>
  <si>
    <t>vaz208</t>
  </si>
  <si>
    <t>vaz209</t>
  </si>
  <si>
    <t>vaz210</t>
  </si>
  <si>
    <t>vaz211</t>
  </si>
  <si>
    <t>vaz212</t>
  </si>
  <si>
    <t>vaz213</t>
  </si>
  <si>
    <t>vaz214</t>
  </si>
  <si>
    <t>vaz215</t>
  </si>
  <si>
    <t>vaz216</t>
  </si>
  <si>
    <t>vaz217</t>
  </si>
  <si>
    <t>vaz218</t>
  </si>
  <si>
    <t>vaz219</t>
  </si>
  <si>
    <t>vaz220</t>
  </si>
  <si>
    <t>vaz221</t>
  </si>
  <si>
    <t>vaz222</t>
  </si>
  <si>
    <t>vaz223</t>
  </si>
  <si>
    <t>vaz224</t>
  </si>
  <si>
    <t>vaz225</t>
  </si>
  <si>
    <t>vaz226</t>
  </si>
  <si>
    <t>vaz227</t>
  </si>
  <si>
    <t>vaz228</t>
  </si>
  <si>
    <t>vaz229</t>
  </si>
  <si>
    <t>vaz230</t>
  </si>
  <si>
    <t>Vlak symbolen (Vlak met backward lijnarcering zonder lijn)</t>
  </si>
  <si>
    <t>Vlak met backward lijnarcering zonder lijn</t>
  </si>
  <si>
    <t>vaz300</t>
  </si>
  <si>
    <t>vaz301</t>
  </si>
  <si>
    <t>vaz302</t>
  </si>
  <si>
    <t>vaz303</t>
  </si>
  <si>
    <t>vaz304</t>
  </si>
  <si>
    <t>vaz305</t>
  </si>
  <si>
    <t>vaz306</t>
  </si>
  <si>
    <t>vaz307</t>
  </si>
  <si>
    <t>vaz308</t>
  </si>
  <si>
    <t>vaz309</t>
  </si>
  <si>
    <t>vaz310</t>
  </si>
  <si>
    <t>vaz311</t>
  </si>
  <si>
    <t>vaz312</t>
  </si>
  <si>
    <t>vaz313</t>
  </si>
  <si>
    <t>vaz314</t>
  </si>
  <si>
    <t>vaz315</t>
  </si>
  <si>
    <t>vaz316</t>
  </si>
  <si>
    <t>vaz317</t>
  </si>
  <si>
    <t>vaz318</t>
  </si>
  <si>
    <t>vaz319</t>
  </si>
  <si>
    <t>vaz320</t>
  </si>
  <si>
    <t>vaz321</t>
  </si>
  <si>
    <t>vaz322</t>
  </si>
  <si>
    <t>vaz323</t>
  </si>
  <si>
    <t>vaz324</t>
  </si>
  <si>
    <t>vaz325</t>
  </si>
  <si>
    <t>vaz326</t>
  </si>
  <si>
    <t>vaz327</t>
  </si>
  <si>
    <t>vaz328</t>
  </si>
  <si>
    <t>vaz329</t>
  </si>
  <si>
    <t>vaz330</t>
  </si>
  <si>
    <t>Vlak symbolen (Vlak met dicht raster zonder lijn)</t>
  </si>
  <si>
    <t>vaz400</t>
  </si>
  <si>
    <t>vaz401</t>
  </si>
  <si>
    <t>vaz402</t>
  </si>
  <si>
    <t>vaz403</t>
  </si>
  <si>
    <t>vaz404</t>
  </si>
  <si>
    <t>vaz405</t>
  </si>
  <si>
    <t>vaz406</t>
  </si>
  <si>
    <t>vaz407</t>
  </si>
  <si>
    <t>vaz408</t>
  </si>
  <si>
    <t>vaz409</t>
  </si>
  <si>
    <t>vaz410</t>
  </si>
  <si>
    <t>vaz411</t>
  </si>
  <si>
    <t>vaz412</t>
  </si>
  <si>
    <t>vaz413</t>
  </si>
  <si>
    <t>vaz414</t>
  </si>
  <si>
    <t>vaz415</t>
  </si>
  <si>
    <t>vaz416</t>
  </si>
  <si>
    <t>vaz417</t>
  </si>
  <si>
    <t>vaz418</t>
  </si>
  <si>
    <t>vaz419</t>
  </si>
  <si>
    <t>vaz420</t>
  </si>
  <si>
    <t>vaz421</t>
  </si>
  <si>
    <t>vaz422</t>
  </si>
  <si>
    <t>vaz423</t>
  </si>
  <si>
    <t>vaz424</t>
  </si>
  <si>
    <t>vaz425</t>
  </si>
  <si>
    <t>vaz426</t>
  </si>
  <si>
    <t>vaz427</t>
  </si>
  <si>
    <t>vaz428</t>
  </si>
  <si>
    <t>vaz429</t>
  </si>
  <si>
    <t>vaz430</t>
  </si>
  <si>
    <t>Vlak symbolen (Vlak met open raster zonder lijn)</t>
  </si>
  <si>
    <t>vaz500</t>
  </si>
  <si>
    <t>vaz501</t>
  </si>
  <si>
    <t>vaz502</t>
  </si>
  <si>
    <t>vaz503</t>
  </si>
  <si>
    <t>vaz504</t>
  </si>
  <si>
    <t>vaz505</t>
  </si>
  <si>
    <t>vaz506</t>
  </si>
  <si>
    <t>vaz507</t>
  </si>
  <si>
    <t>vaz508</t>
  </si>
  <si>
    <t>vaz509</t>
  </si>
  <si>
    <t>vaz510</t>
  </si>
  <si>
    <t>vaz511</t>
  </si>
  <si>
    <t>vaz512</t>
  </si>
  <si>
    <t>vaz513</t>
  </si>
  <si>
    <t>vaz514</t>
  </si>
  <si>
    <t>vaz515</t>
  </si>
  <si>
    <t>vaz516</t>
  </si>
  <si>
    <t>vaz517</t>
  </si>
  <si>
    <t>vaz518</t>
  </si>
  <si>
    <t>vaz519</t>
  </si>
  <si>
    <t>vaz520</t>
  </si>
  <si>
    <t>vaz521</t>
  </si>
  <si>
    <t>vaz522</t>
  </si>
  <si>
    <t>vaz523</t>
  </si>
  <si>
    <t>vaz524</t>
  </si>
  <si>
    <t>vaz525</t>
  </si>
  <si>
    <t>vaz526</t>
  </si>
  <si>
    <t>vaz527</t>
  </si>
  <si>
    <t>vaz528</t>
  </si>
  <si>
    <t>vaz529</t>
  </si>
  <si>
    <t>vaz530</t>
  </si>
  <si>
    <t>NAAM DOCUMENT</t>
  </si>
  <si>
    <t>PROJECTNAAM</t>
  </si>
  <si>
    <t>Standaard Officiele Publicaties met specifieke toepassing voor OW-besluiten</t>
  </si>
  <si>
    <t>PROJECTNUMMER</t>
  </si>
  <si>
    <t>DOEL DOCUMENT</t>
  </si>
  <si>
    <t>DATUM</t>
  </si>
  <si>
    <t>VERSIE</t>
  </si>
  <si>
    <t>CONTACTPERSOON</t>
  </si>
  <si>
    <t>AUTEURS</t>
  </si>
  <si>
    <t>Fokke Plantinga, Gineke van Putten, Luc de Horde</t>
  </si>
  <si>
    <t>cross_fill</t>
  </si>
  <si>
    <t>#505050</t>
  </si>
  <si>
    <t>#dcdcdc</t>
  </si>
  <si>
    <t>#c8c8c8</t>
  </si>
  <si>
    <t>#b4b4b4</t>
  </si>
  <si>
    <t>0.3</t>
  </si>
  <si>
    <t>#a0a0a0</t>
  </si>
  <si>
    <t>#8c8c8c</t>
  </si>
  <si>
    <t>#787878</t>
  </si>
  <si>
    <t>#646464</t>
  </si>
  <si>
    <t>Vlak symbolen kleur grijs (met 30% transparantie en een gesloten dunne lijn)</t>
  </si>
  <si>
    <t>Vlak symbolen kleur blauw (met 30% transparantie en een gesloten dunne lijn)</t>
  </si>
  <si>
    <t>#1e1eff</t>
  </si>
  <si>
    <t>#3c3cff</t>
  </si>
  <si>
    <t>#5a5aff</t>
  </si>
  <si>
    <t>#7878ff</t>
  </si>
  <si>
    <t>#9696ff</t>
  </si>
  <si>
    <t>#b4b4ff</t>
  </si>
  <si>
    <t>#d2d2ff</t>
  </si>
  <si>
    <t>Vlak symbolen kleur groen (met 30% transparantie en een gesloten dunne lijn)</t>
  </si>
  <si>
    <t>#00ff00</t>
  </si>
  <si>
    <t>#96ff96</t>
  </si>
  <si>
    <t>#00b900</t>
  </si>
  <si>
    <t>#005000</t>
  </si>
  <si>
    <t>#007300</t>
  </si>
  <si>
    <t>009600</t>
  </si>
  <si>
    <t>#00dc00</t>
  </si>
  <si>
    <t>#4bff4b</t>
  </si>
  <si>
    <t>Vlak symbolen kleur rood (met 30% transparantie en een gesloten dunne lijn)</t>
  </si>
  <si>
    <t>#ff5050</t>
  </si>
  <si>
    <t>#ff7878</t>
  </si>
  <si>
    <t>#ffa0a0</t>
  </si>
  <si>
    <t>#ffc8c8</t>
  </si>
  <si>
    <t>Vlak symbolen kleur geel (met 30% transparantie en een gesloten dunne lijn)</t>
  </si>
  <si>
    <t>vsgt200</t>
  </si>
  <si>
    <t>vsgt201</t>
  </si>
  <si>
    <t>vsgt202</t>
  </si>
  <si>
    <t>vsgt203</t>
  </si>
  <si>
    <t>vsgt204</t>
  </si>
  <si>
    <t>vsgt205</t>
  </si>
  <si>
    <t>vsgt206</t>
  </si>
  <si>
    <t>vsgt207</t>
  </si>
  <si>
    <t>vsgt300</t>
  </si>
  <si>
    <t>vsgt301</t>
  </si>
  <si>
    <t>vsgt302</t>
  </si>
  <si>
    <t>vsgt303</t>
  </si>
  <si>
    <t>vsgt304</t>
  </si>
  <si>
    <t>vsgt305</t>
  </si>
  <si>
    <t>vsgt306</t>
  </si>
  <si>
    <t>vsgt307</t>
  </si>
  <si>
    <t>vsgt400</t>
  </si>
  <si>
    <t>vsgt401</t>
  </si>
  <si>
    <t>vsgt402</t>
  </si>
  <si>
    <t>vsgt403</t>
  </si>
  <si>
    <t>vsgt404</t>
  </si>
  <si>
    <t>vsgt405</t>
  </si>
  <si>
    <t>vsgt406</t>
  </si>
  <si>
    <t>vsgt407</t>
  </si>
  <si>
    <t>vsgt500</t>
  </si>
  <si>
    <t>vsgt501</t>
  </si>
  <si>
    <t>vsgt502</t>
  </si>
  <si>
    <t>vsgt503</t>
  </si>
  <si>
    <t>vsgt504</t>
  </si>
  <si>
    <t>vsgt505</t>
  </si>
  <si>
    <t>vsgt506</t>
  </si>
  <si>
    <t>vsgt507</t>
  </si>
  <si>
    <t>vsgt600</t>
  </si>
  <si>
    <t>vsgt601</t>
  </si>
  <si>
    <t>vsgt602</t>
  </si>
  <si>
    <t>vsgt603</t>
  </si>
  <si>
    <t>vsgt604</t>
  </si>
  <si>
    <t>vsgt605</t>
  </si>
  <si>
    <t>vsgt606</t>
  </si>
  <si>
    <t>vsgt607</t>
  </si>
  <si>
    <t>#e1c300</t>
  </si>
  <si>
    <t>#ebd700</t>
  </si>
  <si>
    <t>#f5eb00</t>
  </si>
  <si>
    <t>#ffff50</t>
  </si>
  <si>
    <t>#ffff78</t>
  </si>
  <si>
    <t>#ffffa0</t>
  </si>
  <si>
    <t>#ffffc8</t>
  </si>
  <si>
    <t>#dc0000</t>
  </si>
  <si>
    <t>#b90000</t>
  </si>
  <si>
    <t>#960000</t>
  </si>
  <si>
    <t>Voorbeeld combinatie - Vlak symbolen kleur variatie (met 30% transparantie en een gesloten dunne lijn)</t>
  </si>
  <si>
    <t>ruit</t>
  </si>
  <si>
    <t></t>
  </si>
  <si>
    <t>pr000</t>
  </si>
  <si>
    <t>pr001</t>
  </si>
  <si>
    <t>pr002</t>
  </si>
  <si>
    <t>pr003</t>
  </si>
  <si>
    <t>pr004</t>
  </si>
  <si>
    <t>pr005</t>
  </si>
  <si>
    <t>pr006</t>
  </si>
  <si>
    <t>pr007</t>
  </si>
  <si>
    <t>pr008</t>
  </si>
  <si>
    <t>pr009</t>
  </si>
  <si>
    <t>pr010</t>
  </si>
  <si>
    <t>pr011</t>
  </si>
  <si>
    <t>pr012</t>
  </si>
  <si>
    <t>pr013</t>
  </si>
  <si>
    <t>pr014</t>
  </si>
  <si>
    <t>pr015</t>
  </si>
  <si>
    <t>pr016</t>
  </si>
  <si>
    <t>pr017</t>
  </si>
  <si>
    <t>pr018</t>
  </si>
  <si>
    <t>pr019</t>
  </si>
  <si>
    <t>pr020</t>
  </si>
  <si>
    <t>pr021</t>
  </si>
  <si>
    <t>pr022</t>
  </si>
  <si>
    <t>pr023</t>
  </si>
  <si>
    <t>pr024</t>
  </si>
  <si>
    <t>pr025</t>
  </si>
  <si>
    <t>pr026</t>
  </si>
  <si>
    <t>pr027</t>
  </si>
  <si>
    <t>pr028</t>
  </si>
  <si>
    <t>pr029</t>
  </si>
  <si>
    <t>pk100</t>
  </si>
  <si>
    <t>pk101</t>
  </si>
  <si>
    <t>pk102</t>
  </si>
  <si>
    <t>pk103</t>
  </si>
  <si>
    <t>pk104</t>
  </si>
  <si>
    <t>pk105</t>
  </si>
  <si>
    <t>pk106</t>
  </si>
  <si>
    <t>pk107</t>
  </si>
  <si>
    <t>pk108</t>
  </si>
  <si>
    <t>pk109</t>
  </si>
  <si>
    <t>pk110</t>
  </si>
  <si>
    <t>pk111</t>
  </si>
  <si>
    <t>pk112</t>
  </si>
  <si>
    <t>pk113</t>
  </si>
  <si>
    <t>pk114</t>
  </si>
  <si>
    <t>pk115</t>
  </si>
  <si>
    <t>pk116</t>
  </si>
  <si>
    <t>pk117</t>
  </si>
  <si>
    <t>pk118</t>
  </si>
  <si>
    <t>pk119</t>
  </si>
  <si>
    <t>pk120</t>
  </si>
  <si>
    <t>pk121</t>
  </si>
  <si>
    <t>pk122</t>
  </si>
  <si>
    <t>pk123</t>
  </si>
  <si>
    <t>pk124</t>
  </si>
  <si>
    <t>pk125</t>
  </si>
  <si>
    <t>pk126</t>
  </si>
  <si>
    <t>pk127</t>
  </si>
  <si>
    <t>pk128</t>
  </si>
  <si>
    <t>pk129</t>
  </si>
  <si>
    <t>pk200</t>
  </si>
  <si>
    <t>pk201</t>
  </si>
  <si>
    <t>pk202</t>
  </si>
  <si>
    <t>pk203</t>
  </si>
  <si>
    <t>pk204</t>
  </si>
  <si>
    <t>pk205</t>
  </si>
  <si>
    <t>pk206</t>
  </si>
  <si>
    <t>pk207</t>
  </si>
  <si>
    <t>pk208</t>
  </si>
  <si>
    <t>pk209</t>
  </si>
  <si>
    <t>pk210</t>
  </si>
  <si>
    <t>pk211</t>
  </si>
  <si>
    <t>pk212</t>
  </si>
  <si>
    <t>pk213</t>
  </si>
  <si>
    <t>pk214</t>
  </si>
  <si>
    <t>pk215</t>
  </si>
  <si>
    <t>pk216</t>
  </si>
  <si>
    <t>pk217</t>
  </si>
  <si>
    <t>pk218</t>
  </si>
  <si>
    <t>pk219</t>
  </si>
  <si>
    <t>pk220</t>
  </si>
  <si>
    <t>pk221</t>
  </si>
  <si>
    <t>pk222</t>
  </si>
  <si>
    <t>pk223</t>
  </si>
  <si>
    <t>pk224</t>
  </si>
  <si>
    <t>pk225</t>
  </si>
  <si>
    <t>pk226</t>
  </si>
  <si>
    <t>pk227</t>
  </si>
  <si>
    <t>pk228</t>
  </si>
  <si>
    <t>pk229</t>
  </si>
  <si>
    <t>pv200</t>
  </si>
  <si>
    <t>pv201</t>
  </si>
  <si>
    <t>pv202</t>
  </si>
  <si>
    <t>pv203</t>
  </si>
  <si>
    <t>pv204</t>
  </si>
  <si>
    <t>pv205</t>
  </si>
  <si>
    <t>pv206</t>
  </si>
  <si>
    <t>pv207</t>
  </si>
  <si>
    <t>pv208</t>
  </si>
  <si>
    <t>pv209</t>
  </si>
  <si>
    <t>pv210</t>
  </si>
  <si>
    <t>pv211</t>
  </si>
  <si>
    <t>pv212</t>
  </si>
  <si>
    <t>pv213</t>
  </si>
  <si>
    <t>pv214</t>
  </si>
  <si>
    <t>pv215</t>
  </si>
  <si>
    <t>pv216</t>
  </si>
  <si>
    <t>pv217</t>
  </si>
  <si>
    <t>pv218</t>
  </si>
  <si>
    <t>pv219</t>
  </si>
  <si>
    <t>pv220</t>
  </si>
  <si>
    <t>pv221</t>
  </si>
  <si>
    <t>pv222</t>
  </si>
  <si>
    <t>pv223</t>
  </si>
  <si>
    <t>pv224</t>
  </si>
  <si>
    <t>pv225</t>
  </si>
  <si>
    <t>pv226</t>
  </si>
  <si>
    <t>pv227</t>
  </si>
  <si>
    <t>pv228</t>
  </si>
  <si>
    <t>pv229</t>
  </si>
  <si>
    <t>pv100</t>
  </si>
  <si>
    <t>pv101</t>
  </si>
  <si>
    <t>pv102</t>
  </si>
  <si>
    <t>pv103</t>
  </si>
  <si>
    <t>pv104</t>
  </si>
  <si>
    <t>pv105</t>
  </si>
  <si>
    <t>pv106</t>
  </si>
  <si>
    <t>pv107</t>
  </si>
  <si>
    <t>pv108</t>
  </si>
  <si>
    <t>pv109</t>
  </si>
  <si>
    <t>pv110</t>
  </si>
  <si>
    <t>pv111</t>
  </si>
  <si>
    <t>pv112</t>
  </si>
  <si>
    <t>pv113</t>
  </si>
  <si>
    <t>pv114</t>
  </si>
  <si>
    <t>pv115</t>
  </si>
  <si>
    <t>pv116</t>
  </si>
  <si>
    <t>pv117</t>
  </si>
  <si>
    <t>pv118</t>
  </si>
  <si>
    <t>pv119</t>
  </si>
  <si>
    <t>pv120</t>
  </si>
  <si>
    <t>pv121</t>
  </si>
  <si>
    <t>pv122</t>
  </si>
  <si>
    <t>pv123</t>
  </si>
  <si>
    <t>pv124</t>
  </si>
  <si>
    <t>pv125</t>
  </si>
  <si>
    <t>pv126</t>
  </si>
  <si>
    <t>pv127</t>
  </si>
  <si>
    <t>pv128</t>
  </si>
  <si>
    <t>pv129</t>
  </si>
  <si>
    <t>pc100</t>
  </si>
  <si>
    <t>pc101</t>
  </si>
  <si>
    <t>pc102</t>
  </si>
  <si>
    <t>pc103</t>
  </si>
  <si>
    <t>pc104</t>
  </si>
  <si>
    <t>pc105</t>
  </si>
  <si>
    <t>pc106</t>
  </si>
  <si>
    <t>pc107</t>
  </si>
  <si>
    <t>pc108</t>
  </si>
  <si>
    <t>pc109</t>
  </si>
  <si>
    <t>pc110</t>
  </si>
  <si>
    <t>pc111</t>
  </si>
  <si>
    <t>pc112</t>
  </si>
  <si>
    <t>pc113</t>
  </si>
  <si>
    <t>pc114</t>
  </si>
  <si>
    <t>pc115</t>
  </si>
  <si>
    <t>pc116</t>
  </si>
  <si>
    <t>pc117</t>
  </si>
  <si>
    <t>pc118</t>
  </si>
  <si>
    <t>pc119</t>
  </si>
  <si>
    <t>pc120</t>
  </si>
  <si>
    <t>pc121</t>
  </si>
  <si>
    <t>pc122</t>
  </si>
  <si>
    <t>pc123</t>
  </si>
  <si>
    <t>pc124</t>
  </si>
  <si>
    <t>pc125</t>
  </si>
  <si>
    <t>pc126</t>
  </si>
  <si>
    <t>pc127</t>
  </si>
  <si>
    <t>pc128</t>
  </si>
  <si>
    <t>pc129</t>
  </si>
  <si>
    <t>pc200</t>
  </si>
  <si>
    <t>pc201</t>
  </si>
  <si>
    <t>pc202</t>
  </si>
  <si>
    <t>pc203</t>
  </si>
  <si>
    <t>pc204</t>
  </si>
  <si>
    <t>pc205</t>
  </si>
  <si>
    <t>pc206</t>
  </si>
  <si>
    <t>pc207</t>
  </si>
  <si>
    <t>pc208</t>
  </si>
  <si>
    <t>pc209</t>
  </si>
  <si>
    <t>pc210</t>
  </si>
  <si>
    <t>pc211</t>
  </si>
  <si>
    <t>pc212</t>
  </si>
  <si>
    <t>pc213</t>
  </si>
  <si>
    <t>pc214</t>
  </si>
  <si>
    <t>pc215</t>
  </si>
  <si>
    <t>pc216</t>
  </si>
  <si>
    <t>pc217</t>
  </si>
  <si>
    <t>pc218</t>
  </si>
  <si>
    <t>pc219</t>
  </si>
  <si>
    <t>pc220</t>
  </si>
  <si>
    <t>pc221</t>
  </si>
  <si>
    <t>pc222</t>
  </si>
  <si>
    <t>pc223</t>
  </si>
  <si>
    <t>pc224</t>
  </si>
  <si>
    <t>pc225</t>
  </si>
  <si>
    <t>pc226</t>
  </si>
  <si>
    <t>pc227</t>
  </si>
  <si>
    <t>pc228</t>
  </si>
  <si>
    <t>pc229</t>
  </si>
  <si>
    <t>ps200</t>
  </si>
  <si>
    <t>ps201</t>
  </si>
  <si>
    <t>ps202</t>
  </si>
  <si>
    <t>ps203</t>
  </si>
  <si>
    <t>ps204</t>
  </si>
  <si>
    <t>ps205</t>
  </si>
  <si>
    <t>ps206</t>
  </si>
  <si>
    <t>ps207</t>
  </si>
  <si>
    <t>ps208</t>
  </si>
  <si>
    <t>ps209</t>
  </si>
  <si>
    <t>ps210</t>
  </si>
  <si>
    <t>ps211</t>
  </si>
  <si>
    <t>ps212</t>
  </si>
  <si>
    <t>ps213</t>
  </si>
  <si>
    <t>ps214</t>
  </si>
  <si>
    <t>ps215</t>
  </si>
  <si>
    <t>ps216</t>
  </si>
  <si>
    <t>ps217</t>
  </si>
  <si>
    <t>ps218</t>
  </si>
  <si>
    <t>ps219</t>
  </si>
  <si>
    <t>ps220</t>
  </si>
  <si>
    <t>ps221</t>
  </si>
  <si>
    <t>ps222</t>
  </si>
  <si>
    <t>ps223</t>
  </si>
  <si>
    <t>ps224</t>
  </si>
  <si>
    <t>ps225</t>
  </si>
  <si>
    <t>ps226</t>
  </si>
  <si>
    <t>ps227</t>
  </si>
  <si>
    <t>ps228</t>
  </si>
  <si>
    <t>ps229</t>
  </si>
  <si>
    <t>ps100</t>
  </si>
  <si>
    <t>ps101</t>
  </si>
  <si>
    <t>ps102</t>
  </si>
  <si>
    <t>ps103</t>
  </si>
  <si>
    <t>ps104</t>
  </si>
  <si>
    <t>ps105</t>
  </si>
  <si>
    <t>ps106</t>
  </si>
  <si>
    <t>ps107</t>
  </si>
  <si>
    <t>ps108</t>
  </si>
  <si>
    <t>ps109</t>
  </si>
  <si>
    <t>ps110</t>
  </si>
  <si>
    <t>ps111</t>
  </si>
  <si>
    <t>ps112</t>
  </si>
  <si>
    <t>ps113</t>
  </si>
  <si>
    <t>ps114</t>
  </si>
  <si>
    <t>ps115</t>
  </si>
  <si>
    <t>ps116</t>
  </si>
  <si>
    <t>ps117</t>
  </si>
  <si>
    <t>ps118</t>
  </si>
  <si>
    <t>ps119</t>
  </si>
  <si>
    <t>ps120</t>
  </si>
  <si>
    <t>ps121</t>
  </si>
  <si>
    <t>ps122</t>
  </si>
  <si>
    <t>ps123</t>
  </si>
  <si>
    <t>ps124</t>
  </si>
  <si>
    <t>ps125</t>
  </si>
  <si>
    <t>ps126</t>
  </si>
  <si>
    <t>ps127</t>
  </si>
  <si>
    <t>ps128</t>
  </si>
  <si>
    <t>ps129</t>
  </si>
  <si>
    <t>pd100</t>
  </si>
  <si>
    <t>pd101</t>
  </si>
  <si>
    <t>pd102</t>
  </si>
  <si>
    <t>pd103</t>
  </si>
  <si>
    <t>pd104</t>
  </si>
  <si>
    <t>pd105</t>
  </si>
  <si>
    <t>pd106</t>
  </si>
  <si>
    <t>pd107</t>
  </si>
  <si>
    <t>pd108</t>
  </si>
  <si>
    <t>pd109</t>
  </si>
  <si>
    <t>pd110</t>
  </si>
  <si>
    <t>pd111</t>
  </si>
  <si>
    <t>pd112</t>
  </si>
  <si>
    <t>pd113</t>
  </si>
  <si>
    <t>pd114</t>
  </si>
  <si>
    <t>pd115</t>
  </si>
  <si>
    <t>pd116</t>
  </si>
  <si>
    <t>pd117</t>
  </si>
  <si>
    <t>pd118</t>
  </si>
  <si>
    <t>pd119</t>
  </si>
  <si>
    <t>pd120</t>
  </si>
  <si>
    <t>pd121</t>
  </si>
  <si>
    <t>pd122</t>
  </si>
  <si>
    <t>pd123</t>
  </si>
  <si>
    <t>pd124</t>
  </si>
  <si>
    <t>pd125</t>
  </si>
  <si>
    <t>pd126</t>
  </si>
  <si>
    <t>pd127</t>
  </si>
  <si>
    <t>pd128</t>
  </si>
  <si>
    <t>pd129</t>
  </si>
  <si>
    <t>pd200</t>
  </si>
  <si>
    <t>pd201</t>
  </si>
  <si>
    <t>pd202</t>
  </si>
  <si>
    <t>pd203</t>
  </si>
  <si>
    <t>pd204</t>
  </si>
  <si>
    <t>pd205</t>
  </si>
  <si>
    <t>pd206</t>
  </si>
  <si>
    <t>pd207</t>
  </si>
  <si>
    <t>pd208</t>
  </si>
  <si>
    <t>pd209</t>
  </si>
  <si>
    <t>pd210</t>
  </si>
  <si>
    <t>pd211</t>
  </si>
  <si>
    <t>pd212</t>
  </si>
  <si>
    <t>pd213</t>
  </si>
  <si>
    <t>pd214</t>
  </si>
  <si>
    <t>pd215</t>
  </si>
  <si>
    <t>pd216</t>
  </si>
  <si>
    <t>pd217</t>
  </si>
  <si>
    <t>pd218</t>
  </si>
  <si>
    <t>pd219</t>
  </si>
  <si>
    <t>pd220</t>
  </si>
  <si>
    <t>pd221</t>
  </si>
  <si>
    <t>pd222</t>
  </si>
  <si>
    <t>pd223</t>
  </si>
  <si>
    <t>pd224</t>
  </si>
  <si>
    <t>pd225</t>
  </si>
  <si>
    <t>pd226</t>
  </si>
  <si>
    <t>pd227</t>
  </si>
  <si>
    <t>pd228</t>
  </si>
  <si>
    <t>pd229</t>
  </si>
  <si>
    <t>pr200</t>
  </si>
  <si>
    <t>pr201</t>
  </si>
  <si>
    <t>pr202</t>
  </si>
  <si>
    <t>pr203</t>
  </si>
  <si>
    <t>pr204</t>
  </si>
  <si>
    <t>pr205</t>
  </si>
  <si>
    <t>pr206</t>
  </si>
  <si>
    <t>pr207</t>
  </si>
  <si>
    <t>pr208</t>
  </si>
  <si>
    <t>pr209</t>
  </si>
  <si>
    <t>pr210</t>
  </si>
  <si>
    <t>pr211</t>
  </si>
  <si>
    <t>pr212</t>
  </si>
  <si>
    <t>pr213</t>
  </si>
  <si>
    <t>pr214</t>
  </si>
  <si>
    <t>pr215</t>
  </si>
  <si>
    <t>pr216</t>
  </si>
  <si>
    <t>pr217</t>
  </si>
  <si>
    <t>pr218</t>
  </si>
  <si>
    <t>pr219</t>
  </si>
  <si>
    <t>pr220</t>
  </si>
  <si>
    <t>pr221</t>
  </si>
  <si>
    <t>pr222</t>
  </si>
  <si>
    <t>pr223</t>
  </si>
  <si>
    <t>pr224</t>
  </si>
  <si>
    <t>pr225</t>
  </si>
  <si>
    <t>pr226</t>
  </si>
  <si>
    <t>pr227</t>
  </si>
  <si>
    <t>pr228</t>
  </si>
  <si>
    <t>pr229</t>
  </si>
  <si>
    <t>pr100</t>
  </si>
  <si>
    <t>pr101</t>
  </si>
  <si>
    <t>pr102</t>
  </si>
  <si>
    <t>pr103</t>
  </si>
  <si>
    <t>pr104</t>
  </si>
  <si>
    <t>pr105</t>
  </si>
  <si>
    <t>pr106</t>
  </si>
  <si>
    <t>pr107</t>
  </si>
  <si>
    <t>pr108</t>
  </si>
  <si>
    <t>pr109</t>
  </si>
  <si>
    <t>pr110</t>
  </si>
  <si>
    <t>pr111</t>
  </si>
  <si>
    <t>pr112</t>
  </si>
  <si>
    <t>pr113</t>
  </si>
  <si>
    <t>pr114</t>
  </si>
  <si>
    <t>pr115</t>
  </si>
  <si>
    <t>pr116</t>
  </si>
  <si>
    <t>pr117</t>
  </si>
  <si>
    <t>pr118</t>
  </si>
  <si>
    <t>pr119</t>
  </si>
  <si>
    <t>pr120</t>
  </si>
  <si>
    <t>pr121</t>
  </si>
  <si>
    <t>pr122</t>
  </si>
  <si>
    <t>pr123</t>
  </si>
  <si>
    <t>pr124</t>
  </si>
  <si>
    <t>pr125</t>
  </si>
  <si>
    <t>pr126</t>
  </si>
  <si>
    <t>pr127</t>
  </si>
  <si>
    <t>pr128</t>
  </si>
  <si>
    <t>pr129</t>
  </si>
  <si>
    <t></t>
  </si>
  <si>
    <t>x</t>
  </si>
  <si>
    <t>px000</t>
  </si>
  <si>
    <t>px001</t>
  </si>
  <si>
    <t>px002</t>
  </si>
  <si>
    <t>px003</t>
  </si>
  <si>
    <t>px004</t>
  </si>
  <si>
    <t>px005</t>
  </si>
  <si>
    <t>px006</t>
  </si>
  <si>
    <t>px007</t>
  </si>
  <si>
    <t>px008</t>
  </si>
  <si>
    <t>px009</t>
  </si>
  <si>
    <t>px010</t>
  </si>
  <si>
    <t>px011</t>
  </si>
  <si>
    <t>px012</t>
  </si>
  <si>
    <t>px013</t>
  </si>
  <si>
    <t>px014</t>
  </si>
  <si>
    <t>px015</t>
  </si>
  <si>
    <t>px016</t>
  </si>
  <si>
    <t>px017</t>
  </si>
  <si>
    <t>px018</t>
  </si>
  <si>
    <t>px019</t>
  </si>
  <si>
    <t>px020</t>
  </si>
  <si>
    <t>px021</t>
  </si>
  <si>
    <t>px022</t>
  </si>
  <si>
    <t>px023</t>
  </si>
  <si>
    <t>px024</t>
  </si>
  <si>
    <t>px025</t>
  </si>
  <si>
    <t>px026</t>
  </si>
  <si>
    <t>px027</t>
  </si>
  <si>
    <t>px028</t>
  </si>
  <si>
    <t>px029</t>
  </si>
  <si>
    <t>px100</t>
  </si>
  <si>
    <t>px101</t>
  </si>
  <si>
    <t>px102</t>
  </si>
  <si>
    <t>px103</t>
  </si>
  <si>
    <t>px104</t>
  </si>
  <si>
    <t>px105</t>
  </si>
  <si>
    <t>px106</t>
  </si>
  <si>
    <t>px107</t>
  </si>
  <si>
    <t>px108</t>
  </si>
  <si>
    <t>px109</t>
  </si>
  <si>
    <t>px110</t>
  </si>
  <si>
    <t>px111</t>
  </si>
  <si>
    <t>px112</t>
  </si>
  <si>
    <t>px113</t>
  </si>
  <si>
    <t>px114</t>
  </si>
  <si>
    <t>px115</t>
  </si>
  <si>
    <t>px116</t>
  </si>
  <si>
    <t>px117</t>
  </si>
  <si>
    <t>px118</t>
  </si>
  <si>
    <t>px119</t>
  </si>
  <si>
    <t>px120</t>
  </si>
  <si>
    <t>px121</t>
  </si>
  <si>
    <t>px122</t>
  </si>
  <si>
    <t>px123</t>
  </si>
  <si>
    <t>px124</t>
  </si>
  <si>
    <t>px125</t>
  </si>
  <si>
    <t>px126</t>
  </si>
  <si>
    <t>px127</t>
  </si>
  <si>
    <t>px128</t>
  </si>
  <si>
    <t>px129</t>
  </si>
  <si>
    <t>px200</t>
  </si>
  <si>
    <t>px201</t>
  </si>
  <si>
    <t>px202</t>
  </si>
  <si>
    <t>px203</t>
  </si>
  <si>
    <t>px204</t>
  </si>
  <si>
    <t>px205</t>
  </si>
  <si>
    <t>px206</t>
  </si>
  <si>
    <t>px207</t>
  </si>
  <si>
    <t>px208</t>
  </si>
  <si>
    <t>px209</t>
  </si>
  <si>
    <t>px210</t>
  </si>
  <si>
    <t>px211</t>
  </si>
  <si>
    <t>px212</t>
  </si>
  <si>
    <t>px213</t>
  </si>
  <si>
    <t>px214</t>
  </si>
  <si>
    <t>px215</t>
  </si>
  <si>
    <t>px216</t>
  </si>
  <si>
    <t>px217</t>
  </si>
  <si>
    <t>px218</t>
  </si>
  <si>
    <t>px219</t>
  </si>
  <si>
    <t>px220</t>
  </si>
  <si>
    <t>px221</t>
  </si>
  <si>
    <t>px222</t>
  </si>
  <si>
    <t>px223</t>
  </si>
  <si>
    <t>px224</t>
  </si>
  <si>
    <t>px225</t>
  </si>
  <si>
    <t>px226</t>
  </si>
  <si>
    <t>px227</t>
  </si>
  <si>
    <t>px228</t>
  </si>
  <si>
    <t>px229</t>
  </si>
  <si>
    <t>45</t>
  </si>
  <si>
    <t>px230</t>
  </si>
  <si>
    <t>pk230</t>
  </si>
  <si>
    <t>pv230</t>
  </si>
  <si>
    <t>pc230</t>
  </si>
  <si>
    <t>ps230</t>
  </si>
  <si>
    <t>pd230</t>
  </si>
  <si>
    <t>pr230</t>
  </si>
  <si>
    <t>px030</t>
  </si>
  <si>
    <t>pk030</t>
  </si>
  <si>
    <t>pv030</t>
  </si>
  <si>
    <t>pc030</t>
  </si>
  <si>
    <t>ps030</t>
  </si>
  <si>
    <t>pd030</t>
  </si>
  <si>
    <t>pr030</t>
  </si>
  <si>
    <t>pr130</t>
  </si>
  <si>
    <t>px130</t>
  </si>
  <si>
    <t>pk130</t>
  </si>
  <si>
    <t>pv130</t>
  </si>
  <si>
    <t>pc130</t>
  </si>
  <si>
    <t>ps130</t>
  </si>
  <si>
    <t>pd130</t>
  </si>
  <si>
    <t>lt030</t>
  </si>
  <si>
    <t>lm030</t>
  </si>
  <si>
    <t>ls030</t>
  </si>
  <si>
    <t>lth030</t>
  </si>
  <si>
    <t>lmh030</t>
  </si>
  <si>
    <t>lsh030</t>
  </si>
  <si>
    <t>Vlak zonder vulling en een gesloten lijn</t>
  </si>
  <si>
    <t>Vlak met verticale lijnarcering met een onderbroken lijn</t>
  </si>
  <si>
    <t>Vlak zonder vulling en een onderbroken lijn</t>
  </si>
  <si>
    <t>Vlak met raster en zonder lijn</t>
  </si>
  <si>
    <t>../symbols/va000.png</t>
  </si>
  <si>
    <t>../symbols/va001.png</t>
  </si>
  <si>
    <t>../symbols/va002.png</t>
  </si>
  <si>
    <t>../symbols/va003.png</t>
  </si>
  <si>
    <t>../symbols/va004.png</t>
  </si>
  <si>
    <t>../symbols/va005.png</t>
  </si>
  <si>
    <t>../symbols/va006.png</t>
  </si>
  <si>
    <t>../symbols/va007.png</t>
  </si>
  <si>
    <t>../symbols/va008.png</t>
  </si>
  <si>
    <t>../symbols/va009.png</t>
  </si>
  <si>
    <t>../symbols/va010.png</t>
  </si>
  <si>
    <t>../symbols/va011.png</t>
  </si>
  <si>
    <t>../symbols/va012.png</t>
  </si>
  <si>
    <t>../symbols/va013.png</t>
  </si>
  <si>
    <t>../symbols/va014.png</t>
  </si>
  <si>
    <t>../symbols/va015.png</t>
  </si>
  <si>
    <t>../symbols/va016.png</t>
  </si>
  <si>
    <t>../symbols/va017.png</t>
  </si>
  <si>
    <t>../symbols/va018.png</t>
  </si>
  <si>
    <t>../symbols/va019.png</t>
  </si>
  <si>
    <t>../symbols/va020.png</t>
  </si>
  <si>
    <t>../symbols/va021.png</t>
  </si>
  <si>
    <t>../symbols/va022.png</t>
  </si>
  <si>
    <t>../symbols/va023.png</t>
  </si>
  <si>
    <t>../symbols/va024.png</t>
  </si>
  <si>
    <t>../symbols/va025.png</t>
  </si>
  <si>
    <t>../symbols/va026.png</t>
  </si>
  <si>
    <t>../symbols/va027.png</t>
  </si>
  <si>
    <t>../symbols/va028.png</t>
  </si>
  <si>
    <t>../symbols/va029.png</t>
  </si>
  <si>
    <t>../symbols/va030.png</t>
  </si>
  <si>
    <t>../symbols/va100.png</t>
  </si>
  <si>
    <t>../symbols/va101.png</t>
  </si>
  <si>
    <t>../symbols/va102.png</t>
  </si>
  <si>
    <t>../symbols/va103.png</t>
  </si>
  <si>
    <t>../symbols/va104.png</t>
  </si>
  <si>
    <t>../symbols/va105.png</t>
  </si>
  <si>
    <t>../symbols/va106.png</t>
  </si>
  <si>
    <t>../symbols/va107.png</t>
  </si>
  <si>
    <t>../symbols/va108.png</t>
  </si>
  <si>
    <t>../symbols/va109.png</t>
  </si>
  <si>
    <t>../symbols/va110.png</t>
  </si>
  <si>
    <t>../symbols/va111.png</t>
  </si>
  <si>
    <t>../symbols/va112.png</t>
  </si>
  <si>
    <t>../symbols/va113.png</t>
  </si>
  <si>
    <t>../symbols/va114.png</t>
  </si>
  <si>
    <t>../symbols/va115.png</t>
  </si>
  <si>
    <t>../symbols/va116.png</t>
  </si>
  <si>
    <t>../symbols/va117.png</t>
  </si>
  <si>
    <t>../symbols/va118.png</t>
  </si>
  <si>
    <t>../symbols/va119.png</t>
  </si>
  <si>
    <t>../symbols/va120.png</t>
  </si>
  <si>
    <t>../symbols/va121.png</t>
  </si>
  <si>
    <t>../symbols/va122.png</t>
  </si>
  <si>
    <t>../symbols/va123.png</t>
  </si>
  <si>
    <t>../symbols/va124.png</t>
  </si>
  <si>
    <t>../symbols/va125.png</t>
  </si>
  <si>
    <t>../symbols/va126.png</t>
  </si>
  <si>
    <t>../symbols/va127.png</t>
  </si>
  <si>
    <t>../symbols/va128.png</t>
  </si>
  <si>
    <t>../symbols/va129.png</t>
  </si>
  <si>
    <t>../symbols/va130.png</t>
  </si>
  <si>
    <t>../symbols/va200.png</t>
  </si>
  <si>
    <t>../symbols/va201.png</t>
  </si>
  <si>
    <t>../symbols/va202.png</t>
  </si>
  <si>
    <t>../symbols/va203.png</t>
  </si>
  <si>
    <t>../symbols/va204.png</t>
  </si>
  <si>
    <t>../symbols/va205.png</t>
  </si>
  <si>
    <t>../symbols/va206.png</t>
  </si>
  <si>
    <t>../symbols/va207.png</t>
  </si>
  <si>
    <t>../symbols/va208.png</t>
  </si>
  <si>
    <t>../symbols/va209.png</t>
  </si>
  <si>
    <t>../symbols/va210.png</t>
  </si>
  <si>
    <t>../symbols/va211.png</t>
  </si>
  <si>
    <t>../symbols/va212.png</t>
  </si>
  <si>
    <t>../symbols/va213.png</t>
  </si>
  <si>
    <t>../symbols/va214.png</t>
  </si>
  <si>
    <t>../symbols/va215.png</t>
  </si>
  <si>
    <t>../symbols/va216.png</t>
  </si>
  <si>
    <t>../symbols/va217.png</t>
  </si>
  <si>
    <t>../symbols/va218.png</t>
  </si>
  <si>
    <t>../symbols/va219.png</t>
  </si>
  <si>
    <t>../symbols/va220.png</t>
  </si>
  <si>
    <t>../symbols/va221.png</t>
  </si>
  <si>
    <t>../symbols/va222.png</t>
  </si>
  <si>
    <t>../symbols/va223.png</t>
  </si>
  <si>
    <t>../symbols/va224.png</t>
  </si>
  <si>
    <t>../symbols/va225.png</t>
  </si>
  <si>
    <t>../symbols/va226.png</t>
  </si>
  <si>
    <t>../symbols/va227.png</t>
  </si>
  <si>
    <t>../symbols/va228.png</t>
  </si>
  <si>
    <t>../symbols/va229.png</t>
  </si>
  <si>
    <t>../symbols/va230.png</t>
  </si>
  <si>
    <t>../symbols/va300.png</t>
  </si>
  <si>
    <t>../symbols/va301.png</t>
  </si>
  <si>
    <t>../symbols/va302.png</t>
  </si>
  <si>
    <t>../symbols/va303.png</t>
  </si>
  <si>
    <t>../symbols/va304.png</t>
  </si>
  <si>
    <t>../symbols/va305.png</t>
  </si>
  <si>
    <t>../symbols/va306.png</t>
  </si>
  <si>
    <t>../symbols/va307.png</t>
  </si>
  <si>
    <t>../symbols/va308.png</t>
  </si>
  <si>
    <t>../symbols/va309.png</t>
  </si>
  <si>
    <t>../symbols/va310.png</t>
  </si>
  <si>
    <t>../symbols/va311.png</t>
  </si>
  <si>
    <t>../symbols/va312.png</t>
  </si>
  <si>
    <t>../symbols/va313.png</t>
  </si>
  <si>
    <t>../symbols/va314.png</t>
  </si>
  <si>
    <t>../symbols/va315.png</t>
  </si>
  <si>
    <t>../symbols/va316.png</t>
  </si>
  <si>
    <t>../symbols/va317.png</t>
  </si>
  <si>
    <t>../symbols/va318.png</t>
  </si>
  <si>
    <t>../symbols/va319.png</t>
  </si>
  <si>
    <t>../symbols/va320.png</t>
  </si>
  <si>
    <t>../symbols/va321.png</t>
  </si>
  <si>
    <t>../symbols/va322.png</t>
  </si>
  <si>
    <t>../symbols/va323.png</t>
  </si>
  <si>
    <t>../symbols/va324.png</t>
  </si>
  <si>
    <t>../symbols/va325.png</t>
  </si>
  <si>
    <t>../symbols/va326.png</t>
  </si>
  <si>
    <t>../symbols/va327.png</t>
  </si>
  <si>
    <t>../symbols/va328.png</t>
  </si>
  <si>
    <t>../symbols/va329.png</t>
  </si>
  <si>
    <t>../symbols/va330.png</t>
  </si>
  <si>
    <t>../symbols/va400.png</t>
  </si>
  <si>
    <t>../symbols/va401.png</t>
  </si>
  <si>
    <t>../symbols/va402.png</t>
  </si>
  <si>
    <t>../symbols/va403.png</t>
  </si>
  <si>
    <t>../symbols/va404.png</t>
  </si>
  <si>
    <t>../symbols/va405.png</t>
  </si>
  <si>
    <t>../symbols/va406.png</t>
  </si>
  <si>
    <t>../symbols/va407.png</t>
  </si>
  <si>
    <t>../symbols/va408.png</t>
  </si>
  <si>
    <t>../symbols/va409.png</t>
  </si>
  <si>
    <t>../symbols/va410.png</t>
  </si>
  <si>
    <t>../symbols/va411.png</t>
  </si>
  <si>
    <t>../symbols/va412.png</t>
  </si>
  <si>
    <t>../symbols/va413.png</t>
  </si>
  <si>
    <t>../symbols/va414.png</t>
  </si>
  <si>
    <t>../symbols/va415.png</t>
  </si>
  <si>
    <t>../symbols/va416.png</t>
  </si>
  <si>
    <t>../symbols/va417.png</t>
  </si>
  <si>
    <t>../symbols/va418.png</t>
  </si>
  <si>
    <t>../symbols/va419.png</t>
  </si>
  <si>
    <t>../symbols/va420.png</t>
  </si>
  <si>
    <t>../symbols/va421.png</t>
  </si>
  <si>
    <t>../symbols/va422.png</t>
  </si>
  <si>
    <t>../symbols/va423.png</t>
  </si>
  <si>
    <t>../symbols/va424.png</t>
  </si>
  <si>
    <t>../symbols/va425.png</t>
  </si>
  <si>
    <t>../symbols/va426.png</t>
  </si>
  <si>
    <t>../symbols/va427.png</t>
  </si>
  <si>
    <t>../symbols/va428.png</t>
  </si>
  <si>
    <t>../symbols/va429.png</t>
  </si>
  <si>
    <t>../symbols/va430.png</t>
  </si>
  <si>
    <t>../symbols/va500.png</t>
  </si>
  <si>
    <t>../symbols/va501.png</t>
  </si>
  <si>
    <t>../symbols/va502.png</t>
  </si>
  <si>
    <t>../symbols/va503.png</t>
  </si>
  <si>
    <t>../symbols/va504.png</t>
  </si>
  <si>
    <t>../symbols/va505.png</t>
  </si>
  <si>
    <t>../symbols/va506.png</t>
  </si>
  <si>
    <t>../symbols/va507.png</t>
  </si>
  <si>
    <t>../symbols/va508.png</t>
  </si>
  <si>
    <t>../symbols/va509.png</t>
  </si>
  <si>
    <t>../symbols/va510.png</t>
  </si>
  <si>
    <t>../symbols/va511.png</t>
  </si>
  <si>
    <t>../symbols/va512.png</t>
  </si>
  <si>
    <t>../symbols/va513.png</t>
  </si>
  <si>
    <t>../symbols/va514.png</t>
  </si>
  <si>
    <t>../symbols/va515.png</t>
  </si>
  <si>
    <t>../symbols/va516.png</t>
  </si>
  <si>
    <t>../symbols/va517.png</t>
  </si>
  <si>
    <t>../symbols/va518.png</t>
  </si>
  <si>
    <t>../symbols/va519.png</t>
  </si>
  <si>
    <t>../symbols/va520.png</t>
  </si>
  <si>
    <t>../symbols/va521.png</t>
  </si>
  <si>
    <t>../symbols/va522.png</t>
  </si>
  <si>
    <t>../symbols/va523.png</t>
  </si>
  <si>
    <t>../symbols/va524.png</t>
  </si>
  <si>
    <t>../symbols/va525.png</t>
  </si>
  <si>
    <t>../symbols/va526.png</t>
  </si>
  <si>
    <t>../symbols/va527.png</t>
  </si>
  <si>
    <t>../symbols/va528.png</t>
  </si>
  <si>
    <t>../symbols/va529.png</t>
  </si>
  <si>
    <t>../symbols/va530.png</t>
  </si>
  <si>
    <t>Wijzigingshistorie:</t>
  </si>
  <si>
    <t>Opnemen van Tiles bij gerasterde Fills. En reparatie enkele kleine omissies.</t>
  </si>
  <si>
    <t>FJP</t>
  </si>
  <si>
    <r>
      <t xml:space="preserve">
</t>
    </r>
    <r>
      <rPr>
        <sz val="10"/>
        <rFont val="Arial"/>
        <family val="2"/>
      </rPr>
      <t xml:space="preserve">In deze tab met vlaksymbolen wordt een overzicht geboden van symboliek die bruikbaar is bij de presentatie van verschillende omgevingsdocumenten. Dit is een zogenaamde enkelvoudige code, dat wil zeggen: geen aparte aanduiding voor vlakkleur, vulling, lijnstructuur en lijnkleur maar 1 code voor de complete symboliek. De opsteller van het omgevingsdocument bepaalt zelf welk symbool voor een bepaald informatieobject gebruikt wordt. Daarnaast kan een symbolisatietabel ook op basis van beschikbare waardenlijsten een standaard symboliek toekennen.
In onderstaand overzicht van vlaksymbolen wordt onderscheid gemaakt op basis van vlakken met of zonder arceringen/vlakvulling en het wel of niet gebruiken van een omtreklijn. Daarnaast kan er onderscheid gemaakt zijn in het gebruikte lijntype als omtreklijn. De gecombineerde lettercode met volgnummer wordt als volgt verklaard:
•	v – vlak
•	a – arcering
•	o – zonder vulling
•	s – volledige vlakvulling
•	z – zonder lijn
•	g – gesloten lijn
•	h – onderbroken lijn
•	t – transparant
Totaal </t>
    </r>
    <r>
      <rPr>
        <b/>
        <sz val="10"/>
        <rFont val="Arial"/>
        <family val="2"/>
      </rPr>
      <t>920</t>
    </r>
    <r>
      <rPr>
        <sz val="10"/>
        <rFont val="Arial"/>
        <family val="2"/>
      </rPr>
      <t xml:space="preserve"> vlaksymbolen
</t>
    </r>
  </si>
  <si>
    <t>Vlak met raster met een onderbroken lijn</t>
  </si>
  <si>
    <t>Titels bij gearceerde vlaksymbolen gecorrigeerd voorzover het geen lijnarceringen betrof.</t>
  </si>
  <si>
    <t xml:space="preserve">
In deze tab met vlaksymbolen wordt een overzicht geboden van symboliek die bruikbaar is bij de presentatie van verschillende omgevingsdocumenten. Dit is een zogenaamde enkelvoudige code, dat wil zeggen: geen aparte aanduiding voor vlakkleur, vulling, lijnstructuur en lijnkleur maar 1 code voor de complete symboliek. De opsteller van het omgevingsdocument bepaalt zelf welk symbool voor een bepaald informatieobject gebruikt wordt. Daarnaast kan een symbolisatietabel ook op basis van beschikbare waardenlijsten een standaard symboliek toekennen.
In onderstaand overzicht van vlaksymbolen wordt onderscheid gemaakt op basis van vlakken met of zonder arceringen/vlakvulling en het wel of niet gebruiken van een omtreklijn. Daarnaast kan er onderscheid gemaakt zijn in het gebruikte lijntype als omtreklijn. De gecombineerde lettercode met volgnummer wordt als volgt verklaard:
•	v – vlak
•	s – volledige vlakvulling
•	g – gesloten lijn
•	t – transparant
Totaal 40 vlaksymbolen
</t>
  </si>
  <si>
    <t xml:space="preserve">
In deze tab met lijnsymbolen wordt een overzicht geboden van symboliek die bruikbaar is bij de presentatie van verschillende omgevingsdocumenten. Dit is een zogenaamde enkelvoudige code, dat wil zeggen: geen aparte aanduiding voor kleur, lijnstructuur en lijndikte, maar 1 code voor de complete symboliek. De opsteller van het omgevingsdocument bepaalt zelf welk symbool voor een bepaald informatieobject gebruikt wordt. Daarnaast kan een symbolisatietabel ook op basis van beschikbare waardenlijsten een standaard symboliek toekennen.
In onderstaand overzicht van lijnsymbolen wordt onderscheid gemaakt op basis van lijndikte en lijntype.  De gecombineerde lettercode met volgnummer wordt als volgt verklaard:
•	l – lijn
•	t – dikke lijn
•	m – medium lijn
•	s – dunne lijn
•	h – onderbroken lijn
Totaal 180 lijntypen</t>
  </si>
  <si>
    <t xml:space="preserve">
In deze tab met puntsymbolen wordt een overzicht geboden van symboliek die bruikbaar is bij de presentatie van verschillende omgevingsdocumenten. Dit is een zogenaamde enkelvoudige code, dat wil zeggen: geen aparte aanduiding voor kleur en gebruikte grafische weergave maar 1 code voor de complete symboliek. De opsteller van het omgevingsdocument bepaalt zelf welk symbool voor een bepaald informatieobject gebruikt wordt. Daarnaast kan een symbolisatietabel ook op basis van beschikbare waardenlijsten een standaard symboliek toekennen.
In onderstaand overzicht van puntsymbolen wordt onderscheid gemaakt op basis van grafische weergave en kleur. De gecombineerde lettercode met volgnummer wordt als volgt verklaard:
•	p – punt
•	k – kruis
•	v – vierkant
•	c – cirkel
•	s – ster
•	d – driehoek
•	r – ruit
•	x – x
Totaal 630 symbolen</t>
  </si>
  <si>
    <t>PR33</t>
  </si>
  <si>
    <t>Symbolisatiebibliotheek STOPTPOD</t>
  </si>
  <si>
    <t>De symbolisatiebibliotheek behoort bij het presentatiemodel v0.98.1-kern</t>
  </si>
  <si>
    <t>Sandra van Wijngaarden</t>
  </si>
  <si>
    <t>0.98.1-kern</t>
  </si>
  <si>
    <t>Document is naar een nieuwe versie gebracht. Inhoudelijk zijn er geen wijzigingen.</t>
  </si>
  <si>
    <t>GVP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</si>
</sst>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4">
    <font>
      <sz val="10"/>
      <name val="Arial"/>
    </font>
    <font>
      <b/>
      <sz val="10"/>
      <name val="Arial"/>
      <family val="2"/>
    </font>
    <font>
      <sz val="8"/>
      <name val="Arial"/>
      <family val="2"/>
    </font>
    <font>
      <b/>
      <sz val="12"/>
      <name val="Arial"/>
      <family val="2"/>
    </font>
    <font>
      <sz val="10"/>
      <name val="Arial"/>
      <family val="2"/>
    </font>
    <font>
      <sz val="10"/>
      <name val="ESRI ArcView GIS TDN"/>
    </font>
    <font>
      <sz val="72"/>
      <name val="ESRI ArcView GIS TDN"/>
    </font>
    <font>
      <sz val="8"/>
      <color indexed="81"/>
      <name val="Tahoma"/>
      <family val="2"/>
    </font>
    <font>
      <b/>
      <sz val="8"/>
      <color indexed="81"/>
      <name val="Tahoma"/>
      <family val="2"/>
    </font>
    <font>
      <sz val="8"/>
      <name val="Arial"/>
      <family val="2"/>
    </font>
    <font>
      <b/>
      <sz val="8"/>
      <name val="Arial"/>
      <family val="2"/>
    </font>
    <font>
      <i/>
      <sz val="10"/>
      <name val="Arial"/>
      <family val="2"/>
    </font>
    <font>
      <b/>
      <sz val="14"/>
      <name val="Calibri"/>
      <family val="2"/>
    </font>
    <font>
      <sz val="9"/>
      <name val="Arial"/>
      <family val="2"/>
    </font>
    <font>
      <b/>
      <sz val="11"/>
      <color theme="1"/>
      <name val="Calibri"/>
      <family val="2"/>
      <scheme val="minor"/>
    </font>
    <font>
      <sz val="11"/>
      <name val="Calibri"/>
      <family val="2"/>
      <scheme val="minor"/>
    </font>
    <font>
      <sz val="72"/>
      <color rgb="FFC8A0D7"/>
      <name val="ESRI ArcView GIS TDN"/>
    </font>
    <font>
      <sz val="72"/>
      <color rgb="FFFFFFB4"/>
      <name val="ESRI ArcView GIS TDN"/>
    </font>
    <font>
      <sz val="72"/>
      <color rgb="FFFFFF00"/>
      <name val="ESRI ArcView GIS TDN"/>
    </font>
    <font>
      <sz val="72"/>
      <color rgb="FF5757FF"/>
      <name val="ESRI ArcView GIS TDN"/>
    </font>
    <font>
      <sz val="72"/>
      <color rgb="FFAFCDE1"/>
      <name val="ESRI ArcView GIS TDN"/>
    </font>
    <font>
      <sz val="72"/>
      <color rgb="FF00FFFF"/>
      <name val="ESRI ArcView GIS TDN"/>
    </font>
    <font>
      <sz val="72"/>
      <color rgb="FFCDCDCD"/>
      <name val="ESRI ArcView GIS TDN"/>
    </font>
    <font>
      <sz val="72"/>
      <color rgb="FF0000FF"/>
      <name val="ESRI ArcView GIS TDN"/>
    </font>
    <font>
      <sz val="72"/>
      <color rgb="FF82C846"/>
      <name val="ESRI ArcView GIS TDN"/>
    </font>
    <font>
      <sz val="72"/>
      <color rgb="FFB9D746"/>
      <name val="ESRI ArcView GIS TDN"/>
    </font>
    <font>
      <sz val="72"/>
      <color rgb="FFFF0000"/>
      <name val="ESRI ArcView GIS TDN"/>
    </font>
    <font>
      <sz val="72"/>
      <color rgb="FFFF78B9"/>
      <name val="ESRI ArcView GIS TDN"/>
    </font>
    <font>
      <sz val="72"/>
      <color rgb="FF82A591"/>
      <name val="ESRI ArcView GIS TDN"/>
    </font>
    <font>
      <sz val="72"/>
      <color rgb="FF009B00"/>
      <name val="ESRI ArcView GIS TDN"/>
    </font>
    <font>
      <sz val="72"/>
      <color rgb="FFDC9B78"/>
      <name val="ESRI ArcView GIS TDN"/>
    </font>
    <font>
      <sz val="72"/>
      <color rgb="FF9B32CD"/>
      <name val="ESRI ArcView GIS TDN"/>
    </font>
    <font>
      <sz val="72"/>
      <color rgb="FFEBC3D7"/>
      <name val="ESRI ArcView GIS TDN"/>
    </font>
    <font>
      <sz val="72"/>
      <color rgb="FFFF6923"/>
      <name val="ESRI ArcView GIS TDN"/>
    </font>
    <font>
      <sz val="72"/>
      <color rgb="FF28C846"/>
      <name val="ESRI ArcView GIS TDN"/>
    </font>
    <font>
      <sz val="72"/>
      <color rgb="FFFF9B00"/>
      <name val="ESRI ArcView GIS TDN"/>
    </font>
    <font>
      <sz val="72"/>
      <color rgb="FFF091BE"/>
      <name val="ESRI ArcView GIS TDN"/>
    </font>
    <font>
      <sz val="72"/>
      <color rgb="FFFFA096"/>
      <name val="ESRI ArcView GIS TDN"/>
    </font>
    <font>
      <sz val="72"/>
      <color rgb="FFFF3C82"/>
      <name val="ESRI ArcView GIS TDN"/>
    </font>
    <font>
      <sz val="72"/>
      <color rgb="FFFFC8BE"/>
      <name val="ESRI ArcView GIS TDN"/>
    </font>
    <font>
      <sz val="72"/>
      <color rgb="FF64AA2D"/>
      <name val="ESRI ArcView GIS TDN"/>
    </font>
    <font>
      <sz val="72"/>
      <color rgb="FFB45FD2"/>
      <name val="ESRI ArcView GIS TDN"/>
    </font>
    <font>
      <sz val="72"/>
      <color rgb="FFD2FFA5"/>
      <name val="ESRI ArcView GIS TDN"/>
    </font>
    <font>
      <sz val="72"/>
      <color rgb="FFEBF0D2"/>
      <name val="ESRI ArcView GIS TDN"/>
    </font>
    <font>
      <sz val="48"/>
      <name val="Wingdings 3"/>
      <family val="1"/>
      <charset val="2"/>
    </font>
    <font>
      <sz val="48"/>
      <name val="Wingdings 2"/>
      <family val="1"/>
      <charset val="2"/>
    </font>
    <font>
      <sz val="72"/>
      <color rgb="FFEBF0D2"/>
      <name val="Wingdings 2"/>
      <family val="1"/>
      <charset val="2"/>
    </font>
    <font>
      <sz val="72"/>
      <color rgb="FFD2FFA5"/>
      <name val="Wingdings 2"/>
      <family val="1"/>
      <charset val="2"/>
    </font>
    <font>
      <sz val="72"/>
      <color rgb="FFB45FD2"/>
      <name val="Wingdings 2"/>
      <family val="1"/>
      <charset val="2"/>
    </font>
    <font>
      <sz val="72"/>
      <color rgb="FF64AA2D"/>
      <name val="Wingdings 2"/>
      <family val="1"/>
      <charset val="2"/>
    </font>
    <font>
      <sz val="72"/>
      <color rgb="FFFFC8BE"/>
      <name val="Wingdings 2"/>
      <family val="1"/>
      <charset val="2"/>
    </font>
    <font>
      <sz val="72"/>
      <color rgb="FFFF3C82"/>
      <name val="Wingdings 2"/>
      <family val="1"/>
      <charset val="2"/>
    </font>
    <font>
      <sz val="72"/>
      <color rgb="FFFFA096"/>
      <name val="Wingdings 2"/>
      <family val="1"/>
      <charset val="2"/>
    </font>
    <font>
      <sz val="72"/>
      <color rgb="FFF091BE"/>
      <name val="Wingdings 2"/>
      <family val="1"/>
      <charset val="2"/>
    </font>
    <font>
      <sz val="72"/>
      <color rgb="FFFF9B00"/>
      <name val="Wingdings 2"/>
      <family val="1"/>
      <charset val="2"/>
    </font>
    <font>
      <sz val="72"/>
      <color rgb="FF28C846"/>
      <name val="Wingdings 2"/>
      <family val="1"/>
      <charset val="2"/>
    </font>
    <font>
      <sz val="72"/>
      <color rgb="FFFF6923"/>
      <name val="Wingdings 2"/>
      <family val="1"/>
      <charset val="2"/>
    </font>
    <font>
      <sz val="72"/>
      <color rgb="FFEBC3D7"/>
      <name val="Wingdings 2"/>
      <family val="1"/>
      <charset val="2"/>
    </font>
    <font>
      <sz val="72"/>
      <color rgb="FF9B32CD"/>
      <name val="Wingdings 2"/>
      <family val="1"/>
      <charset val="2"/>
    </font>
    <font>
      <sz val="72"/>
      <color rgb="FFDC9B78"/>
      <name val="Wingdings 2"/>
      <family val="1"/>
      <charset val="2"/>
    </font>
    <font>
      <sz val="72"/>
      <color rgb="FF009B00"/>
      <name val="Wingdings 2"/>
      <family val="1"/>
      <charset val="2"/>
    </font>
    <font>
      <sz val="72"/>
      <color rgb="FF82A591"/>
      <name val="Wingdings 2"/>
      <family val="1"/>
      <charset val="2"/>
    </font>
    <font>
      <sz val="72"/>
      <color rgb="FFFF78B9"/>
      <name val="Wingdings 2"/>
      <family val="1"/>
      <charset val="2"/>
    </font>
    <font>
      <sz val="72"/>
      <color rgb="FFB9D746"/>
      <name val="Wingdings 2"/>
      <family val="1"/>
      <charset val="2"/>
    </font>
    <font>
      <sz val="72"/>
      <color rgb="FF82C846"/>
      <name val="Wingdings 2"/>
      <family val="1"/>
      <charset val="2"/>
    </font>
    <font>
      <sz val="72"/>
      <color rgb="FF0000FF"/>
      <name val="Wingdings 2"/>
      <family val="1"/>
      <charset val="2"/>
    </font>
    <font>
      <sz val="72"/>
      <color rgb="FFCDCDCD"/>
      <name val="Wingdings 2"/>
      <family val="1"/>
      <charset val="2"/>
    </font>
    <font>
      <sz val="72"/>
      <color rgb="FF00FFFF"/>
      <name val="Wingdings 2"/>
      <family val="1"/>
      <charset val="2"/>
    </font>
    <font>
      <sz val="72"/>
      <color rgb="FFAFCDE1"/>
      <name val="Wingdings 2"/>
      <family val="1"/>
      <charset val="2"/>
    </font>
    <font>
      <sz val="72"/>
      <color rgb="FF5757FF"/>
      <name val="Wingdings 2"/>
      <family val="1"/>
      <charset val="2"/>
    </font>
    <font>
      <sz val="72"/>
      <color rgb="FFFF0000"/>
      <name val="Wingdings 2"/>
      <family val="1"/>
      <charset val="2"/>
    </font>
    <font>
      <sz val="72"/>
      <color rgb="FFFFFF00"/>
      <name val="Wingdings 2"/>
      <family val="1"/>
      <charset val="2"/>
    </font>
    <font>
      <sz val="72"/>
      <color rgb="FFFFFFB4"/>
      <name val="Wingdings 2"/>
      <family val="1"/>
      <charset val="2"/>
    </font>
    <font>
      <sz val="72"/>
      <color rgb="FFC8A0D7"/>
      <name val="Wingdings 2"/>
      <family val="1"/>
      <charset val="2"/>
    </font>
    <font>
      <sz val="48"/>
      <color rgb="FFEBF0D2"/>
      <name val="Wingdings 2"/>
      <family val="1"/>
      <charset val="2"/>
    </font>
    <font>
      <sz val="48"/>
      <color rgb="FFD2FFA5"/>
      <name val="Wingdings 2"/>
      <family val="1"/>
      <charset val="2"/>
    </font>
    <font>
      <sz val="48"/>
      <color rgb="FFB45FD2"/>
      <name val="Wingdings 2"/>
      <family val="1"/>
      <charset val="2"/>
    </font>
    <font>
      <sz val="48"/>
      <color rgb="FF64AA2D"/>
      <name val="Wingdings 2"/>
      <family val="1"/>
      <charset val="2"/>
    </font>
    <font>
      <sz val="48"/>
      <color rgb="FFFFC8BE"/>
      <name val="Wingdings 2"/>
      <family val="1"/>
      <charset val="2"/>
    </font>
    <font>
      <sz val="48"/>
      <color rgb="FFFF3C82"/>
      <name val="Wingdings 2"/>
      <family val="1"/>
      <charset val="2"/>
    </font>
    <font>
      <sz val="48"/>
      <color rgb="FFFFA096"/>
      <name val="Wingdings 2"/>
      <family val="1"/>
      <charset val="2"/>
    </font>
    <font>
      <sz val="48"/>
      <color rgb="FFF091BE"/>
      <name val="Wingdings 2"/>
      <family val="1"/>
      <charset val="2"/>
    </font>
    <font>
      <sz val="48"/>
      <color rgb="FFFF9B00"/>
      <name val="Wingdings 2"/>
      <family val="1"/>
      <charset val="2"/>
    </font>
    <font>
      <sz val="48"/>
      <color rgb="FF28C846"/>
      <name val="Wingdings 2"/>
      <family val="1"/>
      <charset val="2"/>
    </font>
    <font>
      <sz val="48"/>
      <color rgb="FFFF6923"/>
      <name val="Wingdings 2"/>
      <family val="1"/>
      <charset val="2"/>
    </font>
    <font>
      <sz val="48"/>
      <color rgb="FFEBC3D7"/>
      <name val="Wingdings 2"/>
      <family val="1"/>
      <charset val="2"/>
    </font>
    <font>
      <sz val="48"/>
      <color rgb="FF9B32CD"/>
      <name val="Wingdings 2"/>
      <family val="1"/>
      <charset val="2"/>
    </font>
    <font>
      <sz val="48"/>
      <color rgb="FFDC9B78"/>
      <name val="Wingdings 2"/>
      <family val="1"/>
      <charset val="2"/>
    </font>
    <font>
      <sz val="48"/>
      <color rgb="FF009B00"/>
      <name val="Wingdings 2"/>
      <family val="1"/>
      <charset val="2"/>
    </font>
    <font>
      <sz val="48"/>
      <color rgb="FF82A591"/>
      <name val="Wingdings 2"/>
      <family val="1"/>
      <charset val="2"/>
    </font>
    <font>
      <sz val="48"/>
      <color rgb="FFFF78B9"/>
      <name val="Wingdings 2"/>
      <family val="1"/>
      <charset val="2"/>
    </font>
    <font>
      <sz val="48"/>
      <color rgb="FFB9D746"/>
      <name val="Wingdings 2"/>
      <family val="1"/>
      <charset val="2"/>
    </font>
    <font>
      <sz val="48"/>
      <color rgb="FF82C846"/>
      <name val="Wingdings 2"/>
      <family val="1"/>
      <charset val="2"/>
    </font>
    <font>
      <sz val="48"/>
      <color rgb="FF0000FF"/>
      <name val="Wingdings 2"/>
      <family val="1"/>
      <charset val="2"/>
    </font>
    <font>
      <sz val="48"/>
      <color rgb="FFCDCDCD"/>
      <name val="Wingdings 2"/>
      <family val="1"/>
      <charset val="2"/>
    </font>
    <font>
      <sz val="48"/>
      <color rgb="FF00FFFF"/>
      <name val="Wingdings 2"/>
      <family val="1"/>
      <charset val="2"/>
    </font>
    <font>
      <sz val="48"/>
      <color rgb="FFAFCDE1"/>
      <name val="Wingdings 2"/>
      <family val="1"/>
      <charset val="2"/>
    </font>
    <font>
      <sz val="48"/>
      <color rgb="FF5757FF"/>
      <name val="Wingdings 2"/>
      <family val="1"/>
      <charset val="2"/>
    </font>
    <font>
      <sz val="48"/>
      <color rgb="FFFF0000"/>
      <name val="Wingdings 2"/>
      <family val="1"/>
      <charset val="2"/>
    </font>
    <font>
      <sz val="48"/>
      <color rgb="FFFFFF00"/>
      <name val="Wingdings 2"/>
      <family val="1"/>
      <charset val="2"/>
    </font>
    <font>
      <sz val="48"/>
      <color rgb="FFFFFFB4"/>
      <name val="Wingdings 2"/>
      <family val="1"/>
      <charset val="2"/>
    </font>
    <font>
      <sz val="48"/>
      <color rgb="FFC8A0D7"/>
      <name val="Wingdings 2"/>
      <family val="1"/>
      <charset val="2"/>
    </font>
    <font>
      <sz val="72"/>
      <name val="Wingdings 2"/>
      <family val="1"/>
      <charset val="2"/>
    </font>
    <font>
      <sz val="48"/>
      <color rgb="FFEBF0D2"/>
      <name val="Wingdings 3"/>
      <family val="1"/>
      <charset val="2"/>
    </font>
    <font>
      <sz val="48"/>
      <color rgb="FFD2FFA5"/>
      <name val="Wingdings 3"/>
      <family val="1"/>
      <charset val="2"/>
    </font>
    <font>
      <sz val="48"/>
      <color rgb="FFB45FD2"/>
      <name val="Wingdings 3"/>
      <family val="1"/>
      <charset val="2"/>
    </font>
    <font>
      <sz val="48"/>
      <color rgb="FF64AA2D"/>
      <name val="Wingdings 3"/>
      <family val="1"/>
      <charset val="2"/>
    </font>
    <font>
      <sz val="48"/>
      <color rgb="FFFFC8BE"/>
      <name val="Wingdings 3"/>
      <family val="1"/>
      <charset val="2"/>
    </font>
    <font>
      <sz val="48"/>
      <color rgb="FFFF3C82"/>
      <name val="Wingdings 3"/>
      <family val="1"/>
      <charset val="2"/>
    </font>
    <font>
      <sz val="48"/>
      <color rgb="FFFFA096"/>
      <name val="Wingdings 3"/>
      <family val="1"/>
      <charset val="2"/>
    </font>
    <font>
      <sz val="48"/>
      <color rgb="FFF091BE"/>
      <name val="Wingdings 3"/>
      <family val="1"/>
      <charset val="2"/>
    </font>
    <font>
      <sz val="48"/>
      <color rgb="FFFF9B00"/>
      <name val="Wingdings 3"/>
      <family val="1"/>
      <charset val="2"/>
    </font>
    <font>
      <sz val="48"/>
      <color rgb="FF28C846"/>
      <name val="Wingdings 3"/>
      <family val="1"/>
      <charset val="2"/>
    </font>
    <font>
      <sz val="48"/>
      <color rgb="FFFF6923"/>
      <name val="Wingdings 3"/>
      <family val="1"/>
      <charset val="2"/>
    </font>
    <font>
      <sz val="48"/>
      <color rgb="FFEBC3D7"/>
      <name val="Wingdings 3"/>
      <family val="1"/>
      <charset val="2"/>
    </font>
    <font>
      <sz val="48"/>
      <color rgb="FF9B32CD"/>
      <name val="Wingdings 3"/>
      <family val="1"/>
      <charset val="2"/>
    </font>
    <font>
      <sz val="48"/>
      <color rgb="FFDC9B78"/>
      <name val="Wingdings 3"/>
      <family val="1"/>
      <charset val="2"/>
    </font>
    <font>
      <sz val="48"/>
      <color rgb="FF009B00"/>
      <name val="Wingdings 3"/>
      <family val="1"/>
      <charset val="2"/>
    </font>
    <font>
      <sz val="48"/>
      <color rgb="FF82A591"/>
      <name val="Wingdings 3"/>
      <family val="1"/>
      <charset val="2"/>
    </font>
    <font>
      <sz val="48"/>
      <color rgb="FFFF78B9"/>
      <name val="Wingdings 3"/>
      <family val="1"/>
      <charset val="2"/>
    </font>
    <font>
      <sz val="48"/>
      <color rgb="FFB9D746"/>
      <name val="Wingdings 3"/>
      <family val="1"/>
      <charset val="2"/>
    </font>
    <font>
      <sz val="48"/>
      <color rgb="FF82C846"/>
      <name val="Wingdings 3"/>
      <family val="1"/>
      <charset val="2"/>
    </font>
    <font>
      <sz val="48"/>
      <color rgb="FF0000FF"/>
      <name val="Wingdings 3"/>
      <family val="1"/>
      <charset val="2"/>
    </font>
    <font>
      <sz val="48"/>
      <color rgb="FFCDCDCD"/>
      <name val="Wingdings 3"/>
      <family val="1"/>
      <charset val="2"/>
    </font>
    <font>
      <sz val="48"/>
      <color rgb="FF00FFFF"/>
      <name val="Wingdings 3"/>
      <family val="1"/>
      <charset val="2"/>
    </font>
    <font>
      <sz val="48"/>
      <color rgb="FFAFCDE1"/>
      <name val="Wingdings 3"/>
      <family val="1"/>
      <charset val="2"/>
    </font>
    <font>
      <sz val="48"/>
      <color rgb="FF5757FF"/>
      <name val="Wingdings 3"/>
      <family val="1"/>
      <charset val="2"/>
    </font>
    <font>
      <sz val="48"/>
      <color rgb="FFFF0000"/>
      <name val="Wingdings 3"/>
      <family val="1"/>
      <charset val="2"/>
    </font>
    <font>
      <sz val="48"/>
      <color rgb="FFFFFF00"/>
      <name val="Wingdings 3"/>
      <family val="1"/>
      <charset val="2"/>
    </font>
    <font>
      <sz val="48"/>
      <color rgb="FFFFFFB4"/>
      <name val="Wingdings 3"/>
      <family val="1"/>
      <charset val="2"/>
    </font>
    <font>
      <sz val="48"/>
      <color rgb="FFC8A0D7"/>
      <name val="Wingdings 3"/>
      <family val="1"/>
      <charset val="2"/>
    </font>
    <font>
      <sz val="48"/>
      <color rgb="FFFAD2FF"/>
      <name val="Wingdings 3"/>
      <family val="1"/>
      <charset val="2"/>
    </font>
    <font>
      <sz val="72"/>
      <color rgb="FFFAD2FF"/>
      <name val="Wingdings 2"/>
      <family val="1"/>
      <charset val="2"/>
    </font>
    <font>
      <sz val="48"/>
      <color rgb="FFFAD2FF"/>
      <name val="Wingdings 2"/>
      <family val="1"/>
      <charset val="2"/>
    </font>
    <font>
      <sz val="72"/>
      <color rgb="FFFAD2FF"/>
      <name val="ESRI ArcView GIS TDN"/>
    </font>
    <font>
      <sz val="48"/>
      <name val="ESRI ArcView GIS TDN"/>
    </font>
    <font>
      <sz val="48"/>
      <color rgb="FFEBF0D2"/>
      <name val="ESRI ArcView GIS TDN"/>
    </font>
    <font>
      <sz val="48"/>
      <color rgb="FFD2FFA5"/>
      <name val="ESRI ArcView GIS TDN"/>
    </font>
    <font>
      <sz val="48"/>
      <color rgb="FFB45FD2"/>
      <name val="ESRI ArcView GIS TDN"/>
    </font>
    <font>
      <sz val="48"/>
      <color rgb="FF64AA2D"/>
      <name val="ESRI ArcView GIS TDN"/>
    </font>
    <font>
      <sz val="48"/>
      <color rgb="FFFFC8BE"/>
      <name val="ESRI ArcView GIS TDN"/>
    </font>
    <font>
      <sz val="48"/>
      <color rgb="FFFF3C82"/>
      <name val="ESRI ArcView GIS TDN"/>
    </font>
    <font>
      <sz val="48"/>
      <color rgb="FFFFA096"/>
      <name val="ESRI ArcView GIS TDN"/>
    </font>
    <font>
      <sz val="48"/>
      <color rgb="FFF091BE"/>
      <name val="ESRI ArcView GIS TDN"/>
    </font>
    <font>
      <sz val="48"/>
      <color rgb="FFFF9B00"/>
      <name val="ESRI ArcView GIS TDN"/>
    </font>
    <font>
      <sz val="48"/>
      <color rgb="FF28C846"/>
      <name val="ESRI ArcView GIS TDN"/>
    </font>
    <font>
      <sz val="48"/>
      <color rgb="FFFF6923"/>
      <name val="ESRI ArcView GIS TDN"/>
    </font>
    <font>
      <sz val="48"/>
      <color rgb="FFEBC3D7"/>
      <name val="ESRI ArcView GIS TDN"/>
    </font>
    <font>
      <sz val="48"/>
      <color rgb="FF9B32CD"/>
      <name val="ESRI ArcView GIS TDN"/>
    </font>
    <font>
      <sz val="48"/>
      <color rgb="FFDC9B78"/>
      <name val="ESRI ArcView GIS TDN"/>
    </font>
    <font>
      <sz val="48"/>
      <color rgb="FF009B00"/>
      <name val="ESRI ArcView GIS TDN"/>
    </font>
    <font>
      <sz val="48"/>
      <color rgb="FF82A591"/>
      <name val="ESRI ArcView GIS TDN"/>
    </font>
    <font>
      <sz val="48"/>
      <color rgb="FFFF78B9"/>
      <name val="ESRI ArcView GIS TDN"/>
    </font>
    <font>
      <sz val="48"/>
      <color rgb="FFB9D746"/>
      <name val="ESRI ArcView GIS TDN"/>
    </font>
    <font>
      <sz val="48"/>
      <color rgb="FF82C846"/>
      <name val="ESRI ArcView GIS TDN"/>
    </font>
    <font>
      <sz val="48"/>
      <color rgb="FF0000FF"/>
      <name val="ESRI ArcView GIS TDN"/>
    </font>
    <font>
      <sz val="48"/>
      <color rgb="FFCDCDCD"/>
      <name val="ESRI ArcView GIS TDN"/>
    </font>
    <font>
      <sz val="48"/>
      <color rgb="FF00FFFF"/>
      <name val="ESRI ArcView GIS TDN"/>
    </font>
    <font>
      <sz val="48"/>
      <color rgb="FFAFCDE1"/>
      <name val="ESRI ArcView GIS TDN"/>
    </font>
    <font>
      <sz val="48"/>
      <color rgb="FF5757FF"/>
      <name val="ESRI ArcView GIS TDN"/>
    </font>
    <font>
      <sz val="48"/>
      <color rgb="FFFF0000"/>
      <name val="ESRI ArcView GIS TDN"/>
    </font>
    <font>
      <sz val="48"/>
      <color rgb="FFFFFF00"/>
      <name val="ESRI ArcView GIS TDN"/>
    </font>
    <font>
      <sz val="48"/>
      <color rgb="FFFFFFB4"/>
      <name val="ESRI ArcView GIS TDN"/>
    </font>
    <font>
      <sz val="48"/>
      <color rgb="FFC8A0D7"/>
      <name val="ESRI ArcView GIS TDN"/>
    </font>
    <font>
      <sz val="48"/>
      <color rgb="FFFAD2FF"/>
      <name val="ESRI ArcView GIS TDN"/>
    </font>
    <font>
      <sz val="36"/>
      <name val="ESRI ArcView GIS TDN"/>
    </font>
    <font>
      <sz val="36"/>
      <color rgb="FFEBF0D2"/>
      <name val="ESRI ArcView GIS TDN"/>
    </font>
    <font>
      <sz val="36"/>
      <color rgb="FFD2FFA5"/>
      <name val="ESRI ArcView GIS TDN"/>
    </font>
    <font>
      <sz val="36"/>
      <color rgb="FFB45FD2"/>
      <name val="ESRI ArcView GIS TDN"/>
    </font>
    <font>
      <sz val="36"/>
      <color rgb="FF64AA2D"/>
      <name val="ESRI ArcView GIS TDN"/>
    </font>
    <font>
      <sz val="36"/>
      <color rgb="FFFFC8BE"/>
      <name val="ESRI ArcView GIS TDN"/>
    </font>
    <font>
      <sz val="36"/>
      <color rgb="FFFF3C82"/>
      <name val="ESRI ArcView GIS TDN"/>
    </font>
    <font>
      <sz val="36"/>
      <color rgb="FFFFA096"/>
      <name val="ESRI ArcView GIS TDN"/>
    </font>
    <font>
      <sz val="36"/>
      <color rgb="FFF091BE"/>
      <name val="ESRI ArcView GIS TDN"/>
    </font>
    <font>
      <sz val="36"/>
      <color rgb="FFFF9B00"/>
      <name val="ESRI ArcView GIS TDN"/>
    </font>
    <font>
      <sz val="36"/>
      <color rgb="FF28C846"/>
      <name val="ESRI ArcView GIS TDN"/>
    </font>
    <font>
      <sz val="36"/>
      <color rgb="FFFF6923"/>
      <name val="ESRI ArcView GIS TDN"/>
    </font>
    <font>
      <sz val="36"/>
      <color rgb="FFEBC3D7"/>
      <name val="ESRI ArcView GIS TDN"/>
    </font>
    <font>
      <sz val="36"/>
      <color rgb="FF9B32CD"/>
      <name val="ESRI ArcView GIS TDN"/>
    </font>
    <font>
      <sz val="36"/>
      <color rgb="FFDC9B78"/>
      <name val="ESRI ArcView GIS TDN"/>
    </font>
    <font>
      <sz val="36"/>
      <color rgb="FF009B00"/>
      <name val="ESRI ArcView GIS TDN"/>
    </font>
    <font>
      <sz val="36"/>
      <color rgb="FF82A591"/>
      <name val="ESRI ArcView GIS TDN"/>
    </font>
    <font>
      <sz val="36"/>
      <color rgb="FFFF78B9"/>
      <name val="ESRI ArcView GIS TDN"/>
    </font>
    <font>
      <sz val="36"/>
      <color rgb="FFB9D746"/>
      <name val="ESRI ArcView GIS TDN"/>
    </font>
    <font>
      <sz val="36"/>
      <color rgb="FF82C846"/>
      <name val="ESRI ArcView GIS TDN"/>
    </font>
    <font>
      <sz val="36"/>
      <color rgb="FF0000FF"/>
      <name val="ESRI ArcView GIS TDN"/>
    </font>
    <font>
      <sz val="36"/>
      <color rgb="FFCDCDCD"/>
      <name val="ESRI ArcView GIS TDN"/>
    </font>
    <font>
      <sz val="36"/>
      <color rgb="FF00FFFF"/>
      <name val="ESRI ArcView GIS TDN"/>
    </font>
    <font>
      <sz val="36"/>
      <color rgb="FFAFCDE1"/>
      <name val="ESRI ArcView GIS TDN"/>
    </font>
    <font>
      <sz val="36"/>
      <color rgb="FF5757FF"/>
      <name val="ESRI ArcView GIS TDN"/>
    </font>
    <font>
      <sz val="36"/>
      <color rgb="FFFF0000"/>
      <name val="ESRI ArcView GIS TDN"/>
    </font>
    <font>
      <sz val="36"/>
      <color rgb="FFFFFF00"/>
      <name val="ESRI ArcView GIS TDN"/>
    </font>
    <font>
      <sz val="36"/>
      <color rgb="FFFFFFB4"/>
      <name val="ESRI ArcView GIS TDN"/>
    </font>
    <font>
      <sz val="36"/>
      <color rgb="FFC8A0D7"/>
      <name val="ESRI ArcView GIS TDN"/>
    </font>
    <font>
      <sz val="36"/>
      <color rgb="FFFAD2FF"/>
      <name val="ESRI ArcView GIS TDN"/>
    </font>
    <font>
      <sz val="36"/>
      <name val="Wingdings 2"/>
      <family val="1"/>
      <charset val="2"/>
    </font>
    <font>
      <sz val="36"/>
      <color rgb="FFEBF0D2"/>
      <name val="Wingdings 2"/>
      <family val="1"/>
      <charset val="2"/>
    </font>
    <font>
      <sz val="36"/>
      <color rgb="FFD2FFA5"/>
      <name val="Wingdings 2"/>
      <family val="1"/>
      <charset val="2"/>
    </font>
    <font>
      <sz val="36"/>
      <color rgb="FFB45FD2"/>
      <name val="Wingdings 2"/>
      <family val="1"/>
      <charset val="2"/>
    </font>
    <font>
      <sz val="36"/>
      <color rgb="FF64AA2D"/>
      <name val="Wingdings 2"/>
      <family val="1"/>
      <charset val="2"/>
    </font>
    <font>
      <sz val="36"/>
      <color rgb="FFFFC8BE"/>
      <name val="Wingdings 2"/>
      <family val="1"/>
      <charset val="2"/>
    </font>
    <font>
      <sz val="36"/>
      <color rgb="FFFF3C82"/>
      <name val="Wingdings 2"/>
      <family val="1"/>
      <charset val="2"/>
    </font>
    <font>
      <sz val="36"/>
      <color rgb="FFFFA096"/>
      <name val="Wingdings 2"/>
      <family val="1"/>
      <charset val="2"/>
    </font>
    <font>
      <sz val="36"/>
      <color rgb="FFF091BE"/>
      <name val="Wingdings 2"/>
      <family val="1"/>
      <charset val="2"/>
    </font>
    <font>
      <sz val="36"/>
      <color rgb="FFFF9B00"/>
      <name val="Wingdings 2"/>
      <family val="1"/>
      <charset val="2"/>
    </font>
    <font>
      <sz val="36"/>
      <color rgb="FF28C846"/>
      <name val="Wingdings 2"/>
      <family val="1"/>
      <charset val="2"/>
    </font>
    <font>
      <sz val="36"/>
      <color rgb="FFFF6923"/>
      <name val="Wingdings 2"/>
      <family val="1"/>
      <charset val="2"/>
    </font>
    <font>
      <sz val="36"/>
      <color rgb="FFEBC3D7"/>
      <name val="Wingdings 2"/>
      <family val="1"/>
      <charset val="2"/>
    </font>
    <font>
      <sz val="36"/>
      <color rgb="FF9B32CD"/>
      <name val="Wingdings 2"/>
      <family val="1"/>
      <charset val="2"/>
    </font>
    <font>
      <sz val="36"/>
      <color rgb="FFDC9B78"/>
      <name val="Wingdings 2"/>
      <family val="1"/>
      <charset val="2"/>
    </font>
    <font>
      <sz val="36"/>
      <color rgb="FF009B00"/>
      <name val="Wingdings 2"/>
      <family val="1"/>
      <charset val="2"/>
    </font>
    <font>
      <sz val="36"/>
      <color rgb="FF82A591"/>
      <name val="Wingdings 2"/>
      <family val="1"/>
      <charset val="2"/>
    </font>
    <font>
      <sz val="36"/>
      <color rgb="FFFF78B9"/>
      <name val="Wingdings 2"/>
      <family val="1"/>
      <charset val="2"/>
    </font>
    <font>
      <sz val="36"/>
      <color rgb="FFB9D746"/>
      <name val="Wingdings 2"/>
      <family val="1"/>
      <charset val="2"/>
    </font>
    <font>
      <sz val="36"/>
      <color rgb="FF82C846"/>
      <name val="Wingdings 2"/>
      <family val="1"/>
      <charset val="2"/>
    </font>
    <font>
      <sz val="36"/>
      <color rgb="FF0000FF"/>
      <name val="Wingdings 2"/>
      <family val="1"/>
      <charset val="2"/>
    </font>
    <font>
      <sz val="36"/>
      <color rgb="FFCDCDCD"/>
      <name val="Wingdings 2"/>
      <family val="1"/>
      <charset val="2"/>
    </font>
    <font>
      <sz val="36"/>
      <color rgb="FF00FFFF"/>
      <name val="Wingdings 2"/>
      <family val="1"/>
      <charset val="2"/>
    </font>
    <font>
      <sz val="36"/>
      <color rgb="FFAFCDE1"/>
      <name val="Wingdings 2"/>
      <family val="1"/>
      <charset val="2"/>
    </font>
    <font>
      <sz val="36"/>
      <color rgb="FF5757FF"/>
      <name val="Wingdings 2"/>
      <family val="1"/>
      <charset val="2"/>
    </font>
    <font>
      <sz val="36"/>
      <color rgb="FFFF0000"/>
      <name val="Wingdings 2"/>
      <family val="1"/>
      <charset val="2"/>
    </font>
    <font>
      <sz val="36"/>
      <color rgb="FFFFFF00"/>
      <name val="Wingdings 2"/>
      <family val="1"/>
      <charset val="2"/>
    </font>
    <font>
      <sz val="36"/>
      <color rgb="FFFFFFB4"/>
      <name val="Wingdings 2"/>
      <family val="1"/>
      <charset val="2"/>
    </font>
    <font>
      <sz val="36"/>
      <color rgb="FFC8A0D7"/>
      <name val="Wingdings 2"/>
      <family val="1"/>
      <charset val="2"/>
    </font>
    <font>
      <sz val="36"/>
      <color rgb="FFFAD2FF"/>
      <name val="Wingdings 2"/>
      <family val="1"/>
      <charset val="2"/>
    </font>
    <font>
      <sz val="36"/>
      <name val="Wingdings 3"/>
      <family val="1"/>
      <charset val="2"/>
    </font>
    <font>
      <sz val="36"/>
      <color rgb="FFEBF0D2"/>
      <name val="Wingdings 3"/>
      <family val="1"/>
      <charset val="2"/>
    </font>
    <font>
      <sz val="36"/>
      <color rgb="FFD2FFA5"/>
      <name val="Wingdings 3"/>
      <family val="1"/>
      <charset val="2"/>
    </font>
    <font>
      <sz val="36"/>
      <color rgb="FFB45FD2"/>
      <name val="Wingdings 3"/>
      <family val="1"/>
      <charset val="2"/>
    </font>
    <font>
      <sz val="36"/>
      <color rgb="FF64AA2D"/>
      <name val="Wingdings 3"/>
      <family val="1"/>
      <charset val="2"/>
    </font>
    <font>
      <sz val="36"/>
      <color rgb="FFFFC8BE"/>
      <name val="Wingdings 3"/>
      <family val="1"/>
      <charset val="2"/>
    </font>
    <font>
      <sz val="36"/>
      <color rgb="FFFF3C82"/>
      <name val="Wingdings 3"/>
      <family val="1"/>
      <charset val="2"/>
    </font>
    <font>
      <sz val="36"/>
      <color rgb="FFFFA096"/>
      <name val="Wingdings 3"/>
      <family val="1"/>
      <charset val="2"/>
    </font>
    <font>
      <sz val="36"/>
      <color rgb="FFF091BE"/>
      <name val="Wingdings 3"/>
      <family val="1"/>
      <charset val="2"/>
    </font>
    <font>
      <sz val="36"/>
      <color rgb="FFFF9B00"/>
      <name val="Wingdings 3"/>
      <family val="1"/>
      <charset val="2"/>
    </font>
    <font>
      <sz val="36"/>
      <color rgb="FF28C846"/>
      <name val="Wingdings 3"/>
      <family val="1"/>
      <charset val="2"/>
    </font>
    <font>
      <sz val="36"/>
      <color rgb="FFFF6923"/>
      <name val="Wingdings 3"/>
      <family val="1"/>
      <charset val="2"/>
    </font>
    <font>
      <sz val="36"/>
      <color rgb="FFEBC3D7"/>
      <name val="Wingdings 3"/>
      <family val="1"/>
      <charset val="2"/>
    </font>
    <font>
      <sz val="36"/>
      <color rgb="FF9B32CD"/>
      <name val="Wingdings 3"/>
      <family val="1"/>
      <charset val="2"/>
    </font>
    <font>
      <sz val="36"/>
      <color rgb="FFDC9B78"/>
      <name val="Wingdings 3"/>
      <family val="1"/>
      <charset val="2"/>
    </font>
    <font>
      <sz val="36"/>
      <color rgb="FF009B00"/>
      <name val="Wingdings 3"/>
      <family val="1"/>
      <charset val="2"/>
    </font>
    <font>
      <sz val="36"/>
      <color rgb="FF82A591"/>
      <name val="Wingdings 3"/>
      <family val="1"/>
      <charset val="2"/>
    </font>
    <font>
      <sz val="36"/>
      <color rgb="FFFF78B9"/>
      <name val="Wingdings 3"/>
      <family val="1"/>
      <charset val="2"/>
    </font>
    <font>
      <sz val="36"/>
      <color rgb="FFB9D746"/>
      <name val="Wingdings 3"/>
      <family val="1"/>
      <charset val="2"/>
    </font>
    <font>
      <sz val="36"/>
      <color rgb="FF82C846"/>
      <name val="Wingdings 3"/>
      <family val="1"/>
      <charset val="2"/>
    </font>
    <font>
      <sz val="36"/>
      <color rgb="FF0000FF"/>
      <name val="Wingdings 3"/>
      <family val="1"/>
      <charset val="2"/>
    </font>
    <font>
      <sz val="36"/>
      <color rgb="FFCDCDCD"/>
      <name val="Wingdings 3"/>
      <family val="1"/>
      <charset val="2"/>
    </font>
    <font>
      <sz val="36"/>
      <color rgb="FF00FFFF"/>
      <name val="Wingdings 3"/>
      <family val="1"/>
      <charset val="2"/>
    </font>
    <font>
      <sz val="36"/>
      <color rgb="FFAFCDE1"/>
      <name val="Wingdings 3"/>
      <family val="1"/>
      <charset val="2"/>
    </font>
    <font>
      <sz val="36"/>
      <color rgb="FF5757FF"/>
      <name val="Wingdings 3"/>
      <family val="1"/>
      <charset val="2"/>
    </font>
    <font>
      <sz val="36"/>
      <color rgb="FFFF0000"/>
      <name val="Wingdings 3"/>
      <family val="1"/>
      <charset val="2"/>
    </font>
    <font>
      <sz val="36"/>
      <color rgb="FFFFFF00"/>
      <name val="Wingdings 3"/>
      <family val="1"/>
      <charset val="2"/>
    </font>
    <font>
      <sz val="36"/>
      <color rgb="FFFFFFB4"/>
      <name val="Wingdings 3"/>
      <family val="1"/>
      <charset val="2"/>
    </font>
    <font>
      <sz val="36"/>
      <color rgb="FFC8A0D7"/>
      <name val="Wingdings 3"/>
      <family val="1"/>
      <charset val="2"/>
    </font>
    <font>
      <sz val="36"/>
      <color rgb="FFFAD2FF"/>
      <name val="Wingdings 3"/>
      <family val="1"/>
      <charset val="2"/>
    </font>
    <font>
      <sz val="72"/>
      <name val="Wingdings 3"/>
      <family val="1"/>
      <charset val="2"/>
    </font>
    <font>
      <sz val="72"/>
      <color rgb="FFEBF0D2"/>
      <name val="Wingdings 3"/>
      <family val="1"/>
      <charset val="2"/>
    </font>
    <font>
      <sz val="72"/>
      <color rgb="FFD2FFA5"/>
      <name val="Wingdings 3"/>
      <family val="1"/>
      <charset val="2"/>
    </font>
    <font>
      <sz val="72"/>
      <color rgb="FFB45FD2"/>
      <name val="Wingdings 3"/>
      <family val="1"/>
      <charset val="2"/>
    </font>
    <font>
      <sz val="72"/>
      <color rgb="FF64AA2D"/>
      <name val="Wingdings 3"/>
      <family val="1"/>
      <charset val="2"/>
    </font>
    <font>
      <sz val="72"/>
      <color rgb="FFFFC8BE"/>
      <name val="Wingdings 3"/>
      <family val="1"/>
      <charset val="2"/>
    </font>
    <font>
      <sz val="72"/>
      <color rgb="FFFF3C82"/>
      <name val="Wingdings 3"/>
      <family val="1"/>
      <charset val="2"/>
    </font>
    <font>
      <sz val="72"/>
      <color rgb="FFFFA096"/>
      <name val="Wingdings 3"/>
      <family val="1"/>
      <charset val="2"/>
    </font>
    <font>
      <sz val="72"/>
      <color rgb="FFF091BE"/>
      <name val="Wingdings 3"/>
      <family val="1"/>
      <charset val="2"/>
    </font>
    <font>
      <sz val="72"/>
      <color rgb="FFFF9B00"/>
      <name val="Wingdings 3"/>
      <family val="1"/>
      <charset val="2"/>
    </font>
    <font>
      <sz val="72"/>
      <color rgb="FF28C846"/>
      <name val="Wingdings 3"/>
      <family val="1"/>
      <charset val="2"/>
    </font>
    <font>
      <sz val="72"/>
      <color rgb="FFFF6923"/>
      <name val="Wingdings 3"/>
      <family val="1"/>
      <charset val="2"/>
    </font>
    <font>
      <sz val="72"/>
      <color rgb="FFEBC3D7"/>
      <name val="Wingdings 3"/>
      <family val="1"/>
      <charset val="2"/>
    </font>
    <font>
      <sz val="72"/>
      <color rgb="FF9B32CD"/>
      <name val="Wingdings 3"/>
      <family val="1"/>
      <charset val="2"/>
    </font>
    <font>
      <sz val="72"/>
      <color rgb="FFDC9B78"/>
      <name val="Wingdings 3"/>
      <family val="1"/>
      <charset val="2"/>
    </font>
    <font>
      <sz val="72"/>
      <color rgb="FF009B00"/>
      <name val="Wingdings 3"/>
      <family val="1"/>
      <charset val="2"/>
    </font>
    <font>
      <sz val="72"/>
      <color rgb="FF82A591"/>
      <name val="Wingdings 3"/>
      <family val="1"/>
      <charset val="2"/>
    </font>
    <font>
      <sz val="72"/>
      <color rgb="FFFF78B9"/>
      <name val="Wingdings 3"/>
      <family val="1"/>
      <charset val="2"/>
    </font>
    <font>
      <sz val="72"/>
      <color rgb="FFB9D746"/>
      <name val="Wingdings 3"/>
      <family val="1"/>
      <charset val="2"/>
    </font>
    <font>
      <sz val="72"/>
      <color rgb="FF82C846"/>
      <name val="Wingdings 3"/>
      <family val="1"/>
      <charset val="2"/>
    </font>
    <font>
      <sz val="72"/>
      <color rgb="FF0000FF"/>
      <name val="Wingdings 3"/>
      <family val="1"/>
      <charset val="2"/>
    </font>
    <font>
      <sz val="72"/>
      <color rgb="FFCDCDCD"/>
      <name val="Wingdings 3"/>
      <family val="1"/>
      <charset val="2"/>
    </font>
    <font>
      <sz val="72"/>
      <color rgb="FF00FFFF"/>
      <name val="Wingdings 3"/>
      <family val="1"/>
      <charset val="2"/>
    </font>
    <font>
      <sz val="72"/>
      <color rgb="FFAFCDE1"/>
      <name val="Wingdings 3"/>
      <family val="1"/>
      <charset val="2"/>
    </font>
    <font>
      <sz val="72"/>
      <color rgb="FF5757FF"/>
      <name val="Wingdings 3"/>
      <family val="1"/>
      <charset val="2"/>
    </font>
    <font>
      <sz val="72"/>
      <color rgb="FFFF0000"/>
      <name val="Wingdings 3"/>
      <family val="1"/>
      <charset val="2"/>
    </font>
    <font>
      <sz val="72"/>
      <color rgb="FFFFFF00"/>
      <name val="Wingdings 3"/>
      <family val="1"/>
      <charset val="2"/>
    </font>
    <font>
      <sz val="72"/>
      <color rgb="FFFFFFB4"/>
      <name val="Wingdings 3"/>
      <family val="1"/>
      <charset val="2"/>
    </font>
    <font>
      <sz val="72"/>
      <color rgb="FFC8A0D7"/>
      <name val="Wingdings 3"/>
      <family val="1"/>
      <charset val="2"/>
    </font>
    <font>
      <sz val="72"/>
      <color rgb="FFFAD2FF"/>
      <name val="Wingdings 3"/>
      <family val="1"/>
      <charset val="2"/>
    </font>
    <font>
      <sz val="72"/>
      <color rgb="FFEBE1EB"/>
      <name val="ESRI ArcView GIS TDN"/>
    </font>
    <font>
      <sz val="48"/>
      <color rgb="FFEBE1EB"/>
      <name val="ESRI ArcView GIS TDN"/>
    </font>
    <font>
      <sz val="36"/>
      <color rgb="FFEBE1EB"/>
      <name val="ESRI ArcView GIS TDN"/>
    </font>
    <font>
      <sz val="72"/>
      <color rgb="FFEBE1EB"/>
      <name val="Wingdings 2"/>
      <family val="1"/>
      <charset val="2"/>
    </font>
    <font>
      <sz val="48"/>
      <color rgb="FFEBE1EB"/>
      <name val="Wingdings 2"/>
      <family val="1"/>
      <charset val="2"/>
    </font>
    <font>
      <sz val="36"/>
      <color rgb="FFEBE1EB"/>
      <name val="Wingdings 2"/>
      <family val="1"/>
      <charset val="2"/>
    </font>
    <font>
      <sz val="72"/>
      <color rgb="FFEBE1EB"/>
      <name val="Wingdings 3"/>
      <family val="1"/>
      <charset val="2"/>
    </font>
    <font>
      <sz val="48"/>
      <color rgb="FFEBE1EB"/>
      <name val="Wingdings 3"/>
      <family val="1"/>
      <charset val="2"/>
    </font>
    <font>
      <sz val="36"/>
      <color rgb="FFEBE1EB"/>
      <name val="Wingdings 3"/>
      <family val="1"/>
      <charset val="2"/>
    </font>
  </fonts>
  <fills count="8">
    <fill>
      <patternFill patternType="none"/>
    </fill>
    <fill>
      <patternFill patternType="gray125"/>
    </fill>
    <fill>
      <patternFill patternType="solid">
        <fgColor indexed="42"/>
        <bgColor indexed="64"/>
      </patternFill>
    </fill>
    <fill>
      <patternFill patternType="solid">
        <fgColor indexed="65"/>
      </patternFill>
    </fill>
    <fill>
      <patternFill patternType="solid">
        <fgColor theme="0"/>
        <bgColor indexed="64"/>
      </patternFill>
    </fill>
    <fill>
      <patternFill patternType="solid">
        <fgColor rgb="FFCCFFCC"/>
        <bgColor indexed="64"/>
      </patternFill>
    </fill>
    <fill>
      <patternFill patternType="solid">
        <fgColor theme="9" tint="0.39997558519241921"/>
        <bgColor indexed="64"/>
      </patternFill>
    </fill>
    <fill>
      <patternFill patternType="solid">
        <fgColor indexed="65"/>
        <bgColor theme="1" tint="0.499984740745262"/>
      </patternFill>
    </fill>
  </fills>
  <borders count="11">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s>
  <cellStyleXfs count="1">
    <xf numFmtId="0" fontId="0" fillId="0" borderId="0"/>
  </cellStyleXfs>
  <cellXfs count="428">
    <xf numFmtId="0" fontId="0" fillId="0" borderId="0" xfId="0"/>
    <xf numFmtId="0" fontId="0" fillId="0" borderId="2" xfId="0" applyBorder="1"/>
    <xf numFmtId="0" fontId="0" fillId="0" borderId="0" xfId="0" applyAlignment="1">
      <alignment vertical="top" wrapText="1"/>
    </xf>
    <xf numFmtId="0" fontId="0" fillId="2" borderId="2" xfId="0" applyFill="1" applyBorder="1" applyAlignment="1">
      <alignment vertical="top" wrapText="1"/>
    </xf>
    <xf numFmtId="0" fontId="1" fillId="0" borderId="0" xfId="0" applyFont="1" applyAlignment="1">
      <alignment vertical="top" wrapText="1"/>
    </xf>
    <xf numFmtId="0" fontId="0" fillId="0" borderId="2" xfId="0" applyBorder="1" applyAlignment="1">
      <alignment vertical="top" wrapText="1"/>
    </xf>
    <xf numFmtId="0" fontId="3" fillId="0" borderId="0" xfId="0" applyFont="1" applyAlignment="1">
      <alignment vertical="top" wrapText="1"/>
    </xf>
    <xf numFmtId="0" fontId="0" fillId="0" borderId="0" xfId="0" applyAlignment="1">
      <alignment vertical="top"/>
    </xf>
    <xf numFmtId="0" fontId="0" fillId="0" borderId="2" xfId="0" applyBorder="1" applyAlignment="1">
      <alignment vertical="top"/>
    </xf>
    <xf numFmtId="0" fontId="4" fillId="0" borderId="2" xfId="0" applyFont="1" applyBorder="1" applyAlignment="1">
      <alignment vertical="top" wrapText="1"/>
    </xf>
    <xf numFmtId="0" fontId="4" fillId="0" borderId="2" xfId="0" applyFont="1" applyBorder="1" applyAlignment="1">
      <alignment vertical="top"/>
    </xf>
    <xf numFmtId="49" fontId="1" fillId="0" borderId="0" xfId="0" applyNumberFormat="1" applyFont="1"/>
    <xf numFmtId="49" fontId="0" fillId="0" borderId="0" xfId="0" applyNumberFormat="1"/>
    <xf numFmtId="49" fontId="0" fillId="0" borderId="2" xfId="0" applyNumberFormat="1" applyBorder="1" applyAlignment="1">
      <alignment vertical="top" wrapText="1"/>
    </xf>
    <xf numFmtId="49" fontId="0" fillId="0" borderId="2" xfId="0" applyNumberFormat="1" applyBorder="1"/>
    <xf numFmtId="49" fontId="0" fillId="0" borderId="0" xfId="0" applyNumberFormat="1" applyAlignment="1">
      <alignment wrapText="1"/>
    </xf>
    <xf numFmtId="49" fontId="0" fillId="0" borderId="2" xfId="0" applyNumberFormat="1" applyBorder="1" applyAlignment="1">
      <alignment vertical="top"/>
    </xf>
    <xf numFmtId="49" fontId="6" fillId="0" borderId="2" xfId="0" applyNumberFormat="1" applyFont="1" applyBorder="1" applyAlignment="1">
      <alignment horizontal="center" vertical="distributed" wrapText="1"/>
    </xf>
    <xf numFmtId="49" fontId="5" fillId="0" borderId="0" xfId="0" applyNumberFormat="1" applyFont="1" applyAlignment="1">
      <alignment horizontal="center" vertical="distributed" wrapText="1"/>
    </xf>
    <xf numFmtId="49" fontId="4" fillId="0" borderId="2" xfId="0" applyNumberFormat="1" applyFont="1" applyBorder="1" applyAlignment="1">
      <alignment vertical="center" wrapText="1"/>
    </xf>
    <xf numFmtId="49" fontId="5" fillId="0" borderId="2" xfId="0" applyNumberFormat="1" applyFont="1" applyBorder="1"/>
    <xf numFmtId="49" fontId="0" fillId="2" borderId="2" xfId="0" applyNumberFormat="1" applyFill="1" applyBorder="1" applyAlignment="1">
      <alignment horizontal="center" wrapText="1"/>
    </xf>
    <xf numFmtId="49" fontId="4" fillId="0" borderId="2" xfId="0" applyNumberFormat="1" applyFont="1" applyBorder="1"/>
    <xf numFmtId="49" fontId="0" fillId="0" borderId="2" xfId="0" applyNumberFormat="1" applyBorder="1" applyAlignment="1">
      <alignment horizontal="center" wrapText="1"/>
    </xf>
    <xf numFmtId="49" fontId="0" fillId="0" borderId="0" xfId="0" applyNumberFormat="1" applyAlignment="1">
      <alignment vertical="top" wrapText="1"/>
    </xf>
    <xf numFmtId="49" fontId="5" fillId="0" borderId="0" xfId="0" applyNumberFormat="1" applyFont="1" applyAlignment="1">
      <alignment wrapText="1"/>
    </xf>
    <xf numFmtId="0" fontId="0" fillId="0" borderId="2" xfId="0" applyBorder="1" applyAlignment="1">
      <alignment horizontal="center" wrapText="1"/>
    </xf>
    <xf numFmtId="0" fontId="4" fillId="0" borderId="2" xfId="0" applyFont="1" applyBorder="1"/>
    <xf numFmtId="0" fontId="4" fillId="0" borderId="2" xfId="0" applyFont="1" applyBorder="1" applyAlignment="1">
      <alignment wrapText="1"/>
    </xf>
    <xf numFmtId="0" fontId="4" fillId="4" borderId="2" xfId="0" applyFont="1" applyFill="1" applyBorder="1" applyAlignment="1">
      <alignment vertical="top" wrapText="1"/>
    </xf>
    <xf numFmtId="0" fontId="0" fillId="4" borderId="2" xfId="0" applyFill="1" applyBorder="1" applyAlignment="1">
      <alignment vertical="top" wrapText="1"/>
    </xf>
    <xf numFmtId="0" fontId="0" fillId="4" borderId="0" xfId="0" applyFill="1"/>
    <xf numFmtId="0" fontId="4" fillId="4" borderId="3" xfId="0" applyFont="1" applyFill="1" applyBorder="1" applyAlignment="1">
      <alignment vertical="top" wrapText="1"/>
    </xf>
    <xf numFmtId="0" fontId="4" fillId="0" borderId="3" xfId="0" applyFont="1" applyBorder="1" applyAlignment="1">
      <alignment vertical="top" wrapText="1"/>
    </xf>
    <xf numFmtId="49" fontId="0" fillId="4" borderId="2" xfId="0" applyNumberFormat="1" applyFill="1" applyBorder="1"/>
    <xf numFmtId="0" fontId="4" fillId="0" borderId="0" xfId="0" applyFont="1" applyAlignment="1">
      <alignment vertical="top" wrapText="1"/>
    </xf>
    <xf numFmtId="49" fontId="4" fillId="0" borderId="2" xfId="0" applyNumberFormat="1" applyFont="1" applyBorder="1" applyAlignment="1">
      <alignment horizontal="center" wrapText="1"/>
    </xf>
    <xf numFmtId="0" fontId="0" fillId="0" borderId="3" xfId="0" applyBorder="1" applyAlignment="1">
      <alignment vertical="top"/>
    </xf>
    <xf numFmtId="0" fontId="11" fillId="0" borderId="0" xfId="0" applyFont="1"/>
    <xf numFmtId="0" fontId="11" fillId="0" borderId="2" xfId="0" applyFont="1" applyBorder="1" applyAlignment="1">
      <alignment vertical="top" wrapText="1"/>
    </xf>
    <xf numFmtId="0" fontId="11" fillId="0" borderId="2" xfId="0" applyFont="1" applyBorder="1" applyAlignment="1">
      <alignment vertical="top"/>
    </xf>
    <xf numFmtId="0" fontId="0" fillId="4" borderId="3" xfId="0" applyFill="1" applyBorder="1" applyAlignment="1">
      <alignment vertical="top" wrapText="1"/>
    </xf>
    <xf numFmtId="0" fontId="11" fillId="4" borderId="2" xfId="0" applyFont="1" applyFill="1" applyBorder="1" applyAlignment="1">
      <alignment vertical="top" wrapText="1"/>
    </xf>
    <xf numFmtId="49" fontId="0" fillId="0" borderId="0" xfId="0" applyNumberFormat="1" applyAlignment="1">
      <alignment horizontal="center" wrapText="1"/>
    </xf>
    <xf numFmtId="0" fontId="0" fillId="0" borderId="0" xfId="0" applyAlignment="1">
      <alignment horizontal="center"/>
    </xf>
    <xf numFmtId="49" fontId="0" fillId="0" borderId="0" xfId="0" applyNumberFormat="1" applyAlignment="1">
      <alignment horizontal="center"/>
    </xf>
    <xf numFmtId="49" fontId="0" fillId="0" borderId="0" xfId="0" applyNumberFormat="1" applyAlignment="1">
      <alignment horizontal="left"/>
    </xf>
    <xf numFmtId="0" fontId="14" fillId="2" borderId="2" xfId="0" applyFont="1" applyFill="1" applyBorder="1" applyAlignment="1">
      <alignment vertical="top" wrapText="1"/>
    </xf>
    <xf numFmtId="0" fontId="1" fillId="0" borderId="2" xfId="0" applyFont="1" applyBorder="1" applyAlignment="1">
      <alignment vertical="top" wrapText="1"/>
    </xf>
    <xf numFmtId="0" fontId="14" fillId="2" borderId="6" xfId="0" applyFont="1" applyFill="1" applyBorder="1" applyAlignment="1">
      <alignment vertical="top" wrapText="1"/>
    </xf>
    <xf numFmtId="0" fontId="15" fillId="5" borderId="2" xfId="0" applyFont="1" applyFill="1" applyBorder="1"/>
    <xf numFmtId="0" fontId="0" fillId="5" borderId="2" xfId="0" applyFill="1" applyBorder="1"/>
    <xf numFmtId="0" fontId="12" fillId="6" borderId="2" xfId="0" applyFont="1" applyFill="1" applyBorder="1" applyAlignment="1">
      <alignment horizontal="center"/>
    </xf>
    <xf numFmtId="0" fontId="12" fillId="0" borderId="0" xfId="0" applyFont="1"/>
    <xf numFmtId="0" fontId="9" fillId="0" borderId="0" xfId="0" applyFont="1"/>
    <xf numFmtId="0" fontId="4" fillId="0" borderId="2" xfId="0" applyFont="1" applyBorder="1" applyAlignment="1">
      <alignment vertical="center" wrapText="1"/>
    </xf>
    <xf numFmtId="0" fontId="0" fillId="0" borderId="2" xfId="0" applyBorder="1" applyAlignment="1">
      <alignment vertical="center"/>
    </xf>
    <xf numFmtId="0" fontId="0" fillId="0" borderId="0" xfId="0" applyAlignment="1">
      <alignment vertical="center"/>
    </xf>
    <xf numFmtId="0" fontId="0" fillId="0" borderId="2" xfId="0" applyBorder="1" applyAlignment="1">
      <alignment vertical="center" wrapText="1"/>
    </xf>
    <xf numFmtId="0" fontId="11" fillId="0" borderId="2" xfId="0" applyFont="1" applyBorder="1" applyAlignment="1">
      <alignment vertical="center" wrapText="1"/>
    </xf>
    <xf numFmtId="0" fontId="4" fillId="4" borderId="2" xfId="0" applyFont="1" applyFill="1" applyBorder="1" applyAlignment="1">
      <alignment vertical="center" wrapText="1"/>
    </xf>
    <xf numFmtId="0" fontId="4" fillId="0" borderId="2" xfId="0" applyFont="1" applyBorder="1" applyAlignment="1">
      <alignment vertical="center"/>
    </xf>
    <xf numFmtId="0" fontId="4" fillId="0" borderId="5" xfId="0" applyFont="1" applyBorder="1" applyAlignment="1">
      <alignment vertical="center"/>
    </xf>
    <xf numFmtId="0" fontId="4" fillId="3" borderId="2" xfId="0" applyFont="1" applyFill="1" applyBorder="1" applyAlignment="1">
      <alignment vertical="top" wrapText="1"/>
    </xf>
    <xf numFmtId="0" fontId="0" fillId="3" borderId="0" xfId="0" applyFill="1"/>
    <xf numFmtId="0" fontId="4" fillId="7" borderId="2" xfId="0" applyFont="1" applyFill="1" applyBorder="1" applyAlignment="1">
      <alignment vertical="top" wrapText="1"/>
    </xf>
    <xf numFmtId="0" fontId="4" fillId="7" borderId="2" xfId="0" applyFont="1" applyFill="1" applyBorder="1" applyAlignment="1">
      <alignment vertical="top"/>
    </xf>
    <xf numFmtId="0" fontId="0" fillId="7" borderId="0" xfId="0" applyFill="1"/>
    <xf numFmtId="0" fontId="11" fillId="0" borderId="2" xfId="0" applyFont="1" applyBorder="1" applyAlignment="1">
      <alignment wrapText="1"/>
    </xf>
    <xf numFmtId="0" fontId="13" fillId="4" borderId="2" xfId="0" applyFont="1" applyFill="1" applyBorder="1" applyAlignment="1">
      <alignment vertical="top" wrapText="1"/>
    </xf>
    <xf numFmtId="49" fontId="4" fillId="2" borderId="2" xfId="0" applyNumberFormat="1" applyFont="1" applyFill="1" applyBorder="1" applyAlignment="1">
      <alignment wrapText="1"/>
    </xf>
    <xf numFmtId="0" fontId="2" fillId="0" borderId="2" xfId="0" applyFont="1" applyBorder="1"/>
    <xf numFmtId="0" fontId="2" fillId="0" borderId="2" xfId="0" applyFont="1" applyBorder="1" applyAlignment="1">
      <alignment wrapText="1"/>
    </xf>
    <xf numFmtId="0" fontId="2" fillId="0" borderId="7" xfId="0" applyFont="1" applyBorder="1" applyAlignment="1">
      <alignment vertical="top" wrapText="1"/>
    </xf>
    <xf numFmtId="0" fontId="2" fillId="0" borderId="2" xfId="0" applyFont="1" applyBorder="1" applyAlignment="1">
      <alignment vertical="top" wrapText="1"/>
    </xf>
    <xf numFmtId="0" fontId="2" fillId="0" borderId="5" xfId="0" applyFont="1" applyBorder="1" applyAlignment="1">
      <alignment wrapText="1"/>
    </xf>
    <xf numFmtId="0" fontId="2" fillId="0" borderId="7" xfId="0" applyFont="1" applyBorder="1"/>
    <xf numFmtId="0" fontId="0" fillId="0" borderId="2" xfId="0" applyBorder="1" applyAlignment="1">
      <alignment horizontal="left" vertical="top"/>
    </xf>
    <xf numFmtId="0" fontId="4" fillId="0" borderId="2" xfId="0" applyFont="1" applyBorder="1" applyAlignment="1">
      <alignment horizontal="left" vertical="top"/>
    </xf>
    <xf numFmtId="0" fontId="4" fillId="3" borderId="2" xfId="0" applyFont="1" applyFill="1" applyBorder="1" applyAlignment="1">
      <alignment vertical="top"/>
    </xf>
    <xf numFmtId="0" fontId="0" fillId="3" borderId="2" xfId="0" applyFill="1" applyBorder="1" applyAlignment="1">
      <alignment horizontal="left" vertical="top"/>
    </xf>
    <xf numFmtId="0" fontId="4" fillId="0" borderId="3" xfId="0" applyFont="1" applyBorder="1" applyAlignment="1">
      <alignment vertical="top"/>
    </xf>
    <xf numFmtId="0" fontId="0" fillId="0" borderId="3" xfId="0" applyBorder="1" applyAlignment="1">
      <alignment horizontal="left" vertical="top"/>
    </xf>
    <xf numFmtId="0" fontId="4" fillId="4" borderId="2" xfId="0" applyFont="1" applyFill="1" applyBorder="1" applyAlignment="1">
      <alignment horizontal="left" vertical="top"/>
    </xf>
    <xf numFmtId="0" fontId="11" fillId="0" borderId="0" xfId="0" applyFont="1" applyAlignment="1">
      <alignment wrapText="1"/>
    </xf>
    <xf numFmtId="0" fontId="4" fillId="0" borderId="0" xfId="0" applyFont="1" applyAlignment="1">
      <alignment vertical="top"/>
    </xf>
    <xf numFmtId="0" fontId="2" fillId="0" borderId="0" xfId="0" applyFont="1"/>
    <xf numFmtId="0" fontId="0" fillId="4" borderId="2" xfId="0" applyFill="1" applyBorder="1" applyAlignment="1">
      <alignment vertical="top"/>
    </xf>
    <xf numFmtId="0" fontId="4" fillId="4" borderId="2" xfId="0" applyFont="1" applyFill="1" applyBorder="1" applyAlignment="1">
      <alignment vertical="top"/>
    </xf>
    <xf numFmtId="0" fontId="2" fillId="0" borderId="5" xfId="0" applyFont="1" applyBorder="1"/>
    <xf numFmtId="0" fontId="2" fillId="0" borderId="6" xfId="0" applyFont="1" applyBorder="1"/>
    <xf numFmtId="0" fontId="12" fillId="6" borderId="2" xfId="0" applyFont="1" applyFill="1" applyBorder="1" applyAlignment="1">
      <alignment horizontal="center" wrapText="1"/>
    </xf>
    <xf numFmtId="0" fontId="0" fillId="0" borderId="2" xfId="0" applyBorder="1" applyAlignment="1">
      <alignment wrapText="1"/>
    </xf>
    <xf numFmtId="0" fontId="15" fillId="5" borderId="2" xfId="0" applyFont="1" applyFill="1" applyBorder="1" applyAlignment="1">
      <alignment wrapText="1"/>
    </xf>
    <xf numFmtId="0" fontId="0" fillId="0" borderId="0" xfId="0" applyAlignment="1">
      <alignment wrapText="1"/>
    </xf>
    <xf numFmtId="0" fontId="0" fillId="5" borderId="2" xfId="0" applyFill="1" applyBorder="1" applyAlignment="1">
      <alignment wrapText="1"/>
    </xf>
    <xf numFmtId="0" fontId="0" fillId="0" borderId="1" xfId="0" applyBorder="1" applyAlignment="1">
      <alignment vertical="center" wrapText="1"/>
    </xf>
    <xf numFmtId="0" fontId="4" fillId="0" borderId="1" xfId="0" applyFont="1" applyBorder="1" applyAlignment="1">
      <alignment vertical="center" wrapText="1"/>
    </xf>
    <xf numFmtId="49" fontId="4" fillId="2" borderId="2" xfId="0" applyNumberFormat="1" applyFont="1" applyFill="1" applyBorder="1" applyAlignment="1">
      <alignment horizontal="center" wrapText="1"/>
    </xf>
    <xf numFmtId="49" fontId="0" fillId="0" borderId="3" xfId="0" applyNumberFormat="1" applyBorder="1"/>
    <xf numFmtId="49" fontId="4" fillId="0" borderId="0" xfId="0" applyNumberFormat="1" applyFont="1"/>
    <xf numFmtId="49" fontId="4" fillId="0" borderId="3" xfId="0" applyNumberFormat="1" applyFont="1" applyBorder="1"/>
    <xf numFmtId="0" fontId="2" fillId="2" borderId="2" xfId="0" applyFont="1" applyFill="1" applyBorder="1" applyAlignment="1">
      <alignment vertical="top" wrapText="1"/>
    </xf>
    <xf numFmtId="0" fontId="2" fillId="7" borderId="7" xfId="0" applyFont="1" applyFill="1" applyBorder="1"/>
    <xf numFmtId="0" fontId="2" fillId="0" borderId="7" xfId="0" applyFont="1" applyBorder="1" applyAlignment="1">
      <alignment wrapText="1"/>
    </xf>
    <xf numFmtId="0" fontId="2" fillId="0" borderId="0" xfId="0" applyFont="1" applyAlignment="1">
      <alignment wrapText="1"/>
    </xf>
    <xf numFmtId="0" fontId="2" fillId="3" borderId="7" xfId="0" applyFont="1" applyFill="1" applyBorder="1"/>
    <xf numFmtId="0" fontId="2" fillId="4" borderId="2" xfId="0" applyFont="1" applyFill="1" applyBorder="1"/>
    <xf numFmtId="0" fontId="2" fillId="0" borderId="6" xfId="0" applyFont="1" applyBorder="1" applyAlignment="1">
      <alignment wrapText="1"/>
    </xf>
    <xf numFmtId="0" fontId="2" fillId="4" borderId="5" xfId="0" applyFont="1" applyFill="1" applyBorder="1" applyAlignment="1">
      <alignment vertical="top" wrapText="1"/>
    </xf>
    <xf numFmtId="49" fontId="0" fillId="0" borderId="2" xfId="0" applyNumberFormat="1" applyBorder="1" applyAlignment="1">
      <alignment horizontal="center"/>
    </xf>
    <xf numFmtId="49" fontId="4" fillId="0" borderId="2" xfId="0" applyNumberFormat="1" applyFont="1" applyBorder="1" applyAlignment="1">
      <alignment horizontal="center" vertical="distributed" wrapText="1"/>
    </xf>
    <xf numFmtId="49" fontId="4" fillId="0" borderId="2" xfId="0" applyNumberFormat="1" applyFont="1" applyBorder="1" applyAlignment="1">
      <alignment horizontal="center"/>
    </xf>
    <xf numFmtId="49" fontId="16" fillId="0" borderId="2" xfId="0" applyNumberFormat="1" applyFont="1" applyBorder="1" applyAlignment="1">
      <alignment horizontal="center" vertical="distributed" wrapText="1"/>
    </xf>
    <xf numFmtId="49" fontId="17" fillId="0" borderId="2" xfId="0" applyNumberFormat="1" applyFont="1" applyBorder="1" applyAlignment="1">
      <alignment horizontal="center" vertical="distributed" wrapText="1"/>
    </xf>
    <xf numFmtId="49" fontId="18" fillId="0" borderId="2" xfId="0" applyNumberFormat="1" applyFont="1" applyBorder="1" applyAlignment="1">
      <alignment horizontal="center" vertical="distributed" wrapText="1"/>
    </xf>
    <xf numFmtId="49" fontId="19" fillId="0" borderId="2" xfId="0" applyNumberFormat="1" applyFont="1" applyBorder="1" applyAlignment="1">
      <alignment horizontal="center" vertical="distributed" wrapText="1"/>
    </xf>
    <xf numFmtId="49" fontId="20" fillId="0" borderId="2" xfId="0" applyNumberFormat="1" applyFont="1" applyBorder="1" applyAlignment="1">
      <alignment horizontal="center" vertical="distributed" wrapText="1"/>
    </xf>
    <xf numFmtId="49" fontId="21" fillId="0" borderId="2" xfId="0" applyNumberFormat="1" applyFont="1" applyBorder="1" applyAlignment="1">
      <alignment horizontal="center" vertical="distributed" wrapText="1"/>
    </xf>
    <xf numFmtId="49" fontId="22" fillId="0" borderId="2" xfId="0" applyNumberFormat="1" applyFont="1" applyBorder="1" applyAlignment="1">
      <alignment horizontal="center" vertical="distributed" wrapText="1"/>
    </xf>
    <xf numFmtId="49" fontId="23" fillId="0" borderId="2" xfId="0" applyNumberFormat="1" applyFont="1" applyBorder="1" applyAlignment="1">
      <alignment horizontal="center" vertical="distributed" wrapText="1"/>
    </xf>
    <xf numFmtId="49" fontId="24" fillId="0" borderId="2" xfId="0" applyNumberFormat="1" applyFont="1" applyBorder="1" applyAlignment="1">
      <alignment horizontal="center" vertical="distributed" wrapText="1"/>
    </xf>
    <xf numFmtId="49" fontId="25" fillId="0" borderId="2" xfId="0" applyNumberFormat="1" applyFont="1" applyBorder="1" applyAlignment="1">
      <alignment horizontal="center" vertical="distributed" wrapText="1"/>
    </xf>
    <xf numFmtId="49" fontId="26" fillId="0" borderId="2" xfId="0" applyNumberFormat="1" applyFont="1" applyBorder="1" applyAlignment="1">
      <alignment horizontal="center" vertical="distributed" wrapText="1"/>
    </xf>
    <xf numFmtId="49" fontId="27" fillId="0" borderId="2" xfId="0" applyNumberFormat="1" applyFont="1" applyBorder="1" applyAlignment="1">
      <alignment horizontal="center" vertical="distributed" wrapText="1"/>
    </xf>
    <xf numFmtId="49" fontId="28" fillId="0" borderId="2" xfId="0" applyNumberFormat="1" applyFont="1" applyBorder="1" applyAlignment="1">
      <alignment horizontal="center" vertical="distributed" wrapText="1"/>
    </xf>
    <xf numFmtId="49" fontId="29" fillId="0" borderId="2" xfId="0" applyNumberFormat="1" applyFont="1" applyBorder="1" applyAlignment="1">
      <alignment horizontal="center" vertical="distributed" wrapText="1"/>
    </xf>
    <xf numFmtId="49" fontId="30" fillId="0" borderId="2" xfId="0" applyNumberFormat="1" applyFont="1" applyBorder="1" applyAlignment="1">
      <alignment horizontal="center" vertical="distributed" wrapText="1"/>
    </xf>
    <xf numFmtId="49" fontId="31" fillId="0" borderId="2" xfId="0" applyNumberFormat="1" applyFont="1" applyBorder="1" applyAlignment="1">
      <alignment horizontal="center" vertical="distributed" wrapText="1"/>
    </xf>
    <xf numFmtId="49" fontId="32" fillId="0" borderId="2" xfId="0" applyNumberFormat="1" applyFont="1" applyBorder="1" applyAlignment="1">
      <alignment horizontal="center" vertical="distributed" wrapText="1"/>
    </xf>
    <xf numFmtId="49" fontId="33" fillId="0" borderId="2" xfId="0" applyNumberFormat="1" applyFont="1" applyBorder="1" applyAlignment="1">
      <alignment horizontal="center" vertical="distributed" wrapText="1"/>
    </xf>
    <xf numFmtId="49" fontId="34" fillId="0" borderId="2" xfId="0" applyNumberFormat="1" applyFont="1" applyBorder="1" applyAlignment="1">
      <alignment horizontal="center" vertical="distributed" wrapText="1"/>
    </xf>
    <xf numFmtId="49" fontId="35" fillId="0" borderId="2" xfId="0" applyNumberFormat="1" applyFont="1" applyBorder="1" applyAlignment="1">
      <alignment horizontal="center" vertical="distributed" wrapText="1"/>
    </xf>
    <xf numFmtId="49" fontId="36" fillId="0" borderId="2" xfId="0" applyNumberFormat="1" applyFont="1" applyBorder="1" applyAlignment="1">
      <alignment horizontal="center" vertical="distributed" wrapText="1"/>
    </xf>
    <xf numFmtId="49" fontId="37" fillId="0" borderId="2" xfId="0" applyNumberFormat="1" applyFont="1" applyBorder="1" applyAlignment="1">
      <alignment horizontal="center" vertical="distributed" wrapText="1"/>
    </xf>
    <xf numFmtId="49" fontId="38" fillId="0" borderId="2" xfId="0" applyNumberFormat="1" applyFont="1" applyBorder="1" applyAlignment="1">
      <alignment horizontal="center" vertical="distributed" wrapText="1"/>
    </xf>
    <xf numFmtId="49" fontId="39" fillId="0" borderId="2" xfId="0" applyNumberFormat="1" applyFont="1" applyBorder="1" applyAlignment="1">
      <alignment horizontal="center" vertical="distributed" wrapText="1"/>
    </xf>
    <xf numFmtId="49" fontId="40" fillId="0" borderId="2" xfId="0" applyNumberFormat="1" applyFont="1" applyBorder="1" applyAlignment="1">
      <alignment horizontal="center" vertical="distributed" wrapText="1"/>
    </xf>
    <xf numFmtId="49" fontId="41" fillId="0" borderId="2" xfId="0" applyNumberFormat="1" applyFont="1" applyBorder="1" applyAlignment="1">
      <alignment horizontal="center" vertical="distributed" wrapText="1"/>
    </xf>
    <xf numFmtId="49" fontId="42" fillId="0" borderId="2" xfId="0" applyNumberFormat="1" applyFont="1" applyBorder="1" applyAlignment="1">
      <alignment horizontal="center" vertical="distributed" wrapText="1"/>
    </xf>
    <xf numFmtId="49" fontId="43" fillId="0" borderId="2" xfId="0" applyNumberFormat="1" applyFont="1" applyBorder="1" applyAlignment="1">
      <alignment horizontal="center" vertical="distributed" wrapText="1"/>
    </xf>
    <xf numFmtId="49" fontId="45" fillId="0" borderId="2" xfId="0" applyNumberFormat="1" applyFont="1" applyBorder="1" applyAlignment="1">
      <alignment horizontal="center" vertical="distributed" wrapText="1"/>
    </xf>
    <xf numFmtId="49" fontId="46" fillId="0" borderId="2" xfId="0" applyNumberFormat="1" applyFont="1" applyBorder="1" applyAlignment="1">
      <alignment horizontal="center" vertical="distributed" wrapText="1"/>
    </xf>
    <xf numFmtId="49" fontId="47" fillId="0" borderId="2" xfId="0" applyNumberFormat="1" applyFont="1" applyBorder="1" applyAlignment="1">
      <alignment horizontal="center" vertical="distributed" wrapText="1"/>
    </xf>
    <xf numFmtId="49" fontId="48" fillId="0" borderId="2" xfId="0" applyNumberFormat="1" applyFont="1" applyBorder="1" applyAlignment="1">
      <alignment horizontal="center" vertical="distributed" wrapText="1"/>
    </xf>
    <xf numFmtId="49" fontId="49" fillId="0" borderId="2" xfId="0" applyNumberFormat="1" applyFont="1" applyBorder="1" applyAlignment="1">
      <alignment horizontal="center" vertical="distributed" wrapText="1"/>
    </xf>
    <xf numFmtId="49" fontId="50" fillId="0" borderId="2" xfId="0" applyNumberFormat="1" applyFont="1" applyBorder="1" applyAlignment="1">
      <alignment horizontal="center" vertical="distributed" wrapText="1"/>
    </xf>
    <xf numFmtId="49" fontId="51" fillId="0" borderId="2" xfId="0" applyNumberFormat="1" applyFont="1" applyBorder="1" applyAlignment="1">
      <alignment horizontal="center" vertical="distributed" wrapText="1"/>
    </xf>
    <xf numFmtId="49" fontId="52" fillId="0" borderId="2" xfId="0" applyNumberFormat="1" applyFont="1" applyBorder="1" applyAlignment="1">
      <alignment horizontal="center" vertical="distributed" wrapText="1"/>
    </xf>
    <xf numFmtId="49" fontId="53" fillId="0" borderId="2" xfId="0" applyNumberFormat="1" applyFont="1" applyBorder="1" applyAlignment="1">
      <alignment horizontal="center" vertical="distributed" wrapText="1"/>
    </xf>
    <xf numFmtId="49" fontId="54" fillId="0" borderId="2" xfId="0" applyNumberFormat="1" applyFont="1" applyBorder="1" applyAlignment="1">
      <alignment horizontal="center" vertical="distributed" wrapText="1"/>
    </xf>
    <xf numFmtId="49" fontId="55" fillId="0" borderId="2" xfId="0" applyNumberFormat="1" applyFont="1" applyBorder="1" applyAlignment="1">
      <alignment horizontal="center" vertical="distributed" wrapText="1"/>
    </xf>
    <xf numFmtId="49" fontId="56" fillId="0" borderId="2" xfId="0" applyNumberFormat="1" applyFont="1" applyBorder="1" applyAlignment="1">
      <alignment horizontal="center" vertical="distributed" wrapText="1"/>
    </xf>
    <xf numFmtId="49" fontId="57" fillId="0" borderId="2" xfId="0" applyNumberFormat="1" applyFont="1" applyBorder="1" applyAlignment="1">
      <alignment horizontal="center" vertical="distributed" wrapText="1"/>
    </xf>
    <xf numFmtId="49" fontId="58" fillId="0" borderId="2" xfId="0" applyNumberFormat="1" applyFont="1" applyBorder="1" applyAlignment="1">
      <alignment horizontal="center" vertical="distributed" wrapText="1"/>
    </xf>
    <xf numFmtId="49" fontId="59" fillId="0" borderId="2" xfId="0" applyNumberFormat="1" applyFont="1" applyBorder="1" applyAlignment="1">
      <alignment horizontal="center" vertical="distributed" wrapText="1"/>
    </xf>
    <xf numFmtId="49" fontId="60" fillId="0" borderId="2" xfId="0" applyNumberFormat="1" applyFont="1" applyBorder="1" applyAlignment="1">
      <alignment horizontal="center" vertical="distributed" wrapText="1"/>
    </xf>
    <xf numFmtId="49" fontId="61" fillId="0" borderId="2" xfId="0" applyNumberFormat="1" applyFont="1" applyBorder="1" applyAlignment="1">
      <alignment horizontal="center" vertical="distributed" wrapText="1"/>
    </xf>
    <xf numFmtId="49" fontId="62" fillId="0" borderId="2" xfId="0" applyNumberFormat="1" applyFont="1" applyBorder="1" applyAlignment="1">
      <alignment horizontal="center" vertical="distributed" wrapText="1"/>
    </xf>
    <xf numFmtId="49" fontId="63" fillId="0" borderId="2" xfId="0" applyNumberFormat="1" applyFont="1" applyBorder="1" applyAlignment="1">
      <alignment horizontal="center" vertical="distributed" wrapText="1"/>
    </xf>
    <xf numFmtId="49" fontId="64" fillId="0" borderId="2" xfId="0" applyNumberFormat="1" applyFont="1" applyBorder="1" applyAlignment="1">
      <alignment horizontal="center" vertical="distributed" wrapText="1"/>
    </xf>
    <xf numFmtId="49" fontId="65" fillId="0" borderId="2" xfId="0" applyNumberFormat="1" applyFont="1" applyBorder="1" applyAlignment="1">
      <alignment horizontal="center" vertical="distributed" wrapText="1"/>
    </xf>
    <xf numFmtId="49" fontId="66" fillId="0" borderId="2" xfId="0" applyNumberFormat="1" applyFont="1" applyBorder="1" applyAlignment="1">
      <alignment horizontal="center" vertical="distributed" wrapText="1"/>
    </xf>
    <xf numFmtId="49" fontId="67" fillId="0" borderId="2" xfId="0" applyNumberFormat="1" applyFont="1" applyBorder="1" applyAlignment="1">
      <alignment horizontal="center" vertical="distributed" wrapText="1"/>
    </xf>
    <xf numFmtId="49" fontId="68" fillId="0" borderId="2" xfId="0" applyNumberFormat="1" applyFont="1" applyBorder="1" applyAlignment="1">
      <alignment horizontal="center" vertical="distributed" wrapText="1"/>
    </xf>
    <xf numFmtId="49" fontId="69" fillId="0" borderId="2" xfId="0" applyNumberFormat="1" applyFont="1" applyBorder="1" applyAlignment="1">
      <alignment horizontal="center" vertical="distributed" wrapText="1"/>
    </xf>
    <xf numFmtId="49" fontId="70" fillId="0" borderId="2" xfId="0" applyNumberFormat="1" applyFont="1" applyBorder="1" applyAlignment="1">
      <alignment horizontal="center" vertical="distributed" wrapText="1"/>
    </xf>
    <xf numFmtId="49" fontId="71" fillId="0" borderId="2" xfId="0" applyNumberFormat="1" applyFont="1" applyBorder="1" applyAlignment="1">
      <alignment horizontal="center" vertical="distributed" wrapText="1"/>
    </xf>
    <xf numFmtId="49" fontId="72" fillId="0" borderId="2" xfId="0" applyNumberFormat="1" applyFont="1" applyBorder="1" applyAlignment="1">
      <alignment horizontal="center" vertical="distributed" wrapText="1"/>
    </xf>
    <xf numFmtId="49" fontId="73" fillId="0" borderId="2" xfId="0" applyNumberFormat="1" applyFont="1" applyBorder="1" applyAlignment="1">
      <alignment horizontal="center" vertical="distributed" wrapText="1"/>
    </xf>
    <xf numFmtId="49" fontId="74" fillId="0" borderId="2" xfId="0" applyNumberFormat="1" applyFont="1" applyBorder="1" applyAlignment="1">
      <alignment horizontal="center" vertical="distributed" wrapText="1"/>
    </xf>
    <xf numFmtId="49" fontId="75" fillId="0" borderId="2" xfId="0" applyNumberFormat="1" applyFont="1" applyBorder="1" applyAlignment="1">
      <alignment horizontal="center" vertical="distributed" wrapText="1"/>
    </xf>
    <xf numFmtId="49" fontId="76" fillId="0" borderId="2" xfId="0" applyNumberFormat="1" applyFont="1" applyBorder="1" applyAlignment="1">
      <alignment horizontal="center" vertical="distributed" wrapText="1"/>
    </xf>
    <xf numFmtId="49" fontId="77" fillId="0" borderId="2" xfId="0" applyNumberFormat="1" applyFont="1" applyBorder="1" applyAlignment="1">
      <alignment horizontal="center" vertical="distributed" wrapText="1"/>
    </xf>
    <xf numFmtId="49" fontId="78" fillId="0" borderId="2" xfId="0" applyNumberFormat="1" applyFont="1" applyBorder="1" applyAlignment="1">
      <alignment horizontal="center" vertical="distributed" wrapText="1"/>
    </xf>
    <xf numFmtId="49" fontId="79" fillId="0" borderId="2" xfId="0" applyNumberFormat="1" applyFont="1" applyBorder="1" applyAlignment="1">
      <alignment horizontal="center" vertical="distributed" wrapText="1"/>
    </xf>
    <xf numFmtId="49" fontId="80" fillId="0" borderId="2" xfId="0" applyNumberFormat="1" applyFont="1" applyBorder="1" applyAlignment="1">
      <alignment horizontal="center" vertical="distributed" wrapText="1"/>
    </xf>
    <xf numFmtId="49" fontId="81" fillId="0" borderId="2" xfId="0" applyNumberFormat="1" applyFont="1" applyBorder="1" applyAlignment="1">
      <alignment horizontal="center" vertical="distributed" wrapText="1"/>
    </xf>
    <xf numFmtId="49" fontId="82" fillId="0" borderId="2" xfId="0" applyNumberFormat="1" applyFont="1" applyBorder="1" applyAlignment="1">
      <alignment horizontal="center" vertical="distributed" wrapText="1"/>
    </xf>
    <xf numFmtId="49" fontId="83" fillId="0" borderId="2" xfId="0" applyNumberFormat="1" applyFont="1" applyBorder="1" applyAlignment="1">
      <alignment horizontal="center" vertical="distributed" wrapText="1"/>
    </xf>
    <xf numFmtId="49" fontId="84" fillId="0" borderId="2" xfId="0" applyNumberFormat="1" applyFont="1" applyBorder="1" applyAlignment="1">
      <alignment horizontal="center" vertical="distributed" wrapText="1"/>
    </xf>
    <xf numFmtId="49" fontId="85" fillId="0" borderId="2" xfId="0" applyNumberFormat="1" applyFont="1" applyBorder="1" applyAlignment="1">
      <alignment horizontal="center" vertical="distributed" wrapText="1"/>
    </xf>
    <xf numFmtId="49" fontId="86" fillId="0" borderId="2" xfId="0" applyNumberFormat="1" applyFont="1" applyBorder="1" applyAlignment="1">
      <alignment horizontal="center" vertical="distributed" wrapText="1"/>
    </xf>
    <xf numFmtId="49" fontId="87" fillId="0" borderId="2" xfId="0" applyNumberFormat="1" applyFont="1" applyBorder="1" applyAlignment="1">
      <alignment horizontal="center" vertical="distributed" wrapText="1"/>
    </xf>
    <xf numFmtId="49" fontId="88" fillId="0" borderId="2" xfId="0" applyNumberFormat="1" applyFont="1" applyBorder="1" applyAlignment="1">
      <alignment horizontal="center" vertical="distributed" wrapText="1"/>
    </xf>
    <xf numFmtId="49" fontId="89" fillId="0" borderId="2" xfId="0" applyNumberFormat="1" applyFont="1" applyBorder="1" applyAlignment="1">
      <alignment horizontal="center" vertical="distributed" wrapText="1"/>
    </xf>
    <xf numFmtId="49" fontId="90" fillId="0" borderId="2" xfId="0" applyNumberFormat="1" applyFont="1" applyBorder="1" applyAlignment="1">
      <alignment horizontal="center" vertical="distributed" wrapText="1"/>
    </xf>
    <xf numFmtId="49" fontId="91" fillId="0" borderId="2" xfId="0" applyNumberFormat="1" applyFont="1" applyBorder="1" applyAlignment="1">
      <alignment horizontal="center" vertical="distributed" wrapText="1"/>
    </xf>
    <xf numFmtId="49" fontId="92" fillId="0" borderId="2" xfId="0" applyNumberFormat="1" applyFont="1" applyBorder="1" applyAlignment="1">
      <alignment horizontal="center" vertical="distributed" wrapText="1"/>
    </xf>
    <xf numFmtId="49" fontId="93" fillId="0" borderId="2" xfId="0" applyNumberFormat="1" applyFont="1" applyBorder="1" applyAlignment="1">
      <alignment horizontal="center" vertical="distributed" wrapText="1"/>
    </xf>
    <xf numFmtId="49" fontId="94" fillId="0" borderId="2" xfId="0" applyNumberFormat="1" applyFont="1" applyBorder="1" applyAlignment="1">
      <alignment horizontal="center" vertical="distributed" wrapText="1"/>
    </xf>
    <xf numFmtId="49" fontId="95" fillId="0" borderId="2" xfId="0" applyNumberFormat="1" applyFont="1" applyBorder="1" applyAlignment="1">
      <alignment horizontal="center" vertical="distributed" wrapText="1"/>
    </xf>
    <xf numFmtId="49" fontId="96" fillId="0" borderId="2" xfId="0" applyNumberFormat="1" applyFont="1" applyBorder="1" applyAlignment="1">
      <alignment horizontal="center" vertical="distributed" wrapText="1"/>
    </xf>
    <xf numFmtId="49" fontId="97" fillId="0" borderId="2" xfId="0" applyNumberFormat="1" applyFont="1" applyBorder="1" applyAlignment="1">
      <alignment horizontal="center" vertical="distributed" wrapText="1"/>
    </xf>
    <xf numFmtId="49" fontId="98" fillId="0" borderId="2" xfId="0" applyNumberFormat="1" applyFont="1" applyBorder="1" applyAlignment="1">
      <alignment horizontal="center" vertical="distributed" wrapText="1"/>
    </xf>
    <xf numFmtId="49" fontId="99" fillId="0" borderId="2" xfId="0" applyNumberFormat="1" applyFont="1" applyBorder="1" applyAlignment="1">
      <alignment horizontal="center" vertical="distributed" wrapText="1"/>
    </xf>
    <xf numFmtId="49" fontId="100" fillId="0" borderId="2" xfId="0" applyNumberFormat="1" applyFont="1" applyBorder="1" applyAlignment="1">
      <alignment horizontal="center" vertical="distributed" wrapText="1"/>
    </xf>
    <xf numFmtId="49" fontId="101" fillId="0" borderId="2" xfId="0" applyNumberFormat="1" applyFont="1" applyBorder="1" applyAlignment="1">
      <alignment horizontal="center" vertical="distributed" wrapText="1"/>
    </xf>
    <xf numFmtId="49" fontId="102" fillId="0" borderId="2" xfId="0" applyNumberFormat="1" applyFont="1" applyBorder="1" applyAlignment="1">
      <alignment horizontal="center" vertical="distributed" wrapText="1"/>
    </xf>
    <xf numFmtId="49" fontId="44" fillId="0" borderId="2" xfId="0" applyNumberFormat="1" applyFont="1" applyBorder="1" applyAlignment="1">
      <alignment horizontal="center" vertical="distributed" wrapText="1"/>
    </xf>
    <xf numFmtId="49" fontId="103" fillId="0" borderId="2" xfId="0" applyNumberFormat="1" applyFont="1" applyBorder="1" applyAlignment="1">
      <alignment horizontal="center" vertical="distributed" wrapText="1"/>
    </xf>
    <xf numFmtId="49" fontId="104" fillId="0" borderId="2" xfId="0" applyNumberFormat="1" applyFont="1" applyBorder="1" applyAlignment="1">
      <alignment horizontal="center" vertical="distributed" wrapText="1"/>
    </xf>
    <xf numFmtId="49" fontId="105" fillId="0" borderId="2" xfId="0" applyNumberFormat="1" applyFont="1" applyBorder="1" applyAlignment="1">
      <alignment horizontal="center" vertical="distributed" wrapText="1"/>
    </xf>
    <xf numFmtId="49" fontId="106" fillId="0" borderId="2" xfId="0" applyNumberFormat="1" applyFont="1" applyBorder="1" applyAlignment="1">
      <alignment horizontal="center" vertical="distributed" wrapText="1"/>
    </xf>
    <xf numFmtId="49" fontId="107" fillId="0" borderId="2" xfId="0" applyNumberFormat="1" applyFont="1" applyBorder="1" applyAlignment="1">
      <alignment horizontal="center" vertical="distributed" wrapText="1"/>
    </xf>
    <xf numFmtId="49" fontId="108" fillId="0" borderId="2" xfId="0" applyNumberFormat="1" applyFont="1" applyBorder="1" applyAlignment="1">
      <alignment horizontal="center" vertical="distributed" wrapText="1"/>
    </xf>
    <xf numFmtId="49" fontId="109" fillId="0" borderId="2" xfId="0" applyNumberFormat="1" applyFont="1" applyBorder="1" applyAlignment="1">
      <alignment horizontal="center" vertical="distributed" wrapText="1"/>
    </xf>
    <xf numFmtId="49" fontId="110" fillId="0" borderId="2" xfId="0" applyNumberFormat="1" applyFont="1" applyBorder="1" applyAlignment="1">
      <alignment horizontal="center" vertical="distributed" wrapText="1"/>
    </xf>
    <xf numFmtId="49" fontId="111" fillId="0" borderId="2" xfId="0" applyNumberFormat="1" applyFont="1" applyBorder="1" applyAlignment="1">
      <alignment horizontal="center" vertical="distributed" wrapText="1"/>
    </xf>
    <xf numFmtId="49" fontId="112" fillId="0" borderId="2" xfId="0" applyNumberFormat="1" applyFont="1" applyBorder="1" applyAlignment="1">
      <alignment horizontal="center" vertical="distributed" wrapText="1"/>
    </xf>
    <xf numFmtId="49" fontId="113" fillId="0" borderId="2" xfId="0" applyNumberFormat="1" applyFont="1" applyBorder="1" applyAlignment="1">
      <alignment horizontal="center" vertical="distributed" wrapText="1"/>
    </xf>
    <xf numFmtId="49" fontId="114" fillId="0" borderId="2" xfId="0" applyNumberFormat="1" applyFont="1" applyBorder="1" applyAlignment="1">
      <alignment horizontal="center" vertical="distributed" wrapText="1"/>
    </xf>
    <xf numFmtId="49" fontId="115" fillId="0" borderId="2" xfId="0" applyNumberFormat="1" applyFont="1" applyBorder="1" applyAlignment="1">
      <alignment horizontal="center" vertical="distributed" wrapText="1"/>
    </xf>
    <xf numFmtId="49" fontId="116" fillId="0" borderId="2" xfId="0" applyNumberFormat="1" applyFont="1" applyBorder="1" applyAlignment="1">
      <alignment horizontal="center" vertical="distributed" wrapText="1"/>
    </xf>
    <xf numFmtId="49" fontId="117" fillId="0" borderId="2" xfId="0" applyNumberFormat="1" applyFont="1" applyBorder="1" applyAlignment="1">
      <alignment horizontal="center" vertical="distributed" wrapText="1"/>
    </xf>
    <xf numFmtId="49" fontId="118" fillId="0" borderId="2" xfId="0" applyNumberFormat="1" applyFont="1" applyBorder="1" applyAlignment="1">
      <alignment horizontal="center" vertical="distributed" wrapText="1"/>
    </xf>
    <xf numFmtId="49" fontId="119" fillId="0" borderId="2" xfId="0" applyNumberFormat="1" applyFont="1" applyBorder="1" applyAlignment="1">
      <alignment horizontal="center" vertical="distributed" wrapText="1"/>
    </xf>
    <xf numFmtId="49" fontId="120" fillId="0" borderId="2" xfId="0" applyNumberFormat="1" applyFont="1" applyBorder="1" applyAlignment="1">
      <alignment horizontal="center" vertical="distributed" wrapText="1"/>
    </xf>
    <xf numFmtId="49" fontId="121" fillId="0" borderId="2" xfId="0" applyNumberFormat="1" applyFont="1" applyBorder="1" applyAlignment="1">
      <alignment horizontal="center" vertical="distributed" wrapText="1"/>
    </xf>
    <xf numFmtId="49" fontId="122" fillId="0" borderId="2" xfId="0" applyNumberFormat="1" applyFont="1" applyBorder="1" applyAlignment="1">
      <alignment horizontal="center" vertical="distributed" wrapText="1"/>
    </xf>
    <xf numFmtId="49" fontId="123" fillId="0" borderId="2" xfId="0" applyNumberFormat="1" applyFont="1" applyBorder="1" applyAlignment="1">
      <alignment horizontal="center" vertical="distributed" wrapText="1"/>
    </xf>
    <xf numFmtId="49" fontId="124" fillId="0" borderId="2" xfId="0" applyNumberFormat="1" applyFont="1" applyBorder="1" applyAlignment="1">
      <alignment horizontal="center" vertical="distributed" wrapText="1"/>
    </xf>
    <xf numFmtId="49" fontId="125" fillId="0" borderId="2" xfId="0" applyNumberFormat="1" applyFont="1" applyBorder="1" applyAlignment="1">
      <alignment horizontal="center" vertical="distributed" wrapText="1"/>
    </xf>
    <xf numFmtId="49" fontId="126" fillId="0" borderId="2" xfId="0" applyNumberFormat="1" applyFont="1" applyBorder="1" applyAlignment="1">
      <alignment horizontal="center" vertical="distributed" wrapText="1"/>
    </xf>
    <xf numFmtId="49" fontId="127" fillId="0" borderId="2" xfId="0" applyNumberFormat="1" applyFont="1" applyBorder="1" applyAlignment="1">
      <alignment horizontal="center" vertical="distributed" wrapText="1"/>
    </xf>
    <xf numFmtId="49" fontId="128" fillId="0" borderId="2" xfId="0" applyNumberFormat="1" applyFont="1" applyBorder="1" applyAlignment="1">
      <alignment horizontal="center" vertical="distributed" wrapText="1"/>
    </xf>
    <xf numFmtId="49" fontId="129" fillId="0" borderId="2" xfId="0" applyNumberFormat="1" applyFont="1" applyBorder="1" applyAlignment="1">
      <alignment horizontal="center" vertical="distributed" wrapText="1"/>
    </xf>
    <xf numFmtId="49" fontId="130" fillId="0" borderId="2" xfId="0" applyNumberFormat="1" applyFont="1" applyBorder="1" applyAlignment="1">
      <alignment horizontal="center" vertical="distributed" wrapText="1"/>
    </xf>
    <xf numFmtId="49" fontId="4" fillId="4" borderId="2" xfId="0" applyNumberFormat="1" applyFont="1" applyFill="1" applyBorder="1"/>
    <xf numFmtId="49" fontId="0" fillId="0" borderId="3" xfId="0" applyNumberFormat="1" applyBorder="1" applyAlignment="1">
      <alignment horizontal="center"/>
    </xf>
    <xf numFmtId="49" fontId="4" fillId="0" borderId="3" xfId="0" applyNumberFormat="1" applyFont="1" applyBorder="1" applyAlignment="1">
      <alignment horizontal="center" vertical="distributed" wrapText="1"/>
    </xf>
    <xf numFmtId="49" fontId="0" fillId="0" borderId="0" xfId="0" applyNumberFormat="1" applyAlignment="1">
      <alignment vertical="top"/>
    </xf>
    <xf numFmtId="0" fontId="0" fillId="2" borderId="2" xfId="0" applyFill="1" applyBorder="1" applyAlignment="1">
      <alignment horizontal="center" wrapText="1"/>
    </xf>
    <xf numFmtId="0" fontId="4" fillId="0" borderId="2" xfId="0" applyFont="1" applyBorder="1" applyAlignment="1">
      <alignment horizontal="center" wrapText="1"/>
    </xf>
    <xf numFmtId="0" fontId="4" fillId="2" borderId="2" xfId="0" applyFont="1" applyFill="1" applyBorder="1"/>
    <xf numFmtId="0" fontId="4" fillId="2" borderId="2" xfId="0" applyFont="1" applyFill="1" applyBorder="1" applyAlignment="1">
      <alignment horizontal="center" wrapText="1"/>
    </xf>
    <xf numFmtId="0" fontId="4" fillId="2" borderId="5" xfId="0" applyFont="1" applyFill="1" applyBorder="1" applyAlignment="1">
      <alignment wrapText="1"/>
    </xf>
    <xf numFmtId="0" fontId="4" fillId="2" borderId="5" xfId="0" applyFont="1" applyFill="1" applyBorder="1" applyAlignment="1">
      <alignment horizontal="center" wrapText="1"/>
    </xf>
    <xf numFmtId="0" fontId="0" fillId="2" borderId="5" xfId="0" applyFill="1" applyBorder="1" applyAlignment="1">
      <alignment horizontal="center" wrapText="1"/>
    </xf>
    <xf numFmtId="0" fontId="11" fillId="0" borderId="0" xfId="0" applyFont="1" applyAlignment="1">
      <alignment vertical="top" wrapText="1"/>
    </xf>
    <xf numFmtId="49" fontId="131" fillId="0" borderId="2" xfId="0" applyNumberFormat="1" applyFont="1" applyBorder="1" applyAlignment="1">
      <alignment horizontal="center" vertical="distributed" wrapText="1"/>
    </xf>
    <xf numFmtId="49" fontId="132" fillId="0" borderId="2" xfId="0" applyNumberFormat="1" applyFont="1" applyBorder="1" applyAlignment="1">
      <alignment horizontal="center" vertical="distributed" wrapText="1"/>
    </xf>
    <xf numFmtId="49" fontId="133" fillId="0" borderId="2" xfId="0" applyNumberFormat="1" applyFont="1" applyBorder="1" applyAlignment="1">
      <alignment horizontal="center" vertical="distributed" wrapText="1"/>
    </xf>
    <xf numFmtId="49" fontId="134" fillId="0" borderId="2" xfId="0" applyNumberFormat="1" applyFont="1" applyBorder="1" applyAlignment="1">
      <alignment horizontal="center" vertical="distributed" wrapText="1"/>
    </xf>
    <xf numFmtId="49" fontId="0" fillId="4" borderId="3" xfId="0" applyNumberFormat="1" applyFill="1" applyBorder="1"/>
    <xf numFmtId="0" fontId="0" fillId="0" borderId="9" xfId="0" applyBorder="1" applyAlignment="1">
      <alignment wrapText="1"/>
    </xf>
    <xf numFmtId="49" fontId="0" fillId="0" borderId="9" xfId="0" applyNumberFormat="1" applyBorder="1"/>
    <xf numFmtId="49" fontId="4" fillId="0" borderId="3" xfId="0" applyNumberFormat="1" applyFont="1" applyBorder="1" applyAlignment="1">
      <alignment horizontal="center"/>
    </xf>
    <xf numFmtId="0" fontId="4" fillId="2" borderId="10" xfId="0" applyFont="1" applyFill="1" applyBorder="1" applyAlignment="1">
      <alignment horizontal="center" wrapText="1"/>
    </xf>
    <xf numFmtId="49" fontId="0" fillId="0" borderId="3" xfId="0" applyNumberFormat="1" applyBorder="1" applyAlignment="1">
      <alignment horizontal="center" wrapText="1"/>
    </xf>
    <xf numFmtId="0" fontId="4" fillId="0" borderId="3" xfId="0" applyFont="1" applyBorder="1" applyAlignment="1">
      <alignment horizontal="center" wrapText="1"/>
    </xf>
    <xf numFmtId="49" fontId="4" fillId="0" borderId="3" xfId="0" applyNumberFormat="1" applyFont="1" applyBorder="1" applyAlignment="1">
      <alignment horizontal="center" wrapText="1"/>
    </xf>
    <xf numFmtId="0" fontId="0" fillId="0" borderId="9" xfId="0" applyBorder="1"/>
    <xf numFmtId="49" fontId="4" fillId="0" borderId="9" xfId="0" applyNumberFormat="1" applyFont="1" applyBorder="1"/>
    <xf numFmtId="14" fontId="0" fillId="0" borderId="0" xfId="0" applyNumberFormat="1" applyAlignment="1">
      <alignment horizontal="left"/>
    </xf>
    <xf numFmtId="49" fontId="135" fillId="0" borderId="2" xfId="0" applyNumberFormat="1" applyFont="1" applyBorder="1" applyAlignment="1">
      <alignment horizontal="center" vertical="distributed" wrapText="1"/>
    </xf>
    <xf numFmtId="49" fontId="136" fillId="0" borderId="2" xfId="0" applyNumberFormat="1" applyFont="1" applyBorder="1" applyAlignment="1">
      <alignment horizontal="center" vertical="distributed" wrapText="1"/>
    </xf>
    <xf numFmtId="49" fontId="137" fillId="0" borderId="2" xfId="0" applyNumberFormat="1" applyFont="1" applyBorder="1" applyAlignment="1">
      <alignment horizontal="center" vertical="distributed" wrapText="1"/>
    </xf>
    <xf numFmtId="49" fontId="138" fillId="0" borderId="2" xfId="0" applyNumberFormat="1" applyFont="1" applyBorder="1" applyAlignment="1">
      <alignment horizontal="center" vertical="distributed" wrapText="1"/>
    </xf>
    <xf numFmtId="49" fontId="139" fillId="0" borderId="2" xfId="0" applyNumberFormat="1" applyFont="1" applyBorder="1" applyAlignment="1">
      <alignment horizontal="center" vertical="distributed" wrapText="1"/>
    </xf>
    <xf numFmtId="49" fontId="140" fillId="0" borderId="2" xfId="0" applyNumberFormat="1" applyFont="1" applyBorder="1" applyAlignment="1">
      <alignment horizontal="center" vertical="distributed" wrapText="1"/>
    </xf>
    <xf numFmtId="49" fontId="141" fillId="0" borderId="2" xfId="0" applyNumberFormat="1" applyFont="1" applyBorder="1" applyAlignment="1">
      <alignment horizontal="center" vertical="distributed" wrapText="1"/>
    </xf>
    <xf numFmtId="49" fontId="142" fillId="0" borderId="2" xfId="0" applyNumberFormat="1" applyFont="1" applyBorder="1" applyAlignment="1">
      <alignment horizontal="center" vertical="distributed" wrapText="1"/>
    </xf>
    <xf numFmtId="49" fontId="143" fillId="0" borderId="2" xfId="0" applyNumberFormat="1" applyFont="1" applyBorder="1" applyAlignment="1">
      <alignment horizontal="center" vertical="distributed" wrapText="1"/>
    </xf>
    <xf numFmtId="49" fontId="144" fillId="0" borderId="2" xfId="0" applyNumberFormat="1" applyFont="1" applyBorder="1" applyAlignment="1">
      <alignment horizontal="center" vertical="distributed" wrapText="1"/>
    </xf>
    <xf numFmtId="49" fontId="145" fillId="0" borderId="2" xfId="0" applyNumberFormat="1" applyFont="1" applyBorder="1" applyAlignment="1">
      <alignment horizontal="center" vertical="distributed" wrapText="1"/>
    </xf>
    <xf numFmtId="49" fontId="146" fillId="0" borderId="2" xfId="0" applyNumberFormat="1" applyFont="1" applyBorder="1" applyAlignment="1">
      <alignment horizontal="center" vertical="distributed" wrapText="1"/>
    </xf>
    <xf numFmtId="49" fontId="147" fillId="0" borderId="2" xfId="0" applyNumberFormat="1" applyFont="1" applyBorder="1" applyAlignment="1">
      <alignment horizontal="center" vertical="distributed" wrapText="1"/>
    </xf>
    <xf numFmtId="49" fontId="148" fillId="0" borderId="2" xfId="0" applyNumberFormat="1" applyFont="1" applyBorder="1" applyAlignment="1">
      <alignment horizontal="center" vertical="distributed" wrapText="1"/>
    </xf>
    <xf numFmtId="49" fontId="149" fillId="0" borderId="2" xfId="0" applyNumberFormat="1" applyFont="1" applyBorder="1" applyAlignment="1">
      <alignment horizontal="center" vertical="distributed" wrapText="1"/>
    </xf>
    <xf numFmtId="49" fontId="150" fillId="0" borderId="2" xfId="0" applyNumberFormat="1" applyFont="1" applyBorder="1" applyAlignment="1">
      <alignment horizontal="center" vertical="distributed" wrapText="1"/>
    </xf>
    <xf numFmtId="49" fontId="151" fillId="0" borderId="2" xfId="0" applyNumberFormat="1" applyFont="1" applyBorder="1" applyAlignment="1">
      <alignment horizontal="center" vertical="distributed" wrapText="1"/>
    </xf>
    <xf numFmtId="49" fontId="152" fillId="0" borderId="2" xfId="0" applyNumberFormat="1" applyFont="1" applyBorder="1" applyAlignment="1">
      <alignment horizontal="center" vertical="distributed" wrapText="1"/>
    </xf>
    <xf numFmtId="49" fontId="153" fillId="0" borderId="2" xfId="0" applyNumberFormat="1" applyFont="1" applyBorder="1" applyAlignment="1">
      <alignment horizontal="center" vertical="distributed" wrapText="1"/>
    </xf>
    <xf numFmtId="49" fontId="154" fillId="0" borderId="2" xfId="0" applyNumberFormat="1" applyFont="1" applyBorder="1" applyAlignment="1">
      <alignment horizontal="center" vertical="distributed" wrapText="1"/>
    </xf>
    <xf numFmtId="49" fontId="155" fillId="0" borderId="2" xfId="0" applyNumberFormat="1" applyFont="1" applyBorder="1" applyAlignment="1">
      <alignment horizontal="center" vertical="distributed" wrapText="1"/>
    </xf>
    <xf numFmtId="49" fontId="156" fillId="0" borderId="2" xfId="0" applyNumberFormat="1" applyFont="1" applyBorder="1" applyAlignment="1">
      <alignment horizontal="center" vertical="distributed" wrapText="1"/>
    </xf>
    <xf numFmtId="49" fontId="157" fillId="0" borderId="2" xfId="0" applyNumberFormat="1" applyFont="1" applyBorder="1" applyAlignment="1">
      <alignment horizontal="center" vertical="distributed" wrapText="1"/>
    </xf>
    <xf numFmtId="49" fontId="158" fillId="0" borderId="2" xfId="0" applyNumberFormat="1" applyFont="1" applyBorder="1" applyAlignment="1">
      <alignment horizontal="center" vertical="distributed" wrapText="1"/>
    </xf>
    <xf numFmtId="49" fontId="159" fillId="0" borderId="2" xfId="0" applyNumberFormat="1" applyFont="1" applyBorder="1" applyAlignment="1">
      <alignment horizontal="center" vertical="distributed" wrapText="1"/>
    </xf>
    <xf numFmtId="49" fontId="160" fillId="0" borderId="2" xfId="0" applyNumberFormat="1" applyFont="1" applyBorder="1" applyAlignment="1">
      <alignment horizontal="center" vertical="distributed" wrapText="1"/>
    </xf>
    <xf numFmtId="49" fontId="161" fillId="0" borderId="2" xfId="0" applyNumberFormat="1" applyFont="1" applyBorder="1" applyAlignment="1">
      <alignment horizontal="center" vertical="distributed" wrapText="1"/>
    </xf>
    <xf numFmtId="49" fontId="162" fillId="0" borderId="2" xfId="0" applyNumberFormat="1" applyFont="1" applyBorder="1" applyAlignment="1">
      <alignment horizontal="center" vertical="distributed" wrapText="1"/>
    </xf>
    <xf numFmtId="49" fontId="163" fillId="0" borderId="2" xfId="0" applyNumberFormat="1" applyFont="1" applyBorder="1" applyAlignment="1">
      <alignment horizontal="center" vertical="distributed" wrapText="1"/>
    </xf>
    <xf numFmtId="49" fontId="164" fillId="0" borderId="2" xfId="0" applyNumberFormat="1" applyFont="1" applyBorder="1" applyAlignment="1">
      <alignment horizontal="center" vertical="distributed" wrapText="1"/>
    </xf>
    <xf numFmtId="49" fontId="165" fillId="0" borderId="2" xfId="0" applyNumberFormat="1" applyFont="1" applyBorder="1" applyAlignment="1">
      <alignment horizontal="center" vertical="distributed" wrapText="1"/>
    </xf>
    <xf numFmtId="49" fontId="166" fillId="0" borderId="2" xfId="0" applyNumberFormat="1" applyFont="1" applyBorder="1" applyAlignment="1">
      <alignment horizontal="center" vertical="distributed" wrapText="1"/>
    </xf>
    <xf numFmtId="49" fontId="167" fillId="0" borderId="2" xfId="0" applyNumberFormat="1" applyFont="1" applyBorder="1" applyAlignment="1">
      <alignment horizontal="center" vertical="distributed" wrapText="1"/>
    </xf>
    <xf numFmtId="49" fontId="168" fillId="0" borderId="2" xfId="0" applyNumberFormat="1" applyFont="1" applyBorder="1" applyAlignment="1">
      <alignment horizontal="center" vertical="distributed" wrapText="1"/>
    </xf>
    <xf numFmtId="49" fontId="169" fillId="0" borderId="2" xfId="0" applyNumberFormat="1" applyFont="1" applyBorder="1" applyAlignment="1">
      <alignment horizontal="center" vertical="distributed" wrapText="1"/>
    </xf>
    <xf numFmtId="49" fontId="170" fillId="0" borderId="2" xfId="0" applyNumberFormat="1" applyFont="1" applyBorder="1" applyAlignment="1">
      <alignment horizontal="center" vertical="distributed" wrapText="1"/>
    </xf>
    <xf numFmtId="49" fontId="171" fillId="0" borderId="2" xfId="0" applyNumberFormat="1" applyFont="1" applyBorder="1" applyAlignment="1">
      <alignment horizontal="center" vertical="distributed" wrapText="1"/>
    </xf>
    <xf numFmtId="49" fontId="172" fillId="0" borderId="2" xfId="0" applyNumberFormat="1" applyFont="1" applyBorder="1" applyAlignment="1">
      <alignment horizontal="center" vertical="distributed" wrapText="1"/>
    </xf>
    <xf numFmtId="49" fontId="173" fillId="0" borderId="2" xfId="0" applyNumberFormat="1" applyFont="1" applyBorder="1" applyAlignment="1">
      <alignment horizontal="center" vertical="distributed" wrapText="1"/>
    </xf>
    <xf numFmtId="49" fontId="174" fillId="0" borderId="2" xfId="0" applyNumberFormat="1" applyFont="1" applyBorder="1" applyAlignment="1">
      <alignment horizontal="center" vertical="distributed" wrapText="1"/>
    </xf>
    <xf numFmtId="49" fontId="175" fillId="0" borderId="2" xfId="0" applyNumberFormat="1" applyFont="1" applyBorder="1" applyAlignment="1">
      <alignment horizontal="center" vertical="distributed" wrapText="1"/>
    </xf>
    <xf numFmtId="49" fontId="176" fillId="0" borderId="2" xfId="0" applyNumberFormat="1" applyFont="1" applyBorder="1" applyAlignment="1">
      <alignment horizontal="center" vertical="distributed" wrapText="1"/>
    </xf>
    <xf numFmtId="49" fontId="177" fillId="0" borderId="2" xfId="0" applyNumberFormat="1" applyFont="1" applyBorder="1" applyAlignment="1">
      <alignment horizontal="center" vertical="distributed" wrapText="1"/>
    </xf>
    <xf numFmtId="49" fontId="178" fillId="0" borderId="2" xfId="0" applyNumberFormat="1" applyFont="1" applyBorder="1" applyAlignment="1">
      <alignment horizontal="center" vertical="distributed" wrapText="1"/>
    </xf>
    <xf numFmtId="49" fontId="179" fillId="0" borderId="2" xfId="0" applyNumberFormat="1" applyFont="1" applyBorder="1" applyAlignment="1">
      <alignment horizontal="center" vertical="distributed" wrapText="1"/>
    </xf>
    <xf numFmtId="49" fontId="180" fillId="0" borderId="2" xfId="0" applyNumberFormat="1" applyFont="1" applyBorder="1" applyAlignment="1">
      <alignment horizontal="center" vertical="distributed" wrapText="1"/>
    </xf>
    <xf numFmtId="49" fontId="181" fillId="0" borderId="2" xfId="0" applyNumberFormat="1" applyFont="1" applyBorder="1" applyAlignment="1">
      <alignment horizontal="center" vertical="distributed" wrapText="1"/>
    </xf>
    <xf numFmtId="49" fontId="182" fillId="0" borderId="2" xfId="0" applyNumberFormat="1" applyFont="1" applyBorder="1" applyAlignment="1">
      <alignment horizontal="center" vertical="distributed" wrapText="1"/>
    </xf>
    <xf numFmtId="49" fontId="183" fillId="0" borderId="2" xfId="0" applyNumberFormat="1" applyFont="1" applyBorder="1" applyAlignment="1">
      <alignment horizontal="center" vertical="distributed" wrapText="1"/>
    </xf>
    <xf numFmtId="49" fontId="184" fillId="0" borderId="2" xfId="0" applyNumberFormat="1" applyFont="1" applyBorder="1" applyAlignment="1">
      <alignment horizontal="center" vertical="distributed" wrapText="1"/>
    </xf>
    <xf numFmtId="49" fontId="185" fillId="0" borderId="2" xfId="0" applyNumberFormat="1" applyFont="1" applyBorder="1" applyAlignment="1">
      <alignment horizontal="center" vertical="distributed" wrapText="1"/>
    </xf>
    <xf numFmtId="49" fontId="186" fillId="0" borderId="2" xfId="0" applyNumberFormat="1" applyFont="1" applyBorder="1" applyAlignment="1">
      <alignment horizontal="center" vertical="distributed" wrapText="1"/>
    </xf>
    <xf numFmtId="49" fontId="187" fillId="0" borderId="2" xfId="0" applyNumberFormat="1" applyFont="1" applyBorder="1" applyAlignment="1">
      <alignment horizontal="center" vertical="distributed" wrapText="1"/>
    </xf>
    <xf numFmtId="49" fontId="188" fillId="0" borderId="2" xfId="0" applyNumberFormat="1" applyFont="1" applyBorder="1" applyAlignment="1">
      <alignment horizontal="center" vertical="distributed" wrapText="1"/>
    </xf>
    <xf numFmtId="49" fontId="189" fillId="0" borderId="2" xfId="0" applyNumberFormat="1" applyFont="1" applyBorder="1" applyAlignment="1">
      <alignment horizontal="center" vertical="distributed" wrapText="1"/>
    </xf>
    <xf numFmtId="49" fontId="190" fillId="0" borderId="2" xfId="0" applyNumberFormat="1" applyFont="1" applyBorder="1" applyAlignment="1">
      <alignment horizontal="center" vertical="distributed" wrapText="1"/>
    </xf>
    <xf numFmtId="49" fontId="191" fillId="0" borderId="2" xfId="0" applyNumberFormat="1" applyFont="1" applyBorder="1" applyAlignment="1">
      <alignment horizontal="center" vertical="distributed" wrapText="1"/>
    </xf>
    <xf numFmtId="49" fontId="192" fillId="0" borderId="2" xfId="0" applyNumberFormat="1" applyFont="1" applyBorder="1" applyAlignment="1">
      <alignment horizontal="center" vertical="distributed" wrapText="1"/>
    </xf>
    <xf numFmtId="49" fontId="193" fillId="0" borderId="2" xfId="0" applyNumberFormat="1" applyFont="1" applyBorder="1" applyAlignment="1">
      <alignment horizontal="center" vertical="distributed" wrapText="1"/>
    </xf>
    <xf numFmtId="49" fontId="194" fillId="0" borderId="2" xfId="0" applyNumberFormat="1" applyFont="1" applyBorder="1" applyAlignment="1">
      <alignment horizontal="center" vertical="distributed" wrapText="1"/>
    </xf>
    <xf numFmtId="49" fontId="195" fillId="0" borderId="2" xfId="0" applyNumberFormat="1" applyFont="1" applyBorder="1" applyAlignment="1">
      <alignment horizontal="center" vertical="distributed" wrapText="1"/>
    </xf>
    <xf numFmtId="49" fontId="196" fillId="0" borderId="2" xfId="0" applyNumberFormat="1" applyFont="1" applyBorder="1" applyAlignment="1">
      <alignment horizontal="center" vertical="distributed" wrapText="1"/>
    </xf>
    <xf numFmtId="49" fontId="197" fillId="0" borderId="2" xfId="0" applyNumberFormat="1" applyFont="1" applyBorder="1" applyAlignment="1">
      <alignment horizontal="center" vertical="distributed" wrapText="1"/>
    </xf>
    <xf numFmtId="49" fontId="198" fillId="0" borderId="2" xfId="0" applyNumberFormat="1" applyFont="1" applyBorder="1" applyAlignment="1">
      <alignment horizontal="center" vertical="distributed" wrapText="1"/>
    </xf>
    <xf numFmtId="49" fontId="199" fillId="0" borderId="2" xfId="0" applyNumberFormat="1" applyFont="1" applyBorder="1" applyAlignment="1">
      <alignment horizontal="center" vertical="distributed" wrapText="1"/>
    </xf>
    <xf numFmtId="49" fontId="200" fillId="0" borderId="2" xfId="0" applyNumberFormat="1" applyFont="1" applyBorder="1" applyAlignment="1">
      <alignment horizontal="center" vertical="distributed" wrapText="1"/>
    </xf>
    <xf numFmtId="49" fontId="201" fillId="0" borderId="2" xfId="0" applyNumberFormat="1" applyFont="1" applyBorder="1" applyAlignment="1">
      <alignment horizontal="center" vertical="distributed" wrapText="1"/>
    </xf>
    <xf numFmtId="49" fontId="202" fillId="0" borderId="2" xfId="0" applyNumberFormat="1" applyFont="1" applyBorder="1" applyAlignment="1">
      <alignment horizontal="center" vertical="distributed" wrapText="1"/>
    </xf>
    <xf numFmtId="49" fontId="203" fillId="0" borderId="2" xfId="0" applyNumberFormat="1" applyFont="1" applyBorder="1" applyAlignment="1">
      <alignment horizontal="center" vertical="distributed" wrapText="1"/>
    </xf>
    <xf numFmtId="49" fontId="204" fillId="0" borderId="2" xfId="0" applyNumberFormat="1" applyFont="1" applyBorder="1" applyAlignment="1">
      <alignment horizontal="center" vertical="distributed" wrapText="1"/>
    </xf>
    <xf numFmtId="49" fontId="205" fillId="0" borderId="2" xfId="0" applyNumberFormat="1" applyFont="1" applyBorder="1" applyAlignment="1">
      <alignment horizontal="center" vertical="distributed" wrapText="1"/>
    </xf>
    <xf numFmtId="49" fontId="206" fillId="0" borderId="2" xfId="0" applyNumberFormat="1" applyFont="1" applyBorder="1" applyAlignment="1">
      <alignment horizontal="center" vertical="distributed" wrapText="1"/>
    </xf>
    <xf numFmtId="49" fontId="207" fillId="0" borderId="2" xfId="0" applyNumberFormat="1" applyFont="1" applyBorder="1" applyAlignment="1">
      <alignment horizontal="center" vertical="distributed" wrapText="1"/>
    </xf>
    <xf numFmtId="49" fontId="208" fillId="0" borderId="2" xfId="0" applyNumberFormat="1" applyFont="1" applyBorder="1" applyAlignment="1">
      <alignment horizontal="center" vertical="distributed" wrapText="1"/>
    </xf>
    <xf numFmtId="49" fontId="209" fillId="0" borderId="2" xfId="0" applyNumberFormat="1" applyFont="1" applyBorder="1" applyAlignment="1">
      <alignment horizontal="center" vertical="distributed" wrapText="1"/>
    </xf>
    <xf numFmtId="49" fontId="210" fillId="0" borderId="2" xfId="0" applyNumberFormat="1" applyFont="1" applyBorder="1" applyAlignment="1">
      <alignment horizontal="center" vertical="distributed" wrapText="1"/>
    </xf>
    <xf numFmtId="49" fontId="211" fillId="0" borderId="2" xfId="0" applyNumberFormat="1" applyFont="1" applyBorder="1" applyAlignment="1">
      <alignment horizontal="center" vertical="distributed" wrapText="1"/>
    </xf>
    <xf numFmtId="49" fontId="212" fillId="0" borderId="2" xfId="0" applyNumberFormat="1" applyFont="1" applyBorder="1" applyAlignment="1">
      <alignment horizontal="center" vertical="distributed" wrapText="1"/>
    </xf>
    <xf numFmtId="49" fontId="213" fillId="0" borderId="2" xfId="0" applyNumberFormat="1" applyFont="1" applyBorder="1" applyAlignment="1">
      <alignment horizontal="center" vertical="distributed" wrapText="1"/>
    </xf>
    <xf numFmtId="49" fontId="214" fillId="0" borderId="2" xfId="0" applyNumberFormat="1" applyFont="1" applyBorder="1" applyAlignment="1">
      <alignment horizontal="center" vertical="distributed" wrapText="1"/>
    </xf>
    <xf numFmtId="49" fontId="215" fillId="0" borderId="2" xfId="0" applyNumberFormat="1" applyFont="1" applyBorder="1" applyAlignment="1">
      <alignment horizontal="center" vertical="distributed" wrapText="1"/>
    </xf>
    <xf numFmtId="49" fontId="216" fillId="0" borderId="2" xfId="0" applyNumberFormat="1" applyFont="1" applyBorder="1" applyAlignment="1">
      <alignment horizontal="center" vertical="distributed" wrapText="1"/>
    </xf>
    <xf numFmtId="49" fontId="217" fillId="0" borderId="2" xfId="0" applyNumberFormat="1" applyFont="1" applyBorder="1" applyAlignment="1">
      <alignment horizontal="center" vertical="distributed" wrapText="1"/>
    </xf>
    <xf numFmtId="49" fontId="218" fillId="0" borderId="2" xfId="0" applyNumberFormat="1" applyFont="1" applyBorder="1" applyAlignment="1">
      <alignment horizontal="center" vertical="distributed" wrapText="1"/>
    </xf>
    <xf numFmtId="49" fontId="219" fillId="0" borderId="2" xfId="0" applyNumberFormat="1" applyFont="1" applyBorder="1" applyAlignment="1">
      <alignment horizontal="center" vertical="distributed" wrapText="1"/>
    </xf>
    <xf numFmtId="49" fontId="220" fillId="0" borderId="2" xfId="0" applyNumberFormat="1" applyFont="1" applyBorder="1" applyAlignment="1">
      <alignment horizontal="center" vertical="distributed" wrapText="1"/>
    </xf>
    <xf numFmtId="49" fontId="221" fillId="0" borderId="2" xfId="0" applyNumberFormat="1" applyFont="1" applyBorder="1" applyAlignment="1">
      <alignment horizontal="center" vertical="distributed" wrapText="1"/>
    </xf>
    <xf numFmtId="49" fontId="222" fillId="0" borderId="2" xfId="0" applyNumberFormat="1" applyFont="1" applyBorder="1" applyAlignment="1">
      <alignment horizontal="center" vertical="distributed" wrapText="1"/>
    </xf>
    <xf numFmtId="49" fontId="223" fillId="0" borderId="2" xfId="0" applyNumberFormat="1" applyFont="1" applyBorder="1" applyAlignment="1">
      <alignment horizontal="center" vertical="distributed" wrapText="1"/>
    </xf>
    <xf numFmtId="49" fontId="224" fillId="0" borderId="2" xfId="0" applyNumberFormat="1" applyFont="1" applyBorder="1" applyAlignment="1">
      <alignment horizontal="center" vertical="distributed" wrapText="1"/>
    </xf>
    <xf numFmtId="49" fontId="225" fillId="0" borderId="2" xfId="0" applyNumberFormat="1" applyFont="1" applyBorder="1" applyAlignment="1">
      <alignment horizontal="center" vertical="distributed" wrapText="1"/>
    </xf>
    <xf numFmtId="49" fontId="226" fillId="0" borderId="2" xfId="0" applyNumberFormat="1" applyFont="1" applyBorder="1" applyAlignment="1">
      <alignment horizontal="center" vertical="distributed" wrapText="1"/>
    </xf>
    <xf numFmtId="49" fontId="227" fillId="0" borderId="2" xfId="0" applyNumberFormat="1" applyFont="1" applyBorder="1" applyAlignment="1">
      <alignment horizontal="center" vertical="distributed" wrapText="1"/>
    </xf>
    <xf numFmtId="49" fontId="228" fillId="0" borderId="2" xfId="0" applyNumberFormat="1" applyFont="1" applyBorder="1" applyAlignment="1">
      <alignment horizontal="center" vertical="distributed" wrapText="1"/>
    </xf>
    <xf numFmtId="49" fontId="229" fillId="0" borderId="2" xfId="0" applyNumberFormat="1" applyFont="1" applyBorder="1" applyAlignment="1">
      <alignment horizontal="center" vertical="distributed" wrapText="1"/>
    </xf>
    <xf numFmtId="49" fontId="230" fillId="0" borderId="2" xfId="0" applyNumberFormat="1" applyFont="1" applyBorder="1" applyAlignment="1">
      <alignment horizontal="center" vertical="distributed" wrapText="1"/>
    </xf>
    <xf numFmtId="49" fontId="231" fillId="0" borderId="2" xfId="0" applyNumberFormat="1" applyFont="1" applyBorder="1" applyAlignment="1">
      <alignment horizontal="center" vertical="distributed" wrapText="1"/>
    </xf>
    <xf numFmtId="49" fontId="232" fillId="0" borderId="2" xfId="0" applyNumberFormat="1" applyFont="1" applyBorder="1" applyAlignment="1">
      <alignment horizontal="center" vertical="distributed" wrapText="1"/>
    </xf>
    <xf numFmtId="49" fontId="233" fillId="0" borderId="2" xfId="0" applyNumberFormat="1" applyFont="1" applyBorder="1" applyAlignment="1">
      <alignment horizontal="center" vertical="distributed" wrapText="1"/>
    </xf>
    <xf numFmtId="49" fontId="234" fillId="0" borderId="2" xfId="0" applyNumberFormat="1" applyFont="1" applyBorder="1" applyAlignment="1">
      <alignment horizontal="center" vertical="distributed" wrapText="1"/>
    </xf>
    <xf numFmtId="49" fontId="235" fillId="0" borderId="2" xfId="0" applyNumberFormat="1" applyFont="1" applyBorder="1" applyAlignment="1">
      <alignment horizontal="center" vertical="distributed" wrapText="1"/>
    </xf>
    <xf numFmtId="49" fontId="236" fillId="0" borderId="2" xfId="0" applyNumberFormat="1" applyFont="1" applyBorder="1" applyAlignment="1">
      <alignment horizontal="center" vertical="distributed" wrapText="1"/>
    </xf>
    <xf numFmtId="49" fontId="237" fillId="0" borderId="2" xfId="0" applyNumberFormat="1" applyFont="1" applyBorder="1" applyAlignment="1">
      <alignment horizontal="center" vertical="distributed" wrapText="1"/>
    </xf>
    <xf numFmtId="49" fontId="238" fillId="0" borderId="2" xfId="0" applyNumberFormat="1" applyFont="1" applyBorder="1" applyAlignment="1">
      <alignment horizontal="center" vertical="distributed" wrapText="1"/>
    </xf>
    <xf numFmtId="49" fontId="239" fillId="0" borderId="2" xfId="0" applyNumberFormat="1" applyFont="1" applyBorder="1" applyAlignment="1">
      <alignment horizontal="center" vertical="distributed" wrapText="1"/>
    </xf>
    <xf numFmtId="49" fontId="240" fillId="0" borderId="2" xfId="0" applyNumberFormat="1" applyFont="1" applyBorder="1" applyAlignment="1">
      <alignment horizontal="center" vertical="distributed" wrapText="1"/>
    </xf>
    <xf numFmtId="49" fontId="241" fillId="0" borderId="2" xfId="0" applyNumberFormat="1" applyFont="1" applyBorder="1" applyAlignment="1">
      <alignment horizontal="center" vertical="distributed" wrapText="1"/>
    </xf>
    <xf numFmtId="49" fontId="242" fillId="0" borderId="2" xfId="0" applyNumberFormat="1" applyFont="1" applyBorder="1" applyAlignment="1">
      <alignment horizontal="center" vertical="distributed" wrapText="1"/>
    </xf>
    <xf numFmtId="49" fontId="243" fillId="0" borderId="2" xfId="0" applyNumberFormat="1" applyFont="1" applyBorder="1" applyAlignment="1">
      <alignment horizontal="center" vertical="distributed" wrapText="1"/>
    </xf>
    <xf numFmtId="49" fontId="244" fillId="0" borderId="2" xfId="0" applyNumberFormat="1" applyFont="1" applyBorder="1" applyAlignment="1">
      <alignment horizontal="center" vertical="distributed" wrapText="1"/>
    </xf>
    <xf numFmtId="49" fontId="245" fillId="0" borderId="2" xfId="0" applyNumberFormat="1" applyFont="1" applyBorder="1" applyAlignment="1">
      <alignment horizontal="center" vertical="distributed" wrapText="1"/>
    </xf>
    <xf numFmtId="49" fontId="246" fillId="0" borderId="2" xfId="0" applyNumberFormat="1" applyFont="1" applyBorder="1" applyAlignment="1">
      <alignment horizontal="center" vertical="distributed" wrapText="1"/>
    </xf>
    <xf numFmtId="49" fontId="247" fillId="0" borderId="2" xfId="0" applyNumberFormat="1" applyFont="1" applyBorder="1" applyAlignment="1">
      <alignment horizontal="center" vertical="distributed" wrapText="1"/>
    </xf>
    <xf numFmtId="49" fontId="248" fillId="0" borderId="2" xfId="0" applyNumberFormat="1" applyFont="1" applyBorder="1" applyAlignment="1">
      <alignment horizontal="center" vertical="distributed" wrapText="1"/>
    </xf>
    <xf numFmtId="49" fontId="249" fillId="0" borderId="2" xfId="0" applyNumberFormat="1" applyFont="1" applyBorder="1" applyAlignment="1">
      <alignment horizontal="center" vertical="distributed" wrapText="1"/>
    </xf>
    <xf numFmtId="49" fontId="250" fillId="0" borderId="2" xfId="0" applyNumberFormat="1" applyFont="1" applyBorder="1" applyAlignment="1">
      <alignment horizontal="center" vertical="distributed" wrapText="1"/>
    </xf>
    <xf numFmtId="49" fontId="251" fillId="0" borderId="2" xfId="0" applyNumberFormat="1" applyFont="1" applyBorder="1" applyAlignment="1">
      <alignment horizontal="center" vertical="distributed" wrapText="1"/>
    </xf>
    <xf numFmtId="49" fontId="252" fillId="0" borderId="2" xfId="0" applyNumberFormat="1" applyFont="1" applyBorder="1" applyAlignment="1">
      <alignment horizontal="center" vertical="distributed" wrapText="1"/>
    </xf>
    <xf numFmtId="49" fontId="253" fillId="0" borderId="2" xfId="0" applyNumberFormat="1" applyFont="1" applyBorder="1" applyAlignment="1">
      <alignment horizontal="center" vertical="distributed" wrapText="1"/>
    </xf>
    <xf numFmtId="49" fontId="254" fillId="0" borderId="2" xfId="0" applyNumberFormat="1" applyFont="1" applyBorder="1" applyAlignment="1">
      <alignment horizontal="center" vertical="distributed" wrapText="1"/>
    </xf>
    <xf numFmtId="49" fontId="255" fillId="0" borderId="2" xfId="0" applyNumberFormat="1" applyFont="1" applyBorder="1" applyAlignment="1">
      <alignment horizontal="center" vertical="distributed" wrapText="1"/>
    </xf>
    <xf numFmtId="49" fontId="256" fillId="0" borderId="2" xfId="0" applyNumberFormat="1" applyFont="1" applyBorder="1" applyAlignment="1">
      <alignment horizontal="center" vertical="distributed" wrapText="1"/>
    </xf>
    <xf numFmtId="49" fontId="257" fillId="0" borderId="2" xfId="0" applyNumberFormat="1" applyFont="1" applyBorder="1" applyAlignment="1">
      <alignment horizontal="center" vertical="distributed" wrapText="1"/>
    </xf>
    <xf numFmtId="49" fontId="258" fillId="0" borderId="2" xfId="0" applyNumberFormat="1" applyFont="1" applyBorder="1" applyAlignment="1">
      <alignment horizontal="center" vertical="distributed" wrapText="1"/>
    </xf>
    <xf numFmtId="49" fontId="259" fillId="0" borderId="2" xfId="0" applyNumberFormat="1" applyFont="1" applyBorder="1" applyAlignment="1">
      <alignment horizontal="center" vertical="distributed" wrapText="1"/>
    </xf>
    <xf numFmtId="49" fontId="260" fillId="0" borderId="2" xfId="0" applyNumberFormat="1" applyFont="1" applyBorder="1" applyAlignment="1">
      <alignment horizontal="center" vertical="distributed" wrapText="1"/>
    </xf>
    <xf numFmtId="49" fontId="261" fillId="0" borderId="2" xfId="0" applyNumberFormat="1" applyFont="1" applyBorder="1" applyAlignment="1">
      <alignment horizontal="center" vertical="distributed" wrapText="1"/>
    </xf>
    <xf numFmtId="49" fontId="262" fillId="0" borderId="2" xfId="0" applyNumberFormat="1" applyFont="1" applyBorder="1" applyAlignment="1">
      <alignment horizontal="center" vertical="distributed" wrapText="1"/>
    </xf>
    <xf numFmtId="49" fontId="263" fillId="0" borderId="2" xfId="0" applyNumberFormat="1" applyFont="1" applyBorder="1" applyAlignment="1">
      <alignment horizontal="center" vertical="distributed" wrapText="1"/>
    </xf>
    <xf numFmtId="49" fontId="264" fillId="0" borderId="2" xfId="0" applyNumberFormat="1" applyFont="1" applyBorder="1" applyAlignment="1">
      <alignment horizontal="center" vertical="distributed" wrapText="1"/>
    </xf>
    <xf numFmtId="49" fontId="265" fillId="0" borderId="2" xfId="0" applyNumberFormat="1" applyFont="1" applyBorder="1" applyAlignment="1">
      <alignment horizontal="center" vertical="distributed" wrapText="1"/>
    </xf>
    <xf numFmtId="49" fontId="266" fillId="0" borderId="2" xfId="0" applyNumberFormat="1" applyFont="1" applyBorder="1" applyAlignment="1">
      <alignment horizontal="center" vertical="distributed" wrapText="1"/>
    </xf>
    <xf numFmtId="49" fontId="267" fillId="0" borderId="2" xfId="0" applyNumberFormat="1" applyFont="1" applyBorder="1" applyAlignment="1">
      <alignment horizontal="center" vertical="distributed" wrapText="1"/>
    </xf>
    <xf numFmtId="49" fontId="268" fillId="0" borderId="2" xfId="0" applyNumberFormat="1" applyFont="1" applyBorder="1" applyAlignment="1">
      <alignment horizontal="center" vertical="distributed" wrapText="1"/>
    </xf>
    <xf numFmtId="49" fontId="269" fillId="0" borderId="2" xfId="0" applyNumberFormat="1" applyFont="1" applyBorder="1" applyAlignment="1">
      <alignment horizontal="center" vertical="distributed" wrapText="1"/>
    </xf>
    <xf numFmtId="49" fontId="270" fillId="0" borderId="2" xfId="0" applyNumberFormat="1" applyFont="1" applyBorder="1" applyAlignment="1">
      <alignment horizontal="center" vertical="distributed" wrapText="1"/>
    </xf>
    <xf numFmtId="49" fontId="271" fillId="0" borderId="2" xfId="0" applyNumberFormat="1" applyFont="1" applyBorder="1" applyAlignment="1">
      <alignment horizontal="center" vertical="distributed" wrapText="1"/>
    </xf>
    <xf numFmtId="49" fontId="272" fillId="0" borderId="2" xfId="0" applyNumberFormat="1" applyFont="1" applyBorder="1" applyAlignment="1">
      <alignment horizontal="center" vertical="distributed" wrapText="1"/>
    </xf>
    <xf numFmtId="49" fontId="273" fillId="0" borderId="2" xfId="0" applyNumberFormat="1" applyFont="1" applyBorder="1" applyAlignment="1">
      <alignment horizontal="center" vertical="distributed" wrapText="1"/>
    </xf>
    <xf numFmtId="49" fontId="274" fillId="0" borderId="2" xfId="0" applyNumberFormat="1" applyFont="1" applyBorder="1" applyAlignment="1">
      <alignment horizontal="center" vertical="distributed" wrapText="1"/>
    </xf>
    <xf numFmtId="49" fontId="275" fillId="0" borderId="2" xfId="0" applyNumberFormat="1" applyFont="1" applyBorder="1" applyAlignment="1">
      <alignment horizontal="center" vertical="distributed" wrapText="1"/>
    </xf>
    <xf numFmtId="49" fontId="276" fillId="0" borderId="2" xfId="0" applyNumberFormat="1" applyFont="1" applyBorder="1" applyAlignment="1">
      <alignment horizontal="center" vertical="distributed" wrapText="1"/>
    </xf>
    <xf numFmtId="49" fontId="277" fillId="0" borderId="2" xfId="0" applyNumberFormat="1" applyFont="1" applyBorder="1" applyAlignment="1">
      <alignment horizontal="center" vertical="distributed" wrapText="1"/>
    </xf>
    <xf numFmtId="49" fontId="278" fillId="0" borderId="2" xfId="0" applyNumberFormat="1" applyFont="1" applyBorder="1" applyAlignment="1">
      <alignment horizontal="center" vertical="distributed" wrapText="1"/>
    </xf>
    <xf numFmtId="49" fontId="279" fillId="0" borderId="2" xfId="0" applyNumberFormat="1" applyFont="1" applyBorder="1" applyAlignment="1">
      <alignment horizontal="center" vertical="distributed" wrapText="1"/>
    </xf>
    <xf numFmtId="49" fontId="280" fillId="0" borderId="2" xfId="0" applyNumberFormat="1" applyFont="1" applyBorder="1" applyAlignment="1">
      <alignment horizontal="center" vertical="distributed" wrapText="1"/>
    </xf>
    <xf numFmtId="49" fontId="281" fillId="0" borderId="2" xfId="0" applyNumberFormat="1" applyFont="1" applyBorder="1" applyAlignment="1">
      <alignment horizontal="center" vertical="distributed" wrapText="1"/>
    </xf>
    <xf numFmtId="49" fontId="282" fillId="0" borderId="2" xfId="0" applyNumberFormat="1" applyFont="1" applyBorder="1" applyAlignment="1">
      <alignment horizontal="center" vertical="distributed" wrapText="1"/>
    </xf>
    <xf numFmtId="49" fontId="283" fillId="0" borderId="2" xfId="0" applyNumberFormat="1" applyFont="1" applyBorder="1" applyAlignment="1">
      <alignment horizontal="center" vertical="distributed" wrapText="1"/>
    </xf>
    <xf numFmtId="49" fontId="284" fillId="0" borderId="2" xfId="0" applyNumberFormat="1" applyFont="1" applyBorder="1" applyAlignment="1">
      <alignment horizontal="center" vertical="distributed" wrapText="1"/>
    </xf>
    <xf numFmtId="49" fontId="285" fillId="0" borderId="2" xfId="0" applyNumberFormat="1" applyFont="1" applyBorder="1" applyAlignment="1">
      <alignment horizontal="center" vertical="distributed" wrapText="1"/>
    </xf>
    <xf numFmtId="49" fontId="286" fillId="0" borderId="2" xfId="0" applyNumberFormat="1" applyFont="1" applyBorder="1" applyAlignment="1">
      <alignment horizontal="center" vertical="distributed" wrapText="1"/>
    </xf>
    <xf numFmtId="49" fontId="287" fillId="0" borderId="2" xfId="0" applyNumberFormat="1" applyFont="1" applyBorder="1" applyAlignment="1">
      <alignment horizontal="center" vertical="distributed" wrapText="1"/>
    </xf>
    <xf numFmtId="49" fontId="288" fillId="0" borderId="2" xfId="0" applyNumberFormat="1" applyFont="1" applyBorder="1" applyAlignment="1">
      <alignment horizontal="center" vertical="distributed" wrapText="1"/>
    </xf>
    <xf numFmtId="49" fontId="289" fillId="0" borderId="2" xfId="0" applyNumberFormat="1" applyFont="1" applyBorder="1" applyAlignment="1">
      <alignment horizontal="center" vertical="distributed" wrapText="1"/>
    </xf>
    <xf numFmtId="49" fontId="290" fillId="0" borderId="2" xfId="0" applyNumberFormat="1" applyFont="1" applyBorder="1" applyAlignment="1">
      <alignment horizontal="center" vertical="distributed" wrapText="1"/>
    </xf>
    <xf numFmtId="49" fontId="291" fillId="0" borderId="2" xfId="0" applyNumberFormat="1" applyFont="1" applyBorder="1" applyAlignment="1">
      <alignment horizontal="center" vertical="distributed" wrapText="1"/>
    </xf>
    <xf numFmtId="49" fontId="292" fillId="0" borderId="2" xfId="0" applyNumberFormat="1" applyFont="1" applyBorder="1" applyAlignment="1">
      <alignment horizontal="center" vertical="distributed" wrapText="1"/>
    </xf>
    <xf numFmtId="49" fontId="293" fillId="0" borderId="2" xfId="0" applyNumberFormat="1" applyFont="1" applyBorder="1" applyAlignment="1">
      <alignment horizontal="center" vertical="distributed" wrapText="1"/>
    </xf>
    <xf numFmtId="49" fontId="0" fillId="0" borderId="2" xfId="0" applyNumberFormat="1" applyBorder="1" applyAlignment="1">
      <alignment horizontal="center" vertical="center" wrapText="1"/>
    </xf>
    <xf numFmtId="14" fontId="0" fillId="0" borderId="0" xfId="0" applyNumberFormat="1"/>
    <xf numFmtId="0" fontId="0" fillId="0" borderId="3" xfId="0" applyFill="1" applyBorder="1" applyAlignment="1">
      <alignment horizontal="center" wrapText="1"/>
    </xf>
    <xf numFmtId="0" fontId="0" fillId="0" borderId="8" xfId="0" applyFill="1" applyBorder="1" applyAlignment="1">
      <alignment horizontal="center" wrapText="1"/>
    </xf>
    <xf numFmtId="0" fontId="0" fillId="0" borderId="4" xfId="0" applyFill="1" applyBorder="1" applyAlignment="1">
      <alignment horizontal="center" wrapText="1"/>
    </xf>
    <xf numFmtId="0" fontId="4" fillId="0" borderId="0" xfId="0" applyFont="1"/>
    <xf numFmtId="49" fontId="2" fillId="0" borderId="0" xfId="0" applyNumberFormat="1" applyFont="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49" fontId="4" fillId="0" borderId="0" xfId="0" applyNumberFormat="1" applyFont="1" applyAlignment="1">
      <alignment vertical="top" wrapText="1" shrinkToFit="1"/>
    </xf>
    <xf numFmtId="49" fontId="4" fillId="0" borderId="0" xfId="0" applyNumberFormat="1" applyFont="1" applyAlignment="1">
      <alignment vertical="top" wrapText="1"/>
    </xf>
    <xf numFmtId="49" fontId="4" fillId="0" borderId="3"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4" fillId="0" borderId="4" xfId="0" applyNumberFormat="1" applyFont="1" applyBorder="1" applyAlignment="1">
      <alignment horizontal="left" vertical="top" wrapText="1"/>
    </xf>
  </cellXfs>
  <cellStyles count="1">
    <cellStyle name="Standaard" xfId="0" builtinId="0"/>
  </cellStyles>
  <dxfs count="0"/>
  <tableStyles count="0" defaultTableStyle="TableStyleMedium9" defaultPivotStyle="PivotStyleLight16"/>
  <colors>
    <mruColors>
      <color rgb="FFEBE1EB"/>
      <color rgb="FF960000"/>
      <color rgb="FFB90000"/>
      <color rgb="FFDC0000"/>
      <color rgb="FFFF0000"/>
      <color rgb="FFE1C300"/>
      <color rgb="FFEBD700"/>
      <color rgb="FFF5EB00"/>
      <color rgb="FFD7D7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37</xdr:row>
      <xdr:rowOff>19050</xdr:rowOff>
    </xdr:from>
    <xdr:to>
      <xdr:col>4</xdr:col>
      <xdr:colOff>2743200</xdr:colOff>
      <xdr:row>37</xdr:row>
      <xdr:rowOff>485775</xdr:rowOff>
    </xdr:to>
    <xdr:pic>
      <xdr:nvPicPr>
        <xdr:cNvPr id="40458" name="Picture 1" descr="Image showing stroke-linecap alternatives">
          <a:extLst>
            <a:ext uri="{FF2B5EF4-FFF2-40B4-BE49-F238E27FC236}">
              <a16:creationId xmlns:a16="http://schemas.microsoft.com/office/drawing/2014/main" id="{00000000-0008-0000-0000-00000A9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14001750"/>
          <a:ext cx="27241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50</xdr:row>
      <xdr:rowOff>28575</xdr:rowOff>
    </xdr:from>
    <xdr:to>
      <xdr:col>4</xdr:col>
      <xdr:colOff>2743200</xdr:colOff>
      <xdr:row>50</xdr:row>
      <xdr:rowOff>495300</xdr:rowOff>
    </xdr:to>
    <xdr:pic>
      <xdr:nvPicPr>
        <xdr:cNvPr id="40459" name="Picture 3" descr="Image showing stroke-linecap alternatives">
          <a:extLst>
            <a:ext uri="{FF2B5EF4-FFF2-40B4-BE49-F238E27FC236}">
              <a16:creationId xmlns:a16="http://schemas.microsoft.com/office/drawing/2014/main" id="{00000000-0008-0000-0000-00000B9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23021925"/>
          <a:ext cx="27241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38</xdr:row>
      <xdr:rowOff>38100</xdr:rowOff>
    </xdr:from>
    <xdr:to>
      <xdr:col>4</xdr:col>
      <xdr:colOff>2733675</xdr:colOff>
      <xdr:row>38</xdr:row>
      <xdr:rowOff>857250</xdr:rowOff>
    </xdr:to>
    <xdr:pic>
      <xdr:nvPicPr>
        <xdr:cNvPr id="40460" name="Afbeelding 6" descr="sld linejoin.PNG">
          <a:extLst>
            <a:ext uri="{FF2B5EF4-FFF2-40B4-BE49-F238E27FC236}">
              <a16:creationId xmlns:a16="http://schemas.microsoft.com/office/drawing/2014/main" id="{00000000-0008-0000-0000-00000C9E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24875" y="14535150"/>
          <a:ext cx="27241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51</xdr:row>
      <xdr:rowOff>19050</xdr:rowOff>
    </xdr:from>
    <xdr:to>
      <xdr:col>4</xdr:col>
      <xdr:colOff>2743200</xdr:colOff>
      <xdr:row>51</xdr:row>
      <xdr:rowOff>838200</xdr:rowOff>
    </xdr:to>
    <xdr:pic>
      <xdr:nvPicPr>
        <xdr:cNvPr id="40461" name="Afbeelding 9" descr="sld linejoin.PNG">
          <a:extLst>
            <a:ext uri="{FF2B5EF4-FFF2-40B4-BE49-F238E27FC236}">
              <a16:creationId xmlns:a16="http://schemas.microsoft.com/office/drawing/2014/main" id="{00000000-0008-0000-0000-00000D9E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3536275"/>
          <a:ext cx="27241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790575</xdr:colOff>
      <xdr:row>49</xdr:row>
      <xdr:rowOff>28575</xdr:rowOff>
    </xdr:from>
    <xdr:to>
      <xdr:col>4</xdr:col>
      <xdr:colOff>3390900</xdr:colOff>
      <xdr:row>49</xdr:row>
      <xdr:rowOff>800100</xdr:rowOff>
    </xdr:to>
    <xdr:pic>
      <xdr:nvPicPr>
        <xdr:cNvPr id="40462" name="Afbeelding 9" descr="line_dashedline.png">
          <a:extLst>
            <a:ext uri="{FF2B5EF4-FFF2-40B4-BE49-F238E27FC236}">
              <a16:creationId xmlns:a16="http://schemas.microsoft.com/office/drawing/2014/main" id="{00000000-0008-0000-0000-00000E9E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28822" t="38429" r="3308" b="34650"/>
        <a:stretch>
          <a:fillRect/>
        </a:stretch>
      </xdr:blipFill>
      <xdr:spPr bwMode="auto">
        <a:xfrm>
          <a:off x="9305925" y="22202775"/>
          <a:ext cx="260032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962025</xdr:colOff>
      <xdr:row>44</xdr:row>
      <xdr:rowOff>38100</xdr:rowOff>
    </xdr:from>
    <xdr:to>
      <xdr:col>4</xdr:col>
      <xdr:colOff>3914775</xdr:colOff>
      <xdr:row>45</xdr:row>
      <xdr:rowOff>0</xdr:rowOff>
    </xdr:to>
    <xdr:pic>
      <xdr:nvPicPr>
        <xdr:cNvPr id="40463" name="Afbeelding 11" descr="line_linewithborder.png">
          <a:extLst>
            <a:ext uri="{FF2B5EF4-FFF2-40B4-BE49-F238E27FC236}">
              <a16:creationId xmlns:a16="http://schemas.microsoft.com/office/drawing/2014/main" id="{00000000-0008-0000-0000-00000F9E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28349" t="39059" r="40163" b="45360"/>
        <a:stretch>
          <a:fillRect/>
        </a:stretch>
      </xdr:blipFill>
      <xdr:spPr bwMode="auto">
        <a:xfrm>
          <a:off x="9477375" y="17983200"/>
          <a:ext cx="29527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1104900</xdr:colOff>
      <xdr:row>98</xdr:row>
      <xdr:rowOff>152400</xdr:rowOff>
    </xdr:from>
    <xdr:to>
      <xdr:col>4</xdr:col>
      <xdr:colOff>2762250</xdr:colOff>
      <xdr:row>99</xdr:row>
      <xdr:rowOff>285750</xdr:rowOff>
    </xdr:to>
    <xdr:pic>
      <xdr:nvPicPr>
        <xdr:cNvPr id="40464" name="Afbeelding 12" descr="point_simplepointwithstroke.png">
          <a:extLst>
            <a:ext uri="{FF2B5EF4-FFF2-40B4-BE49-F238E27FC236}">
              <a16:creationId xmlns:a16="http://schemas.microsoft.com/office/drawing/2014/main" id="{00000000-0008-0000-0000-0000109E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l="43234" t="61424" r="18427" b="12285"/>
        <a:stretch>
          <a:fillRect/>
        </a:stretch>
      </xdr:blipFill>
      <xdr:spPr bwMode="auto">
        <a:xfrm>
          <a:off x="9620250" y="52825650"/>
          <a:ext cx="1657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800100</xdr:colOff>
      <xdr:row>101</xdr:row>
      <xdr:rowOff>304800</xdr:rowOff>
    </xdr:from>
    <xdr:to>
      <xdr:col>4</xdr:col>
      <xdr:colOff>2733675</xdr:colOff>
      <xdr:row>103</xdr:row>
      <xdr:rowOff>257175</xdr:rowOff>
    </xdr:to>
    <xdr:pic>
      <xdr:nvPicPr>
        <xdr:cNvPr id="40465" name="Afbeelding 13" descr="point_rotatedsquare.png">
          <a:extLst>
            <a:ext uri="{FF2B5EF4-FFF2-40B4-BE49-F238E27FC236}">
              <a16:creationId xmlns:a16="http://schemas.microsoft.com/office/drawing/2014/main" id="{00000000-0008-0000-0000-0000119E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l="38272" t="60480" r="19136" b="10394"/>
        <a:stretch>
          <a:fillRect/>
        </a:stretch>
      </xdr:blipFill>
      <xdr:spPr bwMode="auto">
        <a:xfrm>
          <a:off x="9315450" y="54340125"/>
          <a:ext cx="19335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1171575</xdr:colOff>
      <xdr:row>97</xdr:row>
      <xdr:rowOff>19050</xdr:rowOff>
    </xdr:from>
    <xdr:to>
      <xdr:col>4</xdr:col>
      <xdr:colOff>2762250</xdr:colOff>
      <xdr:row>98</xdr:row>
      <xdr:rowOff>0</xdr:rowOff>
    </xdr:to>
    <xdr:pic>
      <xdr:nvPicPr>
        <xdr:cNvPr id="40466" name="Afbeelding 14" descr="point_transparenttriangle.png">
          <a:extLst>
            <a:ext uri="{FF2B5EF4-FFF2-40B4-BE49-F238E27FC236}">
              <a16:creationId xmlns:a16="http://schemas.microsoft.com/office/drawing/2014/main" id="{00000000-0008-0000-0000-0000129E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l="39690" t="60480" r="21262" b="13229"/>
        <a:stretch>
          <a:fillRect/>
        </a:stretch>
      </xdr:blipFill>
      <xdr:spPr bwMode="auto">
        <a:xfrm>
          <a:off x="9686925" y="51835050"/>
          <a:ext cx="15906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1266825</xdr:colOff>
      <xdr:row>92</xdr:row>
      <xdr:rowOff>19050</xdr:rowOff>
    </xdr:from>
    <xdr:to>
      <xdr:col>4</xdr:col>
      <xdr:colOff>3152775</xdr:colOff>
      <xdr:row>92</xdr:row>
      <xdr:rowOff>790575</xdr:rowOff>
    </xdr:to>
    <xdr:pic>
      <xdr:nvPicPr>
        <xdr:cNvPr id="40467" name="Afbeelding 15" descr="point_pointasgraphic.png">
          <a:extLst>
            <a:ext uri="{FF2B5EF4-FFF2-40B4-BE49-F238E27FC236}">
              <a16:creationId xmlns:a16="http://schemas.microsoft.com/office/drawing/2014/main" id="{00000000-0008-0000-0000-0000139E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l="14883" t="51030" r="10631" b="8505"/>
        <a:stretch>
          <a:fillRect/>
        </a:stretch>
      </xdr:blipFill>
      <xdr:spPr bwMode="auto">
        <a:xfrm>
          <a:off x="9782175" y="48729900"/>
          <a:ext cx="18859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200025</xdr:colOff>
      <xdr:row>127</xdr:row>
      <xdr:rowOff>228600</xdr:rowOff>
    </xdr:from>
    <xdr:to>
      <xdr:col>4</xdr:col>
      <xdr:colOff>2962275</xdr:colOff>
      <xdr:row>129</xdr:row>
      <xdr:rowOff>85725</xdr:rowOff>
    </xdr:to>
    <xdr:pic>
      <xdr:nvPicPr>
        <xdr:cNvPr id="40468" name="Afbeelding 16" descr="polygon_labelhalo.png">
          <a:extLst>
            <a:ext uri="{FF2B5EF4-FFF2-40B4-BE49-F238E27FC236}">
              <a16:creationId xmlns:a16="http://schemas.microsoft.com/office/drawing/2014/main" id="{00000000-0008-0000-0000-0000149E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l="12756" t="42210" r="38745" b="38429"/>
        <a:stretch>
          <a:fillRect/>
        </a:stretch>
      </xdr:blipFill>
      <xdr:spPr bwMode="auto">
        <a:xfrm>
          <a:off x="8715375" y="66598800"/>
          <a:ext cx="27622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581025</xdr:colOff>
      <xdr:row>130</xdr:row>
      <xdr:rowOff>9525</xdr:rowOff>
    </xdr:from>
    <xdr:to>
      <xdr:col>4</xdr:col>
      <xdr:colOff>2162175</xdr:colOff>
      <xdr:row>130</xdr:row>
      <xdr:rowOff>838200</xdr:rowOff>
    </xdr:to>
    <xdr:pic>
      <xdr:nvPicPr>
        <xdr:cNvPr id="40469" name="Afbeelding 17" descr="polygon_polygonwithstyledlabel.png">
          <a:extLst>
            <a:ext uri="{FF2B5EF4-FFF2-40B4-BE49-F238E27FC236}">
              <a16:creationId xmlns:a16="http://schemas.microsoft.com/office/drawing/2014/main" id="{00000000-0008-0000-0000-0000159E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l="42998" t="8820" r="15591" b="62370"/>
        <a:stretch>
          <a:fillRect/>
        </a:stretch>
      </xdr:blipFill>
      <xdr:spPr bwMode="auto">
        <a:xfrm>
          <a:off x="9096375" y="67665600"/>
          <a:ext cx="15811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1285875</xdr:colOff>
      <xdr:row>131</xdr:row>
      <xdr:rowOff>238125</xdr:rowOff>
    </xdr:from>
    <xdr:to>
      <xdr:col>4</xdr:col>
      <xdr:colOff>3143250</xdr:colOff>
      <xdr:row>132</xdr:row>
      <xdr:rowOff>609600</xdr:rowOff>
    </xdr:to>
    <xdr:pic>
      <xdr:nvPicPr>
        <xdr:cNvPr id="40470" name="Afbeelding 18" descr="point_pointwithrotatedlabel.png">
          <a:extLst>
            <a:ext uri="{FF2B5EF4-FFF2-40B4-BE49-F238E27FC236}">
              <a16:creationId xmlns:a16="http://schemas.microsoft.com/office/drawing/2014/main" id="{00000000-0008-0000-0000-0000169E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l="21971" t="4726" r="23389" b="61424"/>
        <a:stretch>
          <a:fillRect/>
        </a:stretch>
      </xdr:blipFill>
      <xdr:spPr bwMode="auto">
        <a:xfrm>
          <a:off x="9801225" y="68751450"/>
          <a:ext cx="18573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1352550</xdr:colOff>
      <xdr:row>93</xdr:row>
      <xdr:rowOff>209550</xdr:rowOff>
    </xdr:from>
    <xdr:to>
      <xdr:col>4</xdr:col>
      <xdr:colOff>2676525</xdr:colOff>
      <xdr:row>93</xdr:row>
      <xdr:rowOff>1266825</xdr:rowOff>
    </xdr:to>
    <xdr:pic>
      <xdr:nvPicPr>
        <xdr:cNvPr id="40471" name="Afbeelding 18" descr="point_simplepoint.png">
          <a:extLst>
            <a:ext uri="{FF2B5EF4-FFF2-40B4-BE49-F238E27FC236}">
              <a16:creationId xmlns:a16="http://schemas.microsoft.com/office/drawing/2014/main" id="{00000000-0008-0000-0000-0000179E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l="59535" t="59535" r="14175" b="12285"/>
        <a:stretch>
          <a:fillRect/>
        </a:stretch>
      </xdr:blipFill>
      <xdr:spPr bwMode="auto">
        <a:xfrm>
          <a:off x="9867900" y="49758600"/>
          <a:ext cx="13239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1724025</xdr:colOff>
      <xdr:row>111</xdr:row>
      <xdr:rowOff>9525</xdr:rowOff>
    </xdr:from>
    <xdr:to>
      <xdr:col>4</xdr:col>
      <xdr:colOff>2743200</xdr:colOff>
      <xdr:row>111</xdr:row>
      <xdr:rowOff>628650</xdr:rowOff>
    </xdr:to>
    <xdr:pic>
      <xdr:nvPicPr>
        <xdr:cNvPr id="40472" name="Afbeelding 22" descr="point_pointwithdefaultlabel.png">
          <a:extLst>
            <a:ext uri="{FF2B5EF4-FFF2-40B4-BE49-F238E27FC236}">
              <a16:creationId xmlns:a16="http://schemas.microsoft.com/office/drawing/2014/main" id="{00000000-0008-0000-0000-0000189E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239375" y="57559575"/>
          <a:ext cx="101917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1514475</xdr:colOff>
      <xdr:row>116</xdr:row>
      <xdr:rowOff>85725</xdr:rowOff>
    </xdr:from>
    <xdr:to>
      <xdr:col>4</xdr:col>
      <xdr:colOff>2686050</xdr:colOff>
      <xdr:row>118</xdr:row>
      <xdr:rowOff>180975</xdr:rowOff>
    </xdr:to>
    <xdr:pic>
      <xdr:nvPicPr>
        <xdr:cNvPr id="40473" name="Afbeelding 25" descr="point_pointwithstyledlabel2.png">
          <a:extLst>
            <a:ext uri="{FF2B5EF4-FFF2-40B4-BE49-F238E27FC236}">
              <a16:creationId xmlns:a16="http://schemas.microsoft.com/office/drawing/2014/main" id="{00000000-0008-0000-0000-0000199E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029825" y="61407675"/>
          <a:ext cx="11715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1181100</xdr:colOff>
      <xdr:row>46</xdr:row>
      <xdr:rowOff>28575</xdr:rowOff>
    </xdr:from>
    <xdr:to>
      <xdr:col>4</xdr:col>
      <xdr:colOff>2771775</xdr:colOff>
      <xdr:row>47</xdr:row>
      <xdr:rowOff>161925</xdr:rowOff>
    </xdr:to>
    <xdr:pic>
      <xdr:nvPicPr>
        <xdr:cNvPr id="40474" name="Afbeelding 26" descr="line_simpleline.png">
          <a:extLst>
            <a:ext uri="{FF2B5EF4-FFF2-40B4-BE49-F238E27FC236}">
              <a16:creationId xmlns:a16="http://schemas.microsoft.com/office/drawing/2014/main" id="{00000000-0008-0000-0000-00001A9E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696450" y="19269075"/>
          <a:ext cx="15906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1676400</xdr:colOff>
      <xdr:row>33</xdr:row>
      <xdr:rowOff>19050</xdr:rowOff>
    </xdr:from>
    <xdr:to>
      <xdr:col>4</xdr:col>
      <xdr:colOff>2790825</xdr:colOff>
      <xdr:row>34</xdr:row>
      <xdr:rowOff>142875</xdr:rowOff>
    </xdr:to>
    <xdr:pic>
      <xdr:nvPicPr>
        <xdr:cNvPr id="40475" name="Afbeelding 30" descr="polygon_simplepolygonwithstroke.png">
          <a:extLst>
            <a:ext uri="{FF2B5EF4-FFF2-40B4-BE49-F238E27FC236}">
              <a16:creationId xmlns:a16="http://schemas.microsoft.com/office/drawing/2014/main" id="{00000000-0008-0000-0000-00001B9E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191750" y="12115800"/>
          <a:ext cx="11144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1695450</xdr:colOff>
      <xdr:row>18</xdr:row>
      <xdr:rowOff>9525</xdr:rowOff>
    </xdr:from>
    <xdr:to>
      <xdr:col>4</xdr:col>
      <xdr:colOff>2705100</xdr:colOff>
      <xdr:row>18</xdr:row>
      <xdr:rowOff>819150</xdr:rowOff>
    </xdr:to>
    <xdr:pic>
      <xdr:nvPicPr>
        <xdr:cNvPr id="40476" name="Afbeelding 31" descr="polygon_transparentpolygon.png">
          <a:extLst>
            <a:ext uri="{FF2B5EF4-FFF2-40B4-BE49-F238E27FC236}">
              <a16:creationId xmlns:a16="http://schemas.microsoft.com/office/drawing/2014/main" id="{00000000-0008-0000-0000-00001C9E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210800" y="4924425"/>
          <a:ext cx="100965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1619250</xdr:colOff>
      <xdr:row>19</xdr:row>
      <xdr:rowOff>9525</xdr:rowOff>
    </xdr:from>
    <xdr:to>
      <xdr:col>4</xdr:col>
      <xdr:colOff>2752725</xdr:colOff>
      <xdr:row>19</xdr:row>
      <xdr:rowOff>876300</xdr:rowOff>
    </xdr:to>
    <xdr:pic>
      <xdr:nvPicPr>
        <xdr:cNvPr id="40477" name="Afbeelding 32" descr="polygon_graphicfill.png">
          <a:extLst>
            <a:ext uri="{FF2B5EF4-FFF2-40B4-BE49-F238E27FC236}">
              <a16:creationId xmlns:a16="http://schemas.microsoft.com/office/drawing/2014/main" id="{00000000-0008-0000-0000-00001D9E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0134600" y="5753100"/>
          <a:ext cx="11334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895350</xdr:colOff>
      <xdr:row>20</xdr:row>
      <xdr:rowOff>19050</xdr:rowOff>
    </xdr:from>
    <xdr:to>
      <xdr:col>4</xdr:col>
      <xdr:colOff>2971800</xdr:colOff>
      <xdr:row>25</xdr:row>
      <xdr:rowOff>133350</xdr:rowOff>
    </xdr:to>
    <xdr:pic>
      <xdr:nvPicPr>
        <xdr:cNvPr id="40478" name="Afbeelding 34" descr="polygon_hatchingfill.png">
          <a:extLst>
            <a:ext uri="{FF2B5EF4-FFF2-40B4-BE49-F238E27FC236}">
              <a16:creationId xmlns:a16="http://schemas.microsoft.com/office/drawing/2014/main" id="{00000000-0008-0000-0000-00001E9E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410700" y="6657975"/>
          <a:ext cx="2076450" cy="276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1704975</xdr:colOff>
      <xdr:row>17</xdr:row>
      <xdr:rowOff>9525</xdr:rowOff>
    </xdr:from>
    <xdr:to>
      <xdr:col>4</xdr:col>
      <xdr:colOff>2733675</xdr:colOff>
      <xdr:row>17</xdr:row>
      <xdr:rowOff>752475</xdr:rowOff>
    </xdr:to>
    <xdr:pic>
      <xdr:nvPicPr>
        <xdr:cNvPr id="40479" name="Afbeelding 35" descr="polygon_attributebasedpolygon.png">
          <a:extLst>
            <a:ext uri="{FF2B5EF4-FFF2-40B4-BE49-F238E27FC236}">
              <a16:creationId xmlns:a16="http://schemas.microsoft.com/office/drawing/2014/main" id="{00000000-0008-0000-0000-00001F9E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0220325" y="4162425"/>
          <a:ext cx="10287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1866900</xdr:colOff>
      <xdr:row>51</xdr:row>
      <xdr:rowOff>857250</xdr:rowOff>
    </xdr:from>
    <xdr:to>
      <xdr:col>4</xdr:col>
      <xdr:colOff>2733675</xdr:colOff>
      <xdr:row>52</xdr:row>
      <xdr:rowOff>1019175</xdr:rowOff>
    </xdr:to>
    <xdr:pic>
      <xdr:nvPicPr>
        <xdr:cNvPr id="40480" name="Picture 3047">
          <a:extLst>
            <a:ext uri="{FF2B5EF4-FFF2-40B4-BE49-F238E27FC236}">
              <a16:creationId xmlns:a16="http://schemas.microsoft.com/office/drawing/2014/main" id="{00000000-0008-0000-0000-0000209E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t="22906" r="55118"/>
        <a:stretch>
          <a:fillRect/>
        </a:stretch>
      </xdr:blipFill>
      <xdr:spPr bwMode="auto">
        <a:xfrm>
          <a:off x="10382250" y="24374475"/>
          <a:ext cx="8667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2971800</xdr:colOff>
      <xdr:row>52</xdr:row>
      <xdr:rowOff>9525</xdr:rowOff>
    </xdr:from>
    <xdr:to>
      <xdr:col>4</xdr:col>
      <xdr:colOff>3829050</xdr:colOff>
      <xdr:row>52</xdr:row>
      <xdr:rowOff>1028700</xdr:rowOff>
    </xdr:to>
    <xdr:pic>
      <xdr:nvPicPr>
        <xdr:cNvPr id="40481" name="Picture 3048">
          <a:extLst>
            <a:ext uri="{FF2B5EF4-FFF2-40B4-BE49-F238E27FC236}">
              <a16:creationId xmlns:a16="http://schemas.microsoft.com/office/drawing/2014/main" id="{00000000-0008-0000-0000-0000219E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t="22906" r="55118"/>
        <a:stretch>
          <a:fillRect/>
        </a:stretch>
      </xdr:blipFill>
      <xdr:spPr bwMode="auto">
        <a:xfrm>
          <a:off x="11487150" y="24384000"/>
          <a:ext cx="85725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2105025</xdr:colOff>
      <xdr:row>40</xdr:row>
      <xdr:rowOff>28575</xdr:rowOff>
    </xdr:from>
    <xdr:to>
      <xdr:col>4</xdr:col>
      <xdr:colOff>3914775</xdr:colOff>
      <xdr:row>40</xdr:row>
      <xdr:rowOff>1390650</xdr:rowOff>
    </xdr:to>
    <xdr:pic>
      <xdr:nvPicPr>
        <xdr:cNvPr id="40482" name="Picture 3075" descr="surface displacement">
          <a:extLst>
            <a:ext uri="{FF2B5EF4-FFF2-40B4-BE49-F238E27FC236}">
              <a16:creationId xmlns:a16="http://schemas.microsoft.com/office/drawing/2014/main" id="{00000000-0008-0000-0000-0000229E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0620375" y="15725775"/>
          <a:ext cx="180975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1857375</xdr:colOff>
      <xdr:row>74</xdr:row>
      <xdr:rowOff>76200</xdr:rowOff>
    </xdr:from>
    <xdr:to>
      <xdr:col>4</xdr:col>
      <xdr:colOff>3876675</xdr:colOff>
      <xdr:row>74</xdr:row>
      <xdr:rowOff>1466850</xdr:rowOff>
    </xdr:to>
    <xdr:pic>
      <xdr:nvPicPr>
        <xdr:cNvPr id="40483" name="Picture 3076">
          <a:extLst>
            <a:ext uri="{FF2B5EF4-FFF2-40B4-BE49-F238E27FC236}">
              <a16:creationId xmlns:a16="http://schemas.microsoft.com/office/drawing/2014/main" id="{00000000-0008-0000-0000-0000239E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0372725" y="39614475"/>
          <a:ext cx="2019300" cy="1390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1133475</xdr:colOff>
      <xdr:row>53</xdr:row>
      <xdr:rowOff>142875</xdr:rowOff>
    </xdr:from>
    <xdr:to>
      <xdr:col>4</xdr:col>
      <xdr:colOff>3962400</xdr:colOff>
      <xdr:row>53</xdr:row>
      <xdr:rowOff>1762125</xdr:rowOff>
    </xdr:to>
    <xdr:pic>
      <xdr:nvPicPr>
        <xdr:cNvPr id="40484" name="Picture 3105">
          <a:extLst>
            <a:ext uri="{FF2B5EF4-FFF2-40B4-BE49-F238E27FC236}">
              <a16:creationId xmlns:a16="http://schemas.microsoft.com/office/drawing/2014/main" id="{00000000-0008-0000-0000-0000249E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t="21188" r="5511"/>
        <a:stretch>
          <a:fillRect/>
        </a:stretch>
      </xdr:blipFill>
      <xdr:spPr bwMode="auto">
        <a:xfrm>
          <a:off x="9648825" y="25612725"/>
          <a:ext cx="282892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1047750</xdr:colOff>
      <xdr:row>54</xdr:row>
      <xdr:rowOff>47625</xdr:rowOff>
    </xdr:from>
    <xdr:to>
      <xdr:col>4</xdr:col>
      <xdr:colOff>3971925</xdr:colOff>
      <xdr:row>58</xdr:row>
      <xdr:rowOff>314325</xdr:rowOff>
    </xdr:to>
    <xdr:pic>
      <xdr:nvPicPr>
        <xdr:cNvPr id="40485" name="Picture 3106">
          <a:extLst>
            <a:ext uri="{FF2B5EF4-FFF2-40B4-BE49-F238E27FC236}">
              <a16:creationId xmlns:a16="http://schemas.microsoft.com/office/drawing/2014/main" id="{00000000-0008-0000-0000-0000259E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9563100" y="27298650"/>
          <a:ext cx="2924175"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1295400</xdr:colOff>
      <xdr:row>62</xdr:row>
      <xdr:rowOff>57150</xdr:rowOff>
    </xdr:from>
    <xdr:to>
      <xdr:col>4</xdr:col>
      <xdr:colOff>3981450</xdr:colOff>
      <xdr:row>62</xdr:row>
      <xdr:rowOff>1809750</xdr:rowOff>
    </xdr:to>
    <xdr:pic>
      <xdr:nvPicPr>
        <xdr:cNvPr id="40486" name="Picture 3136">
          <a:extLst>
            <a:ext uri="{FF2B5EF4-FFF2-40B4-BE49-F238E27FC236}">
              <a16:creationId xmlns:a16="http://schemas.microsoft.com/office/drawing/2014/main" id="{00000000-0008-0000-0000-0000269E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l="3543" t="14890" r="6693"/>
        <a:stretch>
          <a:fillRect/>
        </a:stretch>
      </xdr:blipFill>
      <xdr:spPr bwMode="auto">
        <a:xfrm>
          <a:off x="9810750" y="31041975"/>
          <a:ext cx="268605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990600</xdr:colOff>
      <xdr:row>63</xdr:row>
      <xdr:rowOff>190500</xdr:rowOff>
    </xdr:from>
    <xdr:to>
      <xdr:col>4</xdr:col>
      <xdr:colOff>3914775</xdr:colOff>
      <xdr:row>69</xdr:row>
      <xdr:rowOff>66675</xdr:rowOff>
    </xdr:to>
    <xdr:pic>
      <xdr:nvPicPr>
        <xdr:cNvPr id="40487" name="Picture 3137">
          <a:extLst>
            <a:ext uri="{FF2B5EF4-FFF2-40B4-BE49-F238E27FC236}">
              <a16:creationId xmlns:a16="http://schemas.microsoft.com/office/drawing/2014/main" id="{00000000-0008-0000-0000-0000279E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505950" y="33013650"/>
          <a:ext cx="2924175" cy="278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1419225</xdr:colOff>
      <xdr:row>72</xdr:row>
      <xdr:rowOff>19050</xdr:rowOff>
    </xdr:from>
    <xdr:to>
      <xdr:col>4</xdr:col>
      <xdr:colOff>3962400</xdr:colOff>
      <xdr:row>72</xdr:row>
      <xdr:rowOff>1314450</xdr:rowOff>
    </xdr:to>
    <xdr:pic>
      <xdr:nvPicPr>
        <xdr:cNvPr id="40488" name="Picture 3168">
          <a:extLst>
            <a:ext uri="{FF2B5EF4-FFF2-40B4-BE49-F238E27FC236}">
              <a16:creationId xmlns:a16="http://schemas.microsoft.com/office/drawing/2014/main" id="{00000000-0008-0000-0000-0000289E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l="14961" b="37222"/>
        <a:stretch>
          <a:fillRect/>
        </a:stretch>
      </xdr:blipFill>
      <xdr:spPr bwMode="auto">
        <a:xfrm>
          <a:off x="9934575" y="36880800"/>
          <a:ext cx="25431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1476375</xdr:colOff>
      <xdr:row>73</xdr:row>
      <xdr:rowOff>19050</xdr:rowOff>
    </xdr:from>
    <xdr:to>
      <xdr:col>4</xdr:col>
      <xdr:colOff>3971925</xdr:colOff>
      <xdr:row>73</xdr:row>
      <xdr:rowOff>1323975</xdr:rowOff>
    </xdr:to>
    <xdr:pic>
      <xdr:nvPicPr>
        <xdr:cNvPr id="40489" name="Picture 3169">
          <a:extLst>
            <a:ext uri="{FF2B5EF4-FFF2-40B4-BE49-F238E27FC236}">
              <a16:creationId xmlns:a16="http://schemas.microsoft.com/office/drawing/2014/main" id="{00000000-0008-0000-0000-0000299E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t="25771" r="2362"/>
        <a:stretch>
          <a:fillRect/>
        </a:stretch>
      </xdr:blipFill>
      <xdr:spPr bwMode="auto">
        <a:xfrm>
          <a:off x="9991725" y="38214300"/>
          <a:ext cx="2495550" cy="1304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904875</xdr:colOff>
      <xdr:row>134</xdr:row>
      <xdr:rowOff>57150</xdr:rowOff>
    </xdr:from>
    <xdr:to>
      <xdr:col>4</xdr:col>
      <xdr:colOff>2324100</xdr:colOff>
      <xdr:row>135</xdr:row>
      <xdr:rowOff>0</xdr:rowOff>
    </xdr:to>
    <xdr:pic>
      <xdr:nvPicPr>
        <xdr:cNvPr id="40490" name="Picture 3236">
          <a:extLst>
            <a:ext uri="{FF2B5EF4-FFF2-40B4-BE49-F238E27FC236}">
              <a16:creationId xmlns:a16="http://schemas.microsoft.com/office/drawing/2014/main" id="{00000000-0008-0000-0000-00002A9E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l="12991" r="39371" b="42377"/>
        <a:stretch>
          <a:fillRect/>
        </a:stretch>
      </xdr:blipFill>
      <xdr:spPr bwMode="auto">
        <a:xfrm>
          <a:off x="9420225" y="70513575"/>
          <a:ext cx="1419225"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2286000</xdr:colOff>
      <xdr:row>134</xdr:row>
      <xdr:rowOff>66675</xdr:rowOff>
    </xdr:from>
    <xdr:to>
      <xdr:col>4</xdr:col>
      <xdr:colOff>3981450</xdr:colOff>
      <xdr:row>134</xdr:row>
      <xdr:rowOff>1200150</xdr:rowOff>
    </xdr:to>
    <xdr:pic>
      <xdr:nvPicPr>
        <xdr:cNvPr id="40491" name="Picture 3237">
          <a:extLst>
            <a:ext uri="{FF2B5EF4-FFF2-40B4-BE49-F238E27FC236}">
              <a16:creationId xmlns:a16="http://schemas.microsoft.com/office/drawing/2014/main" id="{00000000-0008-0000-0000-00002B9E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l="14961" t="10307" r="27165" b="33214"/>
        <a:stretch>
          <a:fillRect/>
        </a:stretch>
      </xdr:blipFill>
      <xdr:spPr bwMode="auto">
        <a:xfrm>
          <a:off x="10801350" y="70523100"/>
          <a:ext cx="16954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1647825</xdr:colOff>
      <xdr:row>135</xdr:row>
      <xdr:rowOff>28575</xdr:rowOff>
    </xdr:from>
    <xdr:to>
      <xdr:col>4</xdr:col>
      <xdr:colOff>3924300</xdr:colOff>
      <xdr:row>135</xdr:row>
      <xdr:rowOff>1181100</xdr:rowOff>
    </xdr:to>
    <xdr:pic>
      <xdr:nvPicPr>
        <xdr:cNvPr id="40492" name="Picture 3273">
          <a:extLst>
            <a:ext uri="{FF2B5EF4-FFF2-40B4-BE49-F238E27FC236}">
              <a16:creationId xmlns:a16="http://schemas.microsoft.com/office/drawing/2014/main" id="{00000000-0008-0000-0000-00002C9E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t="29205" r="3543"/>
        <a:stretch>
          <a:fillRect/>
        </a:stretch>
      </xdr:blipFill>
      <xdr:spPr bwMode="auto">
        <a:xfrm>
          <a:off x="10163175" y="71723250"/>
          <a:ext cx="22764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1590675</xdr:colOff>
      <xdr:row>136</xdr:row>
      <xdr:rowOff>9525</xdr:rowOff>
    </xdr:from>
    <xdr:to>
      <xdr:col>4</xdr:col>
      <xdr:colOff>3962400</xdr:colOff>
      <xdr:row>136</xdr:row>
      <xdr:rowOff>1390650</xdr:rowOff>
    </xdr:to>
    <xdr:pic>
      <xdr:nvPicPr>
        <xdr:cNvPr id="40493" name="Picture 3310">
          <a:extLst>
            <a:ext uri="{FF2B5EF4-FFF2-40B4-BE49-F238E27FC236}">
              <a16:creationId xmlns:a16="http://schemas.microsoft.com/office/drawing/2014/main" id="{00000000-0008-0000-0000-00002D9E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t="22906" r="8661"/>
        <a:stretch>
          <a:fillRect/>
        </a:stretch>
      </xdr:blipFill>
      <xdr:spPr bwMode="auto">
        <a:xfrm>
          <a:off x="10106025" y="72894825"/>
          <a:ext cx="237172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1381125</xdr:colOff>
      <xdr:row>137</xdr:row>
      <xdr:rowOff>19050</xdr:rowOff>
    </xdr:from>
    <xdr:to>
      <xdr:col>4</xdr:col>
      <xdr:colOff>3990975</xdr:colOff>
      <xdr:row>137</xdr:row>
      <xdr:rowOff>1266825</xdr:rowOff>
    </xdr:to>
    <xdr:pic>
      <xdr:nvPicPr>
        <xdr:cNvPr id="40494" name="Picture 3311">
          <a:extLst>
            <a:ext uri="{FF2B5EF4-FFF2-40B4-BE49-F238E27FC236}">
              <a16:creationId xmlns:a16="http://schemas.microsoft.com/office/drawing/2014/main" id="{00000000-0008-0000-0000-00002E9E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b="30351"/>
        <a:stretch>
          <a:fillRect/>
        </a:stretch>
      </xdr:blipFill>
      <xdr:spPr bwMode="auto">
        <a:xfrm>
          <a:off x="9896475" y="74314050"/>
          <a:ext cx="26098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1466850</xdr:colOff>
      <xdr:row>75</xdr:row>
      <xdr:rowOff>19050</xdr:rowOff>
    </xdr:from>
    <xdr:to>
      <xdr:col>4</xdr:col>
      <xdr:colOff>3276600</xdr:colOff>
      <xdr:row>78</xdr:row>
      <xdr:rowOff>466725</xdr:rowOff>
    </xdr:to>
    <xdr:pic>
      <xdr:nvPicPr>
        <xdr:cNvPr id="40495" name="Picture 3730" descr="hashline_voorb">
          <a:extLst>
            <a:ext uri="{FF2B5EF4-FFF2-40B4-BE49-F238E27FC236}">
              <a16:creationId xmlns:a16="http://schemas.microsoft.com/office/drawing/2014/main" id="{00000000-0008-0000-0000-00002F9E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982200" y="41071800"/>
          <a:ext cx="1809750" cy="1743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390525</xdr:colOff>
      <xdr:row>83</xdr:row>
      <xdr:rowOff>228600</xdr:rowOff>
    </xdr:from>
    <xdr:to>
      <xdr:col>4</xdr:col>
      <xdr:colOff>3343275</xdr:colOff>
      <xdr:row>83</xdr:row>
      <xdr:rowOff>438150</xdr:rowOff>
    </xdr:to>
    <xdr:grpSp>
      <xdr:nvGrpSpPr>
        <xdr:cNvPr id="40496" name="Groep 48">
          <a:extLst>
            <a:ext uri="{FF2B5EF4-FFF2-40B4-BE49-F238E27FC236}">
              <a16:creationId xmlns:a16="http://schemas.microsoft.com/office/drawing/2014/main" id="{00000000-0008-0000-0000-0000309E0000}"/>
            </a:ext>
          </a:extLst>
        </xdr:cNvPr>
        <xdr:cNvGrpSpPr>
          <a:grpSpLocks/>
        </xdr:cNvGrpSpPr>
      </xdr:nvGrpSpPr>
      <xdr:grpSpPr bwMode="auto">
        <a:xfrm>
          <a:off x="8906996" y="44872835"/>
          <a:ext cx="2952750" cy="209550"/>
          <a:chOff x="2231752" y="3032968"/>
          <a:chExt cx="2952304" cy="216001"/>
        </a:xfrm>
      </xdr:grpSpPr>
      <xdr:cxnSp macro="">
        <xdr:nvCxnSpPr>
          <xdr:cNvPr id="50" name="Rechte verbindingslijn 49">
            <a:extLst>
              <a:ext uri="{FF2B5EF4-FFF2-40B4-BE49-F238E27FC236}">
                <a16:creationId xmlns:a16="http://schemas.microsoft.com/office/drawing/2014/main" id="{00000000-0008-0000-0000-000032000000}"/>
              </a:ext>
            </a:extLst>
          </xdr:cNvPr>
          <xdr:cNvCxnSpPr/>
        </xdr:nvCxnSpPr>
        <xdr:spPr>
          <a:xfrm>
            <a:off x="2336511" y="3140968"/>
            <a:ext cx="2742786" cy="0"/>
          </a:xfrm>
          <a:prstGeom prst="line">
            <a:avLst/>
          </a:prstGeom>
          <a:ln w="25400">
            <a:prstDash val="dash"/>
          </a:ln>
        </xdr:spPr>
        <xdr:style>
          <a:lnRef idx="1">
            <a:schemeClr val="accent1"/>
          </a:lnRef>
          <a:fillRef idx="0">
            <a:schemeClr val="accent1"/>
          </a:fillRef>
          <a:effectRef idx="0">
            <a:schemeClr val="accent1"/>
          </a:effectRef>
          <a:fontRef idx="minor">
            <a:schemeClr val="tx1"/>
          </a:fontRef>
        </xdr:style>
      </xdr:cxnSp>
      <xdr:cxnSp macro="">
        <xdr:nvCxnSpPr>
          <xdr:cNvPr id="51" name="Rechte verbindingslijn 50">
            <a:extLst>
              <a:ext uri="{FF2B5EF4-FFF2-40B4-BE49-F238E27FC236}">
                <a16:creationId xmlns:a16="http://schemas.microsoft.com/office/drawing/2014/main" id="{00000000-0008-0000-0000-000033000000}"/>
              </a:ext>
            </a:extLst>
          </xdr:cNvPr>
          <xdr:cNvCxnSpPr/>
        </xdr:nvCxnSpPr>
        <xdr:spPr>
          <a:xfrm rot="16200000" flipH="1">
            <a:off x="2230131" y="3034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52" name="Rechte verbindingslijn 51">
            <a:extLst>
              <a:ext uri="{FF2B5EF4-FFF2-40B4-BE49-F238E27FC236}">
                <a16:creationId xmlns:a16="http://schemas.microsoft.com/office/drawing/2014/main" id="{00000000-0008-0000-0000-000034000000}"/>
              </a:ext>
            </a:extLst>
          </xdr:cNvPr>
          <xdr:cNvCxnSpPr/>
        </xdr:nvCxnSpPr>
        <xdr:spPr>
          <a:xfrm rot="5400000">
            <a:off x="2230131" y="3142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53" name="Rechte verbindingslijn 52">
            <a:extLst>
              <a:ext uri="{FF2B5EF4-FFF2-40B4-BE49-F238E27FC236}">
                <a16:creationId xmlns:a16="http://schemas.microsoft.com/office/drawing/2014/main" id="{00000000-0008-0000-0000-000035000000}"/>
              </a:ext>
            </a:extLst>
          </xdr:cNvPr>
          <xdr:cNvCxnSpPr/>
        </xdr:nvCxnSpPr>
        <xdr:spPr>
          <a:xfrm rot="5400000" flipH="1" flipV="1">
            <a:off x="5077676" y="3034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54" name="Rechte verbindingslijn 53">
            <a:extLst>
              <a:ext uri="{FF2B5EF4-FFF2-40B4-BE49-F238E27FC236}">
                <a16:creationId xmlns:a16="http://schemas.microsoft.com/office/drawing/2014/main" id="{00000000-0008-0000-0000-000036000000}"/>
              </a:ext>
            </a:extLst>
          </xdr:cNvPr>
          <xdr:cNvCxnSpPr/>
        </xdr:nvCxnSpPr>
        <xdr:spPr>
          <a:xfrm rot="16200000" flipV="1">
            <a:off x="5077676" y="3142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1704975</xdr:colOff>
      <xdr:row>104</xdr:row>
      <xdr:rowOff>28575</xdr:rowOff>
    </xdr:from>
    <xdr:to>
      <xdr:col>4</xdr:col>
      <xdr:colOff>2762250</xdr:colOff>
      <xdr:row>104</xdr:row>
      <xdr:rowOff>838200</xdr:rowOff>
    </xdr:to>
    <xdr:pic>
      <xdr:nvPicPr>
        <xdr:cNvPr id="40497" name="Picture 3202" descr="graphic anchorpoint">
          <a:extLst>
            <a:ext uri="{FF2B5EF4-FFF2-40B4-BE49-F238E27FC236}">
              <a16:creationId xmlns:a16="http://schemas.microsoft.com/office/drawing/2014/main" id="{00000000-0008-0000-0000-0000319E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0220325" y="55425975"/>
          <a:ext cx="10572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1066800</xdr:colOff>
      <xdr:row>48</xdr:row>
      <xdr:rowOff>213360</xdr:rowOff>
    </xdr:from>
    <xdr:to>
      <xdr:col>4</xdr:col>
      <xdr:colOff>3947160</xdr:colOff>
      <xdr:row>48</xdr:row>
      <xdr:rowOff>1752600</xdr:rowOff>
    </xdr:to>
    <xdr:sp macro="" textlink="">
      <xdr:nvSpPr>
        <xdr:cNvPr id="33797" name="Object 3077" hidden="1">
          <a:extLst>
            <a:ext uri="{63B3BB69-23CF-44E3-9099-C40C66FF867C}">
              <a14:compatExt xmlns:a14="http://schemas.microsoft.com/office/drawing/2010/main" spid="_x0000_s33797"/>
            </a:ext>
            <a:ext uri="{FF2B5EF4-FFF2-40B4-BE49-F238E27FC236}">
              <a16:creationId xmlns:a16="http://schemas.microsoft.com/office/drawing/2014/main" id="{00000000-0008-0000-0000-0000058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723900</xdr:rowOff>
    </xdr:to>
    <xdr:sp macro="" textlink="">
      <xdr:nvSpPr>
        <xdr:cNvPr id="2484" name="Rectangle 436">
          <a:extLst>
            <a:ext uri="{FF2B5EF4-FFF2-40B4-BE49-F238E27FC236}">
              <a16:creationId xmlns:a16="http://schemas.microsoft.com/office/drawing/2014/main" id="{00000000-0008-0000-0100-0000B4090000}"/>
            </a:ext>
          </a:extLst>
        </xdr:cNvPr>
        <xdr:cNvSpPr>
          <a:spLocks noChangeArrowheads="1"/>
        </xdr:cNvSpPr>
      </xdr:nvSpPr>
      <xdr:spPr bwMode="auto">
        <a:xfrm>
          <a:off x="8496300"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30</xdr:col>
      <xdr:colOff>0</xdr:colOff>
      <xdr:row>5</xdr:row>
      <xdr:rowOff>114300</xdr:rowOff>
    </xdr:from>
    <xdr:to>
      <xdr:col>30</xdr:col>
      <xdr:colOff>0</xdr:colOff>
      <xdr:row>5</xdr:row>
      <xdr:rowOff>723900</xdr:rowOff>
    </xdr:to>
    <xdr:sp macro="" textlink="">
      <xdr:nvSpPr>
        <xdr:cNvPr id="2486" name="Rectangle 438">
          <a:extLst>
            <a:ext uri="{FF2B5EF4-FFF2-40B4-BE49-F238E27FC236}">
              <a16:creationId xmlns:a16="http://schemas.microsoft.com/office/drawing/2014/main" id="{00000000-0008-0000-0100-0000B6090000}"/>
            </a:ext>
          </a:extLst>
        </xdr:cNvPr>
        <xdr:cNvSpPr>
          <a:spLocks noChangeArrowheads="1"/>
        </xdr:cNvSpPr>
      </xdr:nvSpPr>
      <xdr:spPr bwMode="auto">
        <a:xfrm>
          <a:off x="11791950"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32</xdr:col>
      <xdr:colOff>0</xdr:colOff>
      <xdr:row>5</xdr:row>
      <xdr:rowOff>114300</xdr:rowOff>
    </xdr:from>
    <xdr:to>
      <xdr:col>32</xdr:col>
      <xdr:colOff>0</xdr:colOff>
      <xdr:row>5</xdr:row>
      <xdr:rowOff>723900</xdr:rowOff>
    </xdr:to>
    <xdr:sp macro="" textlink="">
      <xdr:nvSpPr>
        <xdr:cNvPr id="2487" name="Rectangle 439">
          <a:extLst>
            <a:ext uri="{FF2B5EF4-FFF2-40B4-BE49-F238E27FC236}">
              <a16:creationId xmlns:a16="http://schemas.microsoft.com/office/drawing/2014/main" id="{00000000-0008-0000-0100-0000B7090000}"/>
            </a:ext>
          </a:extLst>
        </xdr:cNvPr>
        <xdr:cNvSpPr>
          <a:spLocks noChangeArrowheads="1"/>
        </xdr:cNvSpPr>
      </xdr:nvSpPr>
      <xdr:spPr bwMode="auto">
        <a:xfrm>
          <a:off x="13439775"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32</xdr:col>
      <xdr:colOff>0</xdr:colOff>
      <xdr:row>5</xdr:row>
      <xdr:rowOff>114300</xdr:rowOff>
    </xdr:from>
    <xdr:to>
      <xdr:col>32</xdr:col>
      <xdr:colOff>0</xdr:colOff>
      <xdr:row>5</xdr:row>
      <xdr:rowOff>723900</xdr:rowOff>
    </xdr:to>
    <xdr:sp macro="" textlink="">
      <xdr:nvSpPr>
        <xdr:cNvPr id="2488" name="Rectangle 440">
          <a:extLst>
            <a:ext uri="{FF2B5EF4-FFF2-40B4-BE49-F238E27FC236}">
              <a16:creationId xmlns:a16="http://schemas.microsoft.com/office/drawing/2014/main" id="{00000000-0008-0000-0100-0000B8090000}"/>
            </a:ext>
          </a:extLst>
        </xdr:cNvPr>
        <xdr:cNvSpPr>
          <a:spLocks noChangeArrowheads="1"/>
        </xdr:cNvSpPr>
      </xdr:nvSpPr>
      <xdr:spPr bwMode="auto">
        <a:xfrm>
          <a:off x="13439775"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32</xdr:col>
      <xdr:colOff>0</xdr:colOff>
      <xdr:row>5</xdr:row>
      <xdr:rowOff>114300</xdr:rowOff>
    </xdr:from>
    <xdr:to>
      <xdr:col>32</xdr:col>
      <xdr:colOff>0</xdr:colOff>
      <xdr:row>5</xdr:row>
      <xdr:rowOff>723900</xdr:rowOff>
    </xdr:to>
    <xdr:sp macro="" textlink="">
      <xdr:nvSpPr>
        <xdr:cNvPr id="2489" name="Rectangle 441">
          <a:extLst>
            <a:ext uri="{FF2B5EF4-FFF2-40B4-BE49-F238E27FC236}">
              <a16:creationId xmlns:a16="http://schemas.microsoft.com/office/drawing/2014/main" id="{00000000-0008-0000-0100-0000B9090000}"/>
            </a:ext>
          </a:extLst>
        </xdr:cNvPr>
        <xdr:cNvSpPr>
          <a:spLocks noChangeArrowheads="1"/>
        </xdr:cNvSpPr>
      </xdr:nvSpPr>
      <xdr:spPr bwMode="auto">
        <a:xfrm>
          <a:off x="13439775"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editAs="oneCell">
    <xdr:from>
      <xdr:col>90</xdr:col>
      <xdr:colOff>0</xdr:colOff>
      <xdr:row>7</xdr:row>
      <xdr:rowOff>0</xdr:rowOff>
    </xdr:from>
    <xdr:to>
      <xdr:col>90</xdr:col>
      <xdr:colOff>76200</xdr:colOff>
      <xdr:row>8</xdr:row>
      <xdr:rowOff>17456</xdr:rowOff>
    </xdr:to>
    <xdr:sp macro="" textlink="">
      <xdr:nvSpPr>
        <xdr:cNvPr id="39760" name="Text Box 596">
          <a:extLst>
            <a:ext uri="{FF2B5EF4-FFF2-40B4-BE49-F238E27FC236}">
              <a16:creationId xmlns:a16="http://schemas.microsoft.com/office/drawing/2014/main" id="{00000000-0008-0000-0100-0000509B0000}"/>
            </a:ext>
          </a:extLst>
        </xdr:cNvPr>
        <xdr:cNvSpPr txBox="1">
          <a:spLocks noChangeArrowheads="1"/>
        </xdr:cNvSpPr>
      </xdr:nvSpPr>
      <xdr:spPr bwMode="auto">
        <a:xfrm>
          <a:off x="158896050" y="1657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352425</xdr:colOff>
      <xdr:row>5</xdr:row>
      <xdr:rowOff>142875</xdr:rowOff>
    </xdr:from>
    <xdr:to>
      <xdr:col>2</xdr:col>
      <xdr:colOff>1352550</xdr:colOff>
      <xdr:row>5</xdr:row>
      <xdr:rowOff>752475</xdr:rowOff>
    </xdr:to>
    <xdr:sp macro="" textlink="">
      <xdr:nvSpPr>
        <xdr:cNvPr id="85" name="Rectangle 430">
          <a:extLst>
            <a:ext uri="{FF2B5EF4-FFF2-40B4-BE49-F238E27FC236}">
              <a16:creationId xmlns:a16="http://schemas.microsoft.com/office/drawing/2014/main" id="{00000000-0008-0000-0100-000055000000}"/>
            </a:ext>
          </a:extLst>
        </xdr:cNvPr>
        <xdr:cNvSpPr>
          <a:spLocks noChangeArrowheads="1"/>
        </xdr:cNvSpPr>
      </xdr:nvSpPr>
      <xdr:spPr bwMode="auto">
        <a:xfrm>
          <a:off x="4010025" y="1125855"/>
          <a:ext cx="1000125" cy="609600"/>
        </a:xfrm>
        <a:prstGeom prst="rect">
          <a:avLst/>
        </a:prstGeom>
        <a:solidFill>
          <a:srgbClr val="EBF0D2"/>
        </a:solidFill>
        <a:ln w="15875">
          <a:solidFill>
            <a:schemeClr val="tx1"/>
          </a:solidFill>
          <a:prstDash val="solid"/>
          <a:miter lim="800000"/>
          <a:headEnd/>
          <a:tailEnd/>
        </a:ln>
      </xdr:spPr>
      <xdr:txBody>
        <a:bodyPr/>
        <a:lstStyle/>
        <a:p>
          <a:endParaRPr lang="nl-NL"/>
        </a:p>
      </xdr:txBody>
    </xdr:sp>
    <xdr:clientData/>
  </xdr:twoCellAnchor>
  <xdr:twoCellAnchor>
    <xdr:from>
      <xdr:col>3</xdr:col>
      <xdr:colOff>352425</xdr:colOff>
      <xdr:row>5</xdr:row>
      <xdr:rowOff>142875</xdr:rowOff>
    </xdr:from>
    <xdr:to>
      <xdr:col>3</xdr:col>
      <xdr:colOff>1352550</xdr:colOff>
      <xdr:row>5</xdr:row>
      <xdr:rowOff>752475</xdr:rowOff>
    </xdr:to>
    <xdr:sp macro="" textlink="">
      <xdr:nvSpPr>
        <xdr:cNvPr id="97" name="Rectangle 430">
          <a:extLst>
            <a:ext uri="{FF2B5EF4-FFF2-40B4-BE49-F238E27FC236}">
              <a16:creationId xmlns:a16="http://schemas.microsoft.com/office/drawing/2014/main" id="{00000000-0008-0000-0100-000061000000}"/>
            </a:ext>
          </a:extLst>
        </xdr:cNvPr>
        <xdr:cNvSpPr>
          <a:spLocks noChangeArrowheads="1"/>
        </xdr:cNvSpPr>
      </xdr:nvSpPr>
      <xdr:spPr bwMode="auto">
        <a:xfrm>
          <a:off x="9084945" y="1125855"/>
          <a:ext cx="1000125" cy="609600"/>
        </a:xfrm>
        <a:prstGeom prst="rect">
          <a:avLst/>
        </a:prstGeom>
        <a:solidFill>
          <a:srgbClr val="D2FFA5"/>
        </a:solidFill>
        <a:ln w="15875">
          <a:solidFill>
            <a:schemeClr val="tx1"/>
          </a:solidFill>
          <a:prstDash val="solid"/>
          <a:miter lim="800000"/>
          <a:headEnd/>
          <a:tailEnd/>
        </a:ln>
      </xdr:spPr>
      <xdr:txBody>
        <a:bodyPr/>
        <a:lstStyle/>
        <a:p>
          <a:endParaRPr lang="nl-NL"/>
        </a:p>
      </xdr:txBody>
    </xdr:sp>
    <xdr:clientData/>
  </xdr:twoCellAnchor>
  <xdr:twoCellAnchor>
    <xdr:from>
      <xdr:col>4</xdr:col>
      <xdr:colOff>352425</xdr:colOff>
      <xdr:row>5</xdr:row>
      <xdr:rowOff>142875</xdr:rowOff>
    </xdr:from>
    <xdr:to>
      <xdr:col>4</xdr:col>
      <xdr:colOff>1352550</xdr:colOff>
      <xdr:row>5</xdr:row>
      <xdr:rowOff>752475</xdr:rowOff>
    </xdr:to>
    <xdr:sp macro="" textlink="">
      <xdr:nvSpPr>
        <xdr:cNvPr id="109" name="Rectangle 430">
          <a:extLst>
            <a:ext uri="{FF2B5EF4-FFF2-40B4-BE49-F238E27FC236}">
              <a16:creationId xmlns:a16="http://schemas.microsoft.com/office/drawing/2014/main" id="{00000000-0008-0000-0100-00006D000000}"/>
            </a:ext>
          </a:extLst>
        </xdr:cNvPr>
        <xdr:cNvSpPr>
          <a:spLocks noChangeArrowheads="1"/>
        </xdr:cNvSpPr>
      </xdr:nvSpPr>
      <xdr:spPr bwMode="auto">
        <a:xfrm>
          <a:off x="31076265" y="1125855"/>
          <a:ext cx="1000125" cy="609600"/>
        </a:xfrm>
        <a:prstGeom prst="rect">
          <a:avLst/>
        </a:prstGeom>
        <a:solidFill>
          <a:srgbClr val="B45FD2"/>
        </a:solidFill>
        <a:ln w="15875">
          <a:solidFill>
            <a:schemeClr val="tx1"/>
          </a:solidFill>
          <a:prstDash val="solid"/>
          <a:miter lim="800000"/>
          <a:headEnd/>
          <a:tailEnd/>
        </a:ln>
      </xdr:spPr>
      <xdr:txBody>
        <a:bodyPr/>
        <a:lstStyle/>
        <a:p>
          <a:endParaRPr lang="nl-NL"/>
        </a:p>
      </xdr:txBody>
    </xdr:sp>
    <xdr:clientData/>
  </xdr:twoCellAnchor>
  <xdr:twoCellAnchor>
    <xdr:from>
      <xdr:col>5</xdr:col>
      <xdr:colOff>352425</xdr:colOff>
      <xdr:row>5</xdr:row>
      <xdr:rowOff>142875</xdr:rowOff>
    </xdr:from>
    <xdr:to>
      <xdr:col>5</xdr:col>
      <xdr:colOff>1352550</xdr:colOff>
      <xdr:row>5</xdr:row>
      <xdr:rowOff>752475</xdr:rowOff>
    </xdr:to>
    <xdr:sp macro="" textlink="">
      <xdr:nvSpPr>
        <xdr:cNvPr id="121" name="Rectangle 430">
          <a:extLst>
            <a:ext uri="{FF2B5EF4-FFF2-40B4-BE49-F238E27FC236}">
              <a16:creationId xmlns:a16="http://schemas.microsoft.com/office/drawing/2014/main" id="{00000000-0008-0000-0100-000079000000}"/>
            </a:ext>
          </a:extLst>
        </xdr:cNvPr>
        <xdr:cNvSpPr>
          <a:spLocks noChangeArrowheads="1"/>
        </xdr:cNvSpPr>
      </xdr:nvSpPr>
      <xdr:spPr bwMode="auto">
        <a:xfrm>
          <a:off x="83517105" y="1125855"/>
          <a:ext cx="1000125" cy="609600"/>
        </a:xfrm>
        <a:prstGeom prst="rect">
          <a:avLst/>
        </a:prstGeom>
        <a:solidFill>
          <a:srgbClr val="64AA2D"/>
        </a:solidFill>
        <a:ln w="15875">
          <a:solidFill>
            <a:schemeClr val="tx1"/>
          </a:solidFill>
          <a:prstDash val="solid"/>
          <a:miter lim="800000"/>
          <a:headEnd/>
          <a:tailEnd/>
        </a:ln>
      </xdr:spPr>
      <xdr:txBody>
        <a:bodyPr/>
        <a:lstStyle/>
        <a:p>
          <a:endParaRPr lang="nl-NL"/>
        </a:p>
      </xdr:txBody>
    </xdr:sp>
    <xdr:clientData/>
  </xdr:twoCellAnchor>
  <xdr:twoCellAnchor>
    <xdr:from>
      <xdr:col>6</xdr:col>
      <xdr:colOff>352425</xdr:colOff>
      <xdr:row>5</xdr:row>
      <xdr:rowOff>142875</xdr:rowOff>
    </xdr:from>
    <xdr:to>
      <xdr:col>6</xdr:col>
      <xdr:colOff>1352550</xdr:colOff>
      <xdr:row>5</xdr:row>
      <xdr:rowOff>752475</xdr:rowOff>
    </xdr:to>
    <xdr:sp macro="" textlink="">
      <xdr:nvSpPr>
        <xdr:cNvPr id="133" name="Rectangle 430">
          <a:extLst>
            <a:ext uri="{FF2B5EF4-FFF2-40B4-BE49-F238E27FC236}">
              <a16:creationId xmlns:a16="http://schemas.microsoft.com/office/drawing/2014/main" id="{00000000-0008-0000-0100-000085000000}"/>
            </a:ext>
          </a:extLst>
        </xdr:cNvPr>
        <xdr:cNvSpPr>
          <a:spLocks noChangeArrowheads="1"/>
        </xdr:cNvSpPr>
      </xdr:nvSpPr>
      <xdr:spPr bwMode="auto">
        <a:xfrm>
          <a:off x="83517105" y="1125855"/>
          <a:ext cx="1000125" cy="609600"/>
        </a:xfrm>
        <a:prstGeom prst="rect">
          <a:avLst/>
        </a:prstGeom>
        <a:solidFill>
          <a:srgbClr val="FFC8BE"/>
        </a:solidFill>
        <a:ln w="15875">
          <a:solidFill>
            <a:schemeClr val="tx1"/>
          </a:solidFill>
          <a:prstDash val="solid"/>
          <a:miter lim="800000"/>
          <a:headEnd/>
          <a:tailEnd/>
        </a:ln>
      </xdr:spPr>
      <xdr:txBody>
        <a:bodyPr/>
        <a:lstStyle/>
        <a:p>
          <a:endParaRPr lang="nl-NL"/>
        </a:p>
      </xdr:txBody>
    </xdr:sp>
    <xdr:clientData/>
  </xdr:twoCellAnchor>
  <xdr:twoCellAnchor>
    <xdr:from>
      <xdr:col>7</xdr:col>
      <xdr:colOff>352425</xdr:colOff>
      <xdr:row>5</xdr:row>
      <xdr:rowOff>142875</xdr:rowOff>
    </xdr:from>
    <xdr:to>
      <xdr:col>7</xdr:col>
      <xdr:colOff>1352550</xdr:colOff>
      <xdr:row>5</xdr:row>
      <xdr:rowOff>752475</xdr:rowOff>
    </xdr:to>
    <xdr:sp macro="" textlink="">
      <xdr:nvSpPr>
        <xdr:cNvPr id="181" name="Rectangle 430">
          <a:extLst>
            <a:ext uri="{FF2B5EF4-FFF2-40B4-BE49-F238E27FC236}">
              <a16:creationId xmlns:a16="http://schemas.microsoft.com/office/drawing/2014/main" id="{00000000-0008-0000-0100-0000B5000000}"/>
            </a:ext>
          </a:extLst>
        </xdr:cNvPr>
        <xdr:cNvSpPr>
          <a:spLocks noChangeArrowheads="1"/>
        </xdr:cNvSpPr>
      </xdr:nvSpPr>
      <xdr:spPr bwMode="auto">
        <a:xfrm>
          <a:off x="105508425" y="1125855"/>
          <a:ext cx="1000125" cy="609600"/>
        </a:xfrm>
        <a:prstGeom prst="rect">
          <a:avLst/>
        </a:prstGeom>
        <a:solidFill>
          <a:srgbClr val="FF3C82"/>
        </a:solidFill>
        <a:ln w="15875">
          <a:solidFill>
            <a:schemeClr val="tx1"/>
          </a:solidFill>
          <a:prstDash val="solid"/>
          <a:miter lim="800000"/>
          <a:headEnd/>
          <a:tailEnd/>
        </a:ln>
      </xdr:spPr>
      <xdr:txBody>
        <a:bodyPr/>
        <a:lstStyle/>
        <a:p>
          <a:endParaRPr lang="nl-NL"/>
        </a:p>
      </xdr:txBody>
    </xdr:sp>
    <xdr:clientData/>
  </xdr:twoCellAnchor>
  <xdr:twoCellAnchor>
    <xdr:from>
      <xdr:col>8</xdr:col>
      <xdr:colOff>352425</xdr:colOff>
      <xdr:row>5</xdr:row>
      <xdr:rowOff>142875</xdr:rowOff>
    </xdr:from>
    <xdr:to>
      <xdr:col>8</xdr:col>
      <xdr:colOff>1352550</xdr:colOff>
      <xdr:row>5</xdr:row>
      <xdr:rowOff>752475</xdr:rowOff>
    </xdr:to>
    <xdr:sp macro="" textlink="">
      <xdr:nvSpPr>
        <xdr:cNvPr id="193" name="Rectangle 430">
          <a:extLst>
            <a:ext uri="{FF2B5EF4-FFF2-40B4-BE49-F238E27FC236}">
              <a16:creationId xmlns:a16="http://schemas.microsoft.com/office/drawing/2014/main" id="{00000000-0008-0000-0100-0000C1000000}"/>
            </a:ext>
          </a:extLst>
        </xdr:cNvPr>
        <xdr:cNvSpPr>
          <a:spLocks noChangeArrowheads="1"/>
        </xdr:cNvSpPr>
      </xdr:nvSpPr>
      <xdr:spPr bwMode="auto">
        <a:xfrm>
          <a:off x="127499745" y="1125855"/>
          <a:ext cx="1000125" cy="609600"/>
        </a:xfrm>
        <a:prstGeom prst="rect">
          <a:avLst/>
        </a:prstGeom>
        <a:solidFill>
          <a:srgbClr val="FFA096"/>
        </a:solidFill>
        <a:ln w="15875">
          <a:solidFill>
            <a:schemeClr val="tx1"/>
          </a:solidFill>
          <a:prstDash val="solid"/>
          <a:miter lim="800000"/>
          <a:headEnd/>
          <a:tailEnd/>
        </a:ln>
      </xdr:spPr>
      <xdr:txBody>
        <a:bodyPr/>
        <a:lstStyle/>
        <a:p>
          <a:endParaRPr lang="nl-NL"/>
        </a:p>
      </xdr:txBody>
    </xdr:sp>
    <xdr:clientData/>
  </xdr:twoCellAnchor>
  <xdr:twoCellAnchor>
    <xdr:from>
      <xdr:col>9</xdr:col>
      <xdr:colOff>352425</xdr:colOff>
      <xdr:row>5</xdr:row>
      <xdr:rowOff>142875</xdr:rowOff>
    </xdr:from>
    <xdr:to>
      <xdr:col>9</xdr:col>
      <xdr:colOff>1352550</xdr:colOff>
      <xdr:row>5</xdr:row>
      <xdr:rowOff>752475</xdr:rowOff>
    </xdr:to>
    <xdr:sp macro="" textlink="">
      <xdr:nvSpPr>
        <xdr:cNvPr id="205" name="Rectangle 430">
          <a:extLst>
            <a:ext uri="{FF2B5EF4-FFF2-40B4-BE49-F238E27FC236}">
              <a16:creationId xmlns:a16="http://schemas.microsoft.com/office/drawing/2014/main" id="{00000000-0008-0000-0100-0000CD000000}"/>
            </a:ext>
          </a:extLst>
        </xdr:cNvPr>
        <xdr:cNvSpPr>
          <a:spLocks noChangeArrowheads="1"/>
        </xdr:cNvSpPr>
      </xdr:nvSpPr>
      <xdr:spPr bwMode="auto">
        <a:xfrm>
          <a:off x="149491065" y="1125855"/>
          <a:ext cx="1000125" cy="609600"/>
        </a:xfrm>
        <a:prstGeom prst="rect">
          <a:avLst/>
        </a:prstGeom>
        <a:solidFill>
          <a:srgbClr val="F091BE"/>
        </a:solidFill>
        <a:ln w="15875">
          <a:solidFill>
            <a:schemeClr val="tx1"/>
          </a:solidFill>
          <a:prstDash val="solid"/>
          <a:miter lim="800000"/>
          <a:headEnd/>
          <a:tailEnd/>
        </a:ln>
      </xdr:spPr>
      <xdr:txBody>
        <a:bodyPr/>
        <a:lstStyle/>
        <a:p>
          <a:endParaRPr lang="nl-NL"/>
        </a:p>
      </xdr:txBody>
    </xdr:sp>
    <xdr:clientData/>
  </xdr:twoCellAnchor>
  <xdr:twoCellAnchor>
    <xdr:from>
      <xdr:col>10</xdr:col>
      <xdr:colOff>352425</xdr:colOff>
      <xdr:row>5</xdr:row>
      <xdr:rowOff>142875</xdr:rowOff>
    </xdr:from>
    <xdr:to>
      <xdr:col>10</xdr:col>
      <xdr:colOff>1352550</xdr:colOff>
      <xdr:row>5</xdr:row>
      <xdr:rowOff>752475</xdr:rowOff>
    </xdr:to>
    <xdr:sp macro="" textlink="">
      <xdr:nvSpPr>
        <xdr:cNvPr id="217" name="Rectangle 430">
          <a:extLst>
            <a:ext uri="{FF2B5EF4-FFF2-40B4-BE49-F238E27FC236}">
              <a16:creationId xmlns:a16="http://schemas.microsoft.com/office/drawing/2014/main" id="{00000000-0008-0000-0100-0000D9000000}"/>
            </a:ext>
          </a:extLst>
        </xdr:cNvPr>
        <xdr:cNvSpPr>
          <a:spLocks noChangeArrowheads="1"/>
        </xdr:cNvSpPr>
      </xdr:nvSpPr>
      <xdr:spPr bwMode="auto">
        <a:xfrm>
          <a:off x="171762320" y="1135480"/>
          <a:ext cx="1000125" cy="609600"/>
        </a:xfrm>
        <a:prstGeom prst="rect">
          <a:avLst/>
        </a:prstGeom>
        <a:solidFill>
          <a:srgbClr val="FF9B00"/>
        </a:solidFill>
        <a:ln w="15875">
          <a:solidFill>
            <a:schemeClr val="tx1"/>
          </a:solidFill>
          <a:prstDash val="solid"/>
          <a:miter lim="800000"/>
          <a:headEnd/>
          <a:tailEnd/>
        </a:ln>
      </xdr:spPr>
      <xdr:txBody>
        <a:bodyPr/>
        <a:lstStyle/>
        <a:p>
          <a:endParaRPr lang="nl-NL"/>
        </a:p>
      </xdr:txBody>
    </xdr:sp>
    <xdr:clientData/>
  </xdr:twoCellAnchor>
  <xdr:twoCellAnchor>
    <xdr:from>
      <xdr:col>11</xdr:col>
      <xdr:colOff>352425</xdr:colOff>
      <xdr:row>5</xdr:row>
      <xdr:rowOff>142875</xdr:rowOff>
    </xdr:from>
    <xdr:to>
      <xdr:col>11</xdr:col>
      <xdr:colOff>1352550</xdr:colOff>
      <xdr:row>5</xdr:row>
      <xdr:rowOff>752475</xdr:rowOff>
    </xdr:to>
    <xdr:sp macro="" textlink="">
      <xdr:nvSpPr>
        <xdr:cNvPr id="229" name="Rectangle 430">
          <a:extLst>
            <a:ext uri="{FF2B5EF4-FFF2-40B4-BE49-F238E27FC236}">
              <a16:creationId xmlns:a16="http://schemas.microsoft.com/office/drawing/2014/main" id="{00000000-0008-0000-0100-0000E5000000}"/>
            </a:ext>
          </a:extLst>
        </xdr:cNvPr>
        <xdr:cNvSpPr>
          <a:spLocks noChangeArrowheads="1"/>
        </xdr:cNvSpPr>
      </xdr:nvSpPr>
      <xdr:spPr bwMode="auto">
        <a:xfrm>
          <a:off x="193790136" y="1135480"/>
          <a:ext cx="1000125" cy="609600"/>
        </a:xfrm>
        <a:prstGeom prst="rect">
          <a:avLst/>
        </a:prstGeom>
        <a:solidFill>
          <a:srgbClr val="28C846"/>
        </a:solidFill>
        <a:ln w="15875">
          <a:solidFill>
            <a:schemeClr val="tx1"/>
          </a:solidFill>
          <a:prstDash val="solid"/>
          <a:miter lim="800000"/>
          <a:headEnd/>
          <a:tailEnd/>
        </a:ln>
      </xdr:spPr>
      <xdr:txBody>
        <a:bodyPr/>
        <a:lstStyle/>
        <a:p>
          <a:endParaRPr lang="nl-NL"/>
        </a:p>
      </xdr:txBody>
    </xdr:sp>
    <xdr:clientData/>
  </xdr:twoCellAnchor>
  <xdr:twoCellAnchor>
    <xdr:from>
      <xdr:col>12</xdr:col>
      <xdr:colOff>352425</xdr:colOff>
      <xdr:row>5</xdr:row>
      <xdr:rowOff>142875</xdr:rowOff>
    </xdr:from>
    <xdr:to>
      <xdr:col>12</xdr:col>
      <xdr:colOff>1352550</xdr:colOff>
      <xdr:row>5</xdr:row>
      <xdr:rowOff>752475</xdr:rowOff>
    </xdr:to>
    <xdr:sp macro="" textlink="">
      <xdr:nvSpPr>
        <xdr:cNvPr id="241" name="Rectangle 430">
          <a:extLst>
            <a:ext uri="{FF2B5EF4-FFF2-40B4-BE49-F238E27FC236}">
              <a16:creationId xmlns:a16="http://schemas.microsoft.com/office/drawing/2014/main" id="{00000000-0008-0000-0100-0000F1000000}"/>
            </a:ext>
          </a:extLst>
        </xdr:cNvPr>
        <xdr:cNvSpPr>
          <a:spLocks noChangeArrowheads="1"/>
        </xdr:cNvSpPr>
      </xdr:nvSpPr>
      <xdr:spPr bwMode="auto">
        <a:xfrm>
          <a:off x="215817951" y="1135480"/>
          <a:ext cx="1000125" cy="609600"/>
        </a:xfrm>
        <a:prstGeom prst="rect">
          <a:avLst/>
        </a:prstGeom>
        <a:solidFill>
          <a:srgbClr val="FF6923"/>
        </a:solidFill>
        <a:ln w="15875">
          <a:solidFill>
            <a:schemeClr val="tx1"/>
          </a:solidFill>
          <a:prstDash val="solid"/>
          <a:miter lim="800000"/>
          <a:headEnd/>
          <a:tailEnd/>
        </a:ln>
      </xdr:spPr>
      <xdr:txBody>
        <a:bodyPr/>
        <a:lstStyle/>
        <a:p>
          <a:endParaRPr lang="nl-NL"/>
        </a:p>
      </xdr:txBody>
    </xdr:sp>
    <xdr:clientData/>
  </xdr:twoCellAnchor>
  <xdr:twoCellAnchor>
    <xdr:from>
      <xdr:col>13</xdr:col>
      <xdr:colOff>352425</xdr:colOff>
      <xdr:row>5</xdr:row>
      <xdr:rowOff>142875</xdr:rowOff>
    </xdr:from>
    <xdr:to>
      <xdr:col>13</xdr:col>
      <xdr:colOff>1352550</xdr:colOff>
      <xdr:row>5</xdr:row>
      <xdr:rowOff>752475</xdr:rowOff>
    </xdr:to>
    <xdr:sp macro="" textlink="">
      <xdr:nvSpPr>
        <xdr:cNvPr id="253" name="Rectangle 430">
          <a:extLst>
            <a:ext uri="{FF2B5EF4-FFF2-40B4-BE49-F238E27FC236}">
              <a16:creationId xmlns:a16="http://schemas.microsoft.com/office/drawing/2014/main" id="{00000000-0008-0000-0100-0000FD000000}"/>
            </a:ext>
          </a:extLst>
        </xdr:cNvPr>
        <xdr:cNvSpPr>
          <a:spLocks noChangeArrowheads="1"/>
        </xdr:cNvSpPr>
      </xdr:nvSpPr>
      <xdr:spPr bwMode="auto">
        <a:xfrm>
          <a:off x="239540214" y="1135480"/>
          <a:ext cx="1000125" cy="609600"/>
        </a:xfrm>
        <a:prstGeom prst="rect">
          <a:avLst/>
        </a:prstGeom>
        <a:solidFill>
          <a:srgbClr val="EBC3D7"/>
        </a:solidFill>
        <a:ln w="15875">
          <a:solidFill>
            <a:schemeClr val="tx1"/>
          </a:solidFill>
          <a:prstDash val="solid"/>
          <a:miter lim="800000"/>
          <a:headEnd/>
          <a:tailEnd/>
        </a:ln>
      </xdr:spPr>
      <xdr:txBody>
        <a:bodyPr/>
        <a:lstStyle/>
        <a:p>
          <a:endParaRPr lang="nl-NL"/>
        </a:p>
      </xdr:txBody>
    </xdr:sp>
    <xdr:clientData/>
  </xdr:twoCellAnchor>
  <xdr:twoCellAnchor>
    <xdr:from>
      <xdr:col>14</xdr:col>
      <xdr:colOff>352425</xdr:colOff>
      <xdr:row>5</xdr:row>
      <xdr:rowOff>142875</xdr:rowOff>
    </xdr:from>
    <xdr:to>
      <xdr:col>14</xdr:col>
      <xdr:colOff>1352550</xdr:colOff>
      <xdr:row>5</xdr:row>
      <xdr:rowOff>752475</xdr:rowOff>
    </xdr:to>
    <xdr:sp macro="" textlink="">
      <xdr:nvSpPr>
        <xdr:cNvPr id="265" name="Rectangle 430">
          <a:extLst>
            <a:ext uri="{FF2B5EF4-FFF2-40B4-BE49-F238E27FC236}">
              <a16:creationId xmlns:a16="http://schemas.microsoft.com/office/drawing/2014/main" id="{00000000-0008-0000-0100-000009010000}"/>
            </a:ext>
          </a:extLst>
        </xdr:cNvPr>
        <xdr:cNvSpPr>
          <a:spLocks noChangeArrowheads="1"/>
        </xdr:cNvSpPr>
      </xdr:nvSpPr>
      <xdr:spPr bwMode="auto">
        <a:xfrm>
          <a:off x="260477454" y="1111704"/>
          <a:ext cx="1000125" cy="609600"/>
        </a:xfrm>
        <a:prstGeom prst="rect">
          <a:avLst/>
        </a:prstGeom>
        <a:solidFill>
          <a:srgbClr val="9B32CD"/>
        </a:solidFill>
        <a:ln w="15875">
          <a:solidFill>
            <a:schemeClr val="tx1"/>
          </a:solidFill>
          <a:prstDash val="solid"/>
          <a:miter lim="800000"/>
          <a:headEnd/>
          <a:tailEnd/>
        </a:ln>
      </xdr:spPr>
      <xdr:txBody>
        <a:bodyPr/>
        <a:lstStyle/>
        <a:p>
          <a:endParaRPr lang="nl-NL"/>
        </a:p>
      </xdr:txBody>
    </xdr:sp>
    <xdr:clientData/>
  </xdr:twoCellAnchor>
  <xdr:twoCellAnchor>
    <xdr:from>
      <xdr:col>15</xdr:col>
      <xdr:colOff>352425</xdr:colOff>
      <xdr:row>5</xdr:row>
      <xdr:rowOff>142875</xdr:rowOff>
    </xdr:from>
    <xdr:to>
      <xdr:col>15</xdr:col>
      <xdr:colOff>1352550</xdr:colOff>
      <xdr:row>5</xdr:row>
      <xdr:rowOff>752475</xdr:rowOff>
    </xdr:to>
    <xdr:sp macro="" textlink="">
      <xdr:nvSpPr>
        <xdr:cNvPr id="277" name="Rectangle 430">
          <a:extLst>
            <a:ext uri="{FF2B5EF4-FFF2-40B4-BE49-F238E27FC236}">
              <a16:creationId xmlns:a16="http://schemas.microsoft.com/office/drawing/2014/main" id="{00000000-0008-0000-0100-000015010000}"/>
            </a:ext>
          </a:extLst>
        </xdr:cNvPr>
        <xdr:cNvSpPr>
          <a:spLocks noChangeArrowheads="1"/>
        </xdr:cNvSpPr>
      </xdr:nvSpPr>
      <xdr:spPr bwMode="auto">
        <a:xfrm>
          <a:off x="284099454" y="1111704"/>
          <a:ext cx="1000125" cy="609600"/>
        </a:xfrm>
        <a:prstGeom prst="rect">
          <a:avLst/>
        </a:prstGeom>
        <a:solidFill>
          <a:srgbClr val="DC9B78"/>
        </a:solidFill>
        <a:ln w="15875">
          <a:solidFill>
            <a:schemeClr val="tx1"/>
          </a:solidFill>
          <a:prstDash val="solid"/>
          <a:miter lim="800000"/>
          <a:headEnd/>
          <a:tailEnd/>
        </a:ln>
      </xdr:spPr>
      <xdr:txBody>
        <a:bodyPr/>
        <a:lstStyle/>
        <a:p>
          <a:endParaRPr lang="nl-NL"/>
        </a:p>
      </xdr:txBody>
    </xdr:sp>
    <xdr:clientData/>
  </xdr:twoCellAnchor>
  <xdr:twoCellAnchor>
    <xdr:from>
      <xdr:col>16</xdr:col>
      <xdr:colOff>352425</xdr:colOff>
      <xdr:row>5</xdr:row>
      <xdr:rowOff>142875</xdr:rowOff>
    </xdr:from>
    <xdr:to>
      <xdr:col>16</xdr:col>
      <xdr:colOff>1352550</xdr:colOff>
      <xdr:row>5</xdr:row>
      <xdr:rowOff>752475</xdr:rowOff>
    </xdr:to>
    <xdr:sp macro="" textlink="">
      <xdr:nvSpPr>
        <xdr:cNvPr id="289" name="Rectangle 430">
          <a:extLst>
            <a:ext uri="{FF2B5EF4-FFF2-40B4-BE49-F238E27FC236}">
              <a16:creationId xmlns:a16="http://schemas.microsoft.com/office/drawing/2014/main" id="{00000000-0008-0000-0100-000021010000}"/>
            </a:ext>
          </a:extLst>
        </xdr:cNvPr>
        <xdr:cNvSpPr>
          <a:spLocks noChangeArrowheads="1"/>
        </xdr:cNvSpPr>
      </xdr:nvSpPr>
      <xdr:spPr bwMode="auto">
        <a:xfrm>
          <a:off x="306034168" y="1111704"/>
          <a:ext cx="1000125" cy="609600"/>
        </a:xfrm>
        <a:prstGeom prst="rect">
          <a:avLst/>
        </a:prstGeom>
        <a:solidFill>
          <a:srgbClr val="009B00"/>
        </a:solidFill>
        <a:ln w="15875">
          <a:solidFill>
            <a:schemeClr val="tx1"/>
          </a:solidFill>
          <a:prstDash val="solid"/>
          <a:miter lim="800000"/>
          <a:headEnd/>
          <a:tailEnd/>
        </a:ln>
      </xdr:spPr>
      <xdr:txBody>
        <a:bodyPr/>
        <a:lstStyle/>
        <a:p>
          <a:endParaRPr lang="nl-NL"/>
        </a:p>
      </xdr:txBody>
    </xdr:sp>
    <xdr:clientData/>
  </xdr:twoCellAnchor>
  <xdr:twoCellAnchor>
    <xdr:from>
      <xdr:col>17</xdr:col>
      <xdr:colOff>352425</xdr:colOff>
      <xdr:row>5</xdr:row>
      <xdr:rowOff>142875</xdr:rowOff>
    </xdr:from>
    <xdr:to>
      <xdr:col>17</xdr:col>
      <xdr:colOff>1352550</xdr:colOff>
      <xdr:row>5</xdr:row>
      <xdr:rowOff>752475</xdr:rowOff>
    </xdr:to>
    <xdr:sp macro="" textlink="">
      <xdr:nvSpPr>
        <xdr:cNvPr id="301" name="Rectangle 430">
          <a:extLst>
            <a:ext uri="{FF2B5EF4-FFF2-40B4-BE49-F238E27FC236}">
              <a16:creationId xmlns:a16="http://schemas.microsoft.com/office/drawing/2014/main" id="{00000000-0008-0000-0100-00002D010000}"/>
            </a:ext>
          </a:extLst>
        </xdr:cNvPr>
        <xdr:cNvSpPr>
          <a:spLocks noChangeArrowheads="1"/>
        </xdr:cNvSpPr>
      </xdr:nvSpPr>
      <xdr:spPr bwMode="auto">
        <a:xfrm>
          <a:off x="327968882" y="1111704"/>
          <a:ext cx="1000125" cy="609600"/>
        </a:xfrm>
        <a:prstGeom prst="rect">
          <a:avLst/>
        </a:prstGeom>
        <a:solidFill>
          <a:srgbClr val="82A591"/>
        </a:solidFill>
        <a:ln w="15875">
          <a:solidFill>
            <a:schemeClr val="tx1"/>
          </a:solidFill>
          <a:prstDash val="solid"/>
          <a:miter lim="800000"/>
          <a:headEnd/>
          <a:tailEnd/>
        </a:ln>
      </xdr:spPr>
      <xdr:txBody>
        <a:bodyPr/>
        <a:lstStyle/>
        <a:p>
          <a:endParaRPr lang="nl-NL"/>
        </a:p>
      </xdr:txBody>
    </xdr:sp>
    <xdr:clientData/>
  </xdr:twoCellAnchor>
  <xdr:twoCellAnchor>
    <xdr:from>
      <xdr:col>18</xdr:col>
      <xdr:colOff>352425</xdr:colOff>
      <xdr:row>5</xdr:row>
      <xdr:rowOff>142875</xdr:rowOff>
    </xdr:from>
    <xdr:to>
      <xdr:col>18</xdr:col>
      <xdr:colOff>1352550</xdr:colOff>
      <xdr:row>5</xdr:row>
      <xdr:rowOff>752475</xdr:rowOff>
    </xdr:to>
    <xdr:sp macro="" textlink="">
      <xdr:nvSpPr>
        <xdr:cNvPr id="313" name="Rectangle 430">
          <a:extLst>
            <a:ext uri="{FF2B5EF4-FFF2-40B4-BE49-F238E27FC236}">
              <a16:creationId xmlns:a16="http://schemas.microsoft.com/office/drawing/2014/main" id="{00000000-0008-0000-0100-000039010000}"/>
            </a:ext>
          </a:extLst>
        </xdr:cNvPr>
        <xdr:cNvSpPr>
          <a:spLocks noChangeArrowheads="1"/>
        </xdr:cNvSpPr>
      </xdr:nvSpPr>
      <xdr:spPr bwMode="auto">
        <a:xfrm>
          <a:off x="349903596" y="1111704"/>
          <a:ext cx="1000125" cy="609600"/>
        </a:xfrm>
        <a:prstGeom prst="rect">
          <a:avLst/>
        </a:prstGeom>
        <a:solidFill>
          <a:srgbClr val="FF78B9"/>
        </a:solidFill>
        <a:ln w="15875">
          <a:solidFill>
            <a:schemeClr val="tx1"/>
          </a:solidFill>
          <a:prstDash val="solid"/>
          <a:miter lim="800000"/>
          <a:headEnd/>
          <a:tailEnd/>
        </a:ln>
      </xdr:spPr>
      <xdr:txBody>
        <a:bodyPr/>
        <a:lstStyle/>
        <a:p>
          <a:endParaRPr lang="nl-NL"/>
        </a:p>
      </xdr:txBody>
    </xdr:sp>
    <xdr:clientData/>
  </xdr:twoCellAnchor>
  <xdr:twoCellAnchor>
    <xdr:from>
      <xdr:col>19</xdr:col>
      <xdr:colOff>352425</xdr:colOff>
      <xdr:row>5</xdr:row>
      <xdr:rowOff>142875</xdr:rowOff>
    </xdr:from>
    <xdr:to>
      <xdr:col>19</xdr:col>
      <xdr:colOff>1352550</xdr:colOff>
      <xdr:row>5</xdr:row>
      <xdr:rowOff>752475</xdr:rowOff>
    </xdr:to>
    <xdr:sp macro="" textlink="">
      <xdr:nvSpPr>
        <xdr:cNvPr id="325" name="Rectangle 430">
          <a:extLst>
            <a:ext uri="{FF2B5EF4-FFF2-40B4-BE49-F238E27FC236}">
              <a16:creationId xmlns:a16="http://schemas.microsoft.com/office/drawing/2014/main" id="{00000000-0008-0000-0100-000045010000}"/>
            </a:ext>
          </a:extLst>
        </xdr:cNvPr>
        <xdr:cNvSpPr>
          <a:spLocks noChangeArrowheads="1"/>
        </xdr:cNvSpPr>
      </xdr:nvSpPr>
      <xdr:spPr bwMode="auto">
        <a:xfrm>
          <a:off x="371838311" y="1111704"/>
          <a:ext cx="1000125" cy="609600"/>
        </a:xfrm>
        <a:prstGeom prst="rect">
          <a:avLst/>
        </a:prstGeom>
        <a:solidFill>
          <a:srgbClr val="B9D746"/>
        </a:solidFill>
        <a:ln w="15875">
          <a:solidFill>
            <a:schemeClr val="tx1"/>
          </a:solidFill>
          <a:prstDash val="solid"/>
          <a:miter lim="800000"/>
          <a:headEnd/>
          <a:tailEnd/>
        </a:ln>
      </xdr:spPr>
      <xdr:txBody>
        <a:bodyPr/>
        <a:lstStyle/>
        <a:p>
          <a:endParaRPr lang="nl-NL"/>
        </a:p>
      </xdr:txBody>
    </xdr:sp>
    <xdr:clientData/>
  </xdr:twoCellAnchor>
  <xdr:twoCellAnchor>
    <xdr:from>
      <xdr:col>20</xdr:col>
      <xdr:colOff>352425</xdr:colOff>
      <xdr:row>5</xdr:row>
      <xdr:rowOff>142875</xdr:rowOff>
    </xdr:from>
    <xdr:to>
      <xdr:col>20</xdr:col>
      <xdr:colOff>1352550</xdr:colOff>
      <xdr:row>5</xdr:row>
      <xdr:rowOff>752475</xdr:rowOff>
    </xdr:to>
    <xdr:sp macro="" textlink="">
      <xdr:nvSpPr>
        <xdr:cNvPr id="337" name="Rectangle 430">
          <a:extLst>
            <a:ext uri="{FF2B5EF4-FFF2-40B4-BE49-F238E27FC236}">
              <a16:creationId xmlns:a16="http://schemas.microsoft.com/office/drawing/2014/main" id="{00000000-0008-0000-0100-000051010000}"/>
            </a:ext>
          </a:extLst>
        </xdr:cNvPr>
        <xdr:cNvSpPr>
          <a:spLocks noChangeArrowheads="1"/>
        </xdr:cNvSpPr>
      </xdr:nvSpPr>
      <xdr:spPr bwMode="auto">
        <a:xfrm>
          <a:off x="393773025" y="1111704"/>
          <a:ext cx="1000125" cy="609600"/>
        </a:xfrm>
        <a:prstGeom prst="rect">
          <a:avLst/>
        </a:prstGeom>
        <a:solidFill>
          <a:srgbClr val="82C846"/>
        </a:solidFill>
        <a:ln w="15875">
          <a:solidFill>
            <a:schemeClr val="tx1"/>
          </a:solidFill>
          <a:prstDash val="solid"/>
          <a:miter lim="800000"/>
          <a:headEnd/>
          <a:tailEnd/>
        </a:ln>
      </xdr:spPr>
      <xdr:txBody>
        <a:bodyPr/>
        <a:lstStyle/>
        <a:p>
          <a:endParaRPr lang="nl-NL"/>
        </a:p>
      </xdr:txBody>
    </xdr:sp>
    <xdr:clientData/>
  </xdr:twoCellAnchor>
  <xdr:twoCellAnchor>
    <xdr:from>
      <xdr:col>21</xdr:col>
      <xdr:colOff>352425</xdr:colOff>
      <xdr:row>5</xdr:row>
      <xdr:rowOff>142875</xdr:rowOff>
    </xdr:from>
    <xdr:to>
      <xdr:col>21</xdr:col>
      <xdr:colOff>1352550</xdr:colOff>
      <xdr:row>5</xdr:row>
      <xdr:rowOff>752475</xdr:rowOff>
    </xdr:to>
    <xdr:sp macro="" textlink="">
      <xdr:nvSpPr>
        <xdr:cNvPr id="349" name="Rectangle 430">
          <a:extLst>
            <a:ext uri="{FF2B5EF4-FFF2-40B4-BE49-F238E27FC236}">
              <a16:creationId xmlns:a16="http://schemas.microsoft.com/office/drawing/2014/main" id="{00000000-0008-0000-0100-00005D010000}"/>
            </a:ext>
          </a:extLst>
        </xdr:cNvPr>
        <xdr:cNvSpPr>
          <a:spLocks noChangeArrowheads="1"/>
        </xdr:cNvSpPr>
      </xdr:nvSpPr>
      <xdr:spPr bwMode="auto">
        <a:xfrm>
          <a:off x="415707739" y="1111704"/>
          <a:ext cx="1000125" cy="609600"/>
        </a:xfrm>
        <a:prstGeom prst="rect">
          <a:avLst/>
        </a:prstGeom>
        <a:solidFill>
          <a:srgbClr val="0000FF"/>
        </a:solidFill>
        <a:ln w="15875">
          <a:solidFill>
            <a:schemeClr val="tx1"/>
          </a:solidFill>
          <a:prstDash val="solid"/>
          <a:miter lim="800000"/>
          <a:headEnd/>
          <a:tailEnd/>
        </a:ln>
      </xdr:spPr>
      <xdr:txBody>
        <a:bodyPr/>
        <a:lstStyle/>
        <a:p>
          <a:endParaRPr lang="nl-NL"/>
        </a:p>
      </xdr:txBody>
    </xdr:sp>
    <xdr:clientData/>
  </xdr:twoCellAnchor>
  <xdr:twoCellAnchor>
    <xdr:from>
      <xdr:col>22</xdr:col>
      <xdr:colOff>352425</xdr:colOff>
      <xdr:row>5</xdr:row>
      <xdr:rowOff>142875</xdr:rowOff>
    </xdr:from>
    <xdr:to>
      <xdr:col>22</xdr:col>
      <xdr:colOff>1352550</xdr:colOff>
      <xdr:row>5</xdr:row>
      <xdr:rowOff>752475</xdr:rowOff>
    </xdr:to>
    <xdr:sp macro="" textlink="">
      <xdr:nvSpPr>
        <xdr:cNvPr id="361" name="Rectangle 430">
          <a:extLst>
            <a:ext uri="{FF2B5EF4-FFF2-40B4-BE49-F238E27FC236}">
              <a16:creationId xmlns:a16="http://schemas.microsoft.com/office/drawing/2014/main" id="{00000000-0008-0000-0100-000069010000}"/>
            </a:ext>
          </a:extLst>
        </xdr:cNvPr>
        <xdr:cNvSpPr>
          <a:spLocks noChangeArrowheads="1"/>
        </xdr:cNvSpPr>
      </xdr:nvSpPr>
      <xdr:spPr bwMode="auto">
        <a:xfrm>
          <a:off x="439329739" y="1111704"/>
          <a:ext cx="1000125" cy="609600"/>
        </a:xfrm>
        <a:prstGeom prst="rect">
          <a:avLst/>
        </a:prstGeom>
        <a:solidFill>
          <a:srgbClr val="CDCDCD"/>
        </a:solidFill>
        <a:ln w="15875">
          <a:solidFill>
            <a:schemeClr val="tx1"/>
          </a:solidFill>
          <a:prstDash val="solid"/>
          <a:miter lim="800000"/>
          <a:headEnd/>
          <a:tailEnd/>
        </a:ln>
      </xdr:spPr>
      <xdr:txBody>
        <a:bodyPr/>
        <a:lstStyle/>
        <a:p>
          <a:endParaRPr lang="nl-NL"/>
        </a:p>
      </xdr:txBody>
    </xdr:sp>
    <xdr:clientData/>
  </xdr:twoCellAnchor>
  <xdr:twoCellAnchor>
    <xdr:from>
      <xdr:col>23</xdr:col>
      <xdr:colOff>352425</xdr:colOff>
      <xdr:row>5</xdr:row>
      <xdr:rowOff>142875</xdr:rowOff>
    </xdr:from>
    <xdr:to>
      <xdr:col>23</xdr:col>
      <xdr:colOff>1352550</xdr:colOff>
      <xdr:row>5</xdr:row>
      <xdr:rowOff>752475</xdr:rowOff>
    </xdr:to>
    <xdr:sp macro="" textlink="">
      <xdr:nvSpPr>
        <xdr:cNvPr id="373" name="Rectangle 430">
          <a:extLst>
            <a:ext uri="{FF2B5EF4-FFF2-40B4-BE49-F238E27FC236}">
              <a16:creationId xmlns:a16="http://schemas.microsoft.com/office/drawing/2014/main" id="{00000000-0008-0000-0100-000075010000}"/>
            </a:ext>
          </a:extLst>
        </xdr:cNvPr>
        <xdr:cNvSpPr>
          <a:spLocks noChangeArrowheads="1"/>
        </xdr:cNvSpPr>
      </xdr:nvSpPr>
      <xdr:spPr bwMode="auto">
        <a:xfrm>
          <a:off x="461264454" y="1111704"/>
          <a:ext cx="1000125" cy="609600"/>
        </a:xfrm>
        <a:prstGeom prst="rect">
          <a:avLst/>
        </a:prstGeom>
        <a:solidFill>
          <a:srgbClr val="00FFFF"/>
        </a:solidFill>
        <a:ln w="15875">
          <a:solidFill>
            <a:schemeClr val="tx1"/>
          </a:solidFill>
          <a:prstDash val="solid"/>
          <a:miter lim="800000"/>
          <a:headEnd/>
          <a:tailEnd/>
        </a:ln>
      </xdr:spPr>
      <xdr:txBody>
        <a:bodyPr/>
        <a:lstStyle/>
        <a:p>
          <a:endParaRPr lang="nl-NL"/>
        </a:p>
      </xdr:txBody>
    </xdr:sp>
    <xdr:clientData/>
  </xdr:twoCellAnchor>
  <xdr:twoCellAnchor>
    <xdr:from>
      <xdr:col>24</xdr:col>
      <xdr:colOff>352425</xdr:colOff>
      <xdr:row>5</xdr:row>
      <xdr:rowOff>142875</xdr:rowOff>
    </xdr:from>
    <xdr:to>
      <xdr:col>24</xdr:col>
      <xdr:colOff>1352550</xdr:colOff>
      <xdr:row>5</xdr:row>
      <xdr:rowOff>752475</xdr:rowOff>
    </xdr:to>
    <xdr:sp macro="" textlink="">
      <xdr:nvSpPr>
        <xdr:cNvPr id="385" name="Rectangle 430">
          <a:extLst>
            <a:ext uri="{FF2B5EF4-FFF2-40B4-BE49-F238E27FC236}">
              <a16:creationId xmlns:a16="http://schemas.microsoft.com/office/drawing/2014/main" id="{00000000-0008-0000-0100-000081010000}"/>
            </a:ext>
          </a:extLst>
        </xdr:cNvPr>
        <xdr:cNvSpPr>
          <a:spLocks noChangeArrowheads="1"/>
        </xdr:cNvSpPr>
      </xdr:nvSpPr>
      <xdr:spPr bwMode="auto">
        <a:xfrm>
          <a:off x="483199168" y="1111704"/>
          <a:ext cx="1000125" cy="609600"/>
        </a:xfrm>
        <a:prstGeom prst="rect">
          <a:avLst/>
        </a:prstGeom>
        <a:solidFill>
          <a:srgbClr val="AFCDE1"/>
        </a:solidFill>
        <a:ln w="15875">
          <a:solidFill>
            <a:schemeClr val="tx1"/>
          </a:solidFill>
          <a:prstDash val="solid"/>
          <a:miter lim="800000"/>
          <a:headEnd/>
          <a:tailEnd/>
        </a:ln>
      </xdr:spPr>
      <xdr:txBody>
        <a:bodyPr/>
        <a:lstStyle/>
        <a:p>
          <a:endParaRPr lang="nl-NL"/>
        </a:p>
      </xdr:txBody>
    </xdr:sp>
    <xdr:clientData/>
  </xdr:twoCellAnchor>
  <xdr:twoCellAnchor>
    <xdr:from>
      <xdr:col>25</xdr:col>
      <xdr:colOff>352425</xdr:colOff>
      <xdr:row>5</xdr:row>
      <xdr:rowOff>142875</xdr:rowOff>
    </xdr:from>
    <xdr:to>
      <xdr:col>25</xdr:col>
      <xdr:colOff>1352550</xdr:colOff>
      <xdr:row>5</xdr:row>
      <xdr:rowOff>752475</xdr:rowOff>
    </xdr:to>
    <xdr:sp macro="" textlink="">
      <xdr:nvSpPr>
        <xdr:cNvPr id="397" name="Rectangle 430">
          <a:extLst>
            <a:ext uri="{FF2B5EF4-FFF2-40B4-BE49-F238E27FC236}">
              <a16:creationId xmlns:a16="http://schemas.microsoft.com/office/drawing/2014/main" id="{00000000-0008-0000-0100-00008D010000}"/>
            </a:ext>
          </a:extLst>
        </xdr:cNvPr>
        <xdr:cNvSpPr>
          <a:spLocks noChangeArrowheads="1"/>
        </xdr:cNvSpPr>
      </xdr:nvSpPr>
      <xdr:spPr bwMode="auto">
        <a:xfrm>
          <a:off x="505133882" y="1111704"/>
          <a:ext cx="1000125" cy="609600"/>
        </a:xfrm>
        <a:prstGeom prst="rect">
          <a:avLst/>
        </a:prstGeom>
        <a:solidFill>
          <a:srgbClr val="5757FF"/>
        </a:solidFill>
        <a:ln w="15875">
          <a:solidFill>
            <a:schemeClr val="tx1"/>
          </a:solidFill>
          <a:prstDash val="solid"/>
          <a:miter lim="800000"/>
          <a:headEnd/>
          <a:tailEnd/>
        </a:ln>
      </xdr:spPr>
      <xdr:txBody>
        <a:bodyPr/>
        <a:lstStyle/>
        <a:p>
          <a:endParaRPr lang="nl-NL"/>
        </a:p>
      </xdr:txBody>
    </xdr:sp>
    <xdr:clientData/>
  </xdr:twoCellAnchor>
  <xdr:twoCellAnchor>
    <xdr:from>
      <xdr:col>26</xdr:col>
      <xdr:colOff>352425</xdr:colOff>
      <xdr:row>5</xdr:row>
      <xdr:rowOff>142875</xdr:rowOff>
    </xdr:from>
    <xdr:to>
      <xdr:col>26</xdr:col>
      <xdr:colOff>1352550</xdr:colOff>
      <xdr:row>5</xdr:row>
      <xdr:rowOff>752475</xdr:rowOff>
    </xdr:to>
    <xdr:sp macro="" textlink="">
      <xdr:nvSpPr>
        <xdr:cNvPr id="409" name="Rectangle 430">
          <a:extLst>
            <a:ext uri="{FF2B5EF4-FFF2-40B4-BE49-F238E27FC236}">
              <a16:creationId xmlns:a16="http://schemas.microsoft.com/office/drawing/2014/main" id="{00000000-0008-0000-0100-000099010000}"/>
            </a:ext>
          </a:extLst>
        </xdr:cNvPr>
        <xdr:cNvSpPr>
          <a:spLocks noChangeArrowheads="1"/>
        </xdr:cNvSpPr>
      </xdr:nvSpPr>
      <xdr:spPr bwMode="auto">
        <a:xfrm>
          <a:off x="527068596" y="1111704"/>
          <a:ext cx="1000125" cy="609600"/>
        </a:xfrm>
        <a:prstGeom prst="rect">
          <a:avLst/>
        </a:prstGeom>
        <a:solidFill>
          <a:srgbClr val="FF0000"/>
        </a:solidFill>
        <a:ln w="15875">
          <a:solidFill>
            <a:schemeClr val="tx1"/>
          </a:solidFill>
          <a:prstDash val="solid"/>
          <a:miter lim="800000"/>
          <a:headEnd/>
          <a:tailEnd/>
        </a:ln>
      </xdr:spPr>
      <xdr:txBody>
        <a:bodyPr/>
        <a:lstStyle/>
        <a:p>
          <a:endParaRPr lang="nl-NL"/>
        </a:p>
      </xdr:txBody>
    </xdr:sp>
    <xdr:clientData/>
  </xdr:twoCellAnchor>
  <xdr:twoCellAnchor>
    <xdr:from>
      <xdr:col>27</xdr:col>
      <xdr:colOff>352425</xdr:colOff>
      <xdr:row>5</xdr:row>
      <xdr:rowOff>142875</xdr:rowOff>
    </xdr:from>
    <xdr:to>
      <xdr:col>27</xdr:col>
      <xdr:colOff>1352550</xdr:colOff>
      <xdr:row>5</xdr:row>
      <xdr:rowOff>752475</xdr:rowOff>
    </xdr:to>
    <xdr:sp macro="" textlink="">
      <xdr:nvSpPr>
        <xdr:cNvPr id="421" name="Rectangle 430">
          <a:extLst>
            <a:ext uri="{FF2B5EF4-FFF2-40B4-BE49-F238E27FC236}">
              <a16:creationId xmlns:a16="http://schemas.microsoft.com/office/drawing/2014/main" id="{00000000-0008-0000-0100-0000A5010000}"/>
            </a:ext>
          </a:extLst>
        </xdr:cNvPr>
        <xdr:cNvSpPr>
          <a:spLocks noChangeArrowheads="1"/>
        </xdr:cNvSpPr>
      </xdr:nvSpPr>
      <xdr:spPr bwMode="auto">
        <a:xfrm>
          <a:off x="549003311" y="1111704"/>
          <a:ext cx="1000125" cy="609600"/>
        </a:xfrm>
        <a:prstGeom prst="rect">
          <a:avLst/>
        </a:prstGeom>
        <a:solidFill>
          <a:srgbClr val="FFFF00"/>
        </a:solidFill>
        <a:ln w="15875">
          <a:solidFill>
            <a:schemeClr val="tx1"/>
          </a:solidFill>
          <a:prstDash val="solid"/>
          <a:miter lim="800000"/>
          <a:headEnd/>
          <a:tailEnd/>
        </a:ln>
      </xdr:spPr>
      <xdr:txBody>
        <a:bodyPr/>
        <a:lstStyle/>
        <a:p>
          <a:endParaRPr lang="nl-NL"/>
        </a:p>
      </xdr:txBody>
    </xdr:sp>
    <xdr:clientData/>
  </xdr:twoCellAnchor>
  <xdr:twoCellAnchor>
    <xdr:from>
      <xdr:col>28</xdr:col>
      <xdr:colOff>352425</xdr:colOff>
      <xdr:row>5</xdr:row>
      <xdr:rowOff>142875</xdr:rowOff>
    </xdr:from>
    <xdr:to>
      <xdr:col>28</xdr:col>
      <xdr:colOff>1352550</xdr:colOff>
      <xdr:row>5</xdr:row>
      <xdr:rowOff>752475</xdr:rowOff>
    </xdr:to>
    <xdr:sp macro="" textlink="">
      <xdr:nvSpPr>
        <xdr:cNvPr id="433" name="Rectangle 430">
          <a:extLst>
            <a:ext uri="{FF2B5EF4-FFF2-40B4-BE49-F238E27FC236}">
              <a16:creationId xmlns:a16="http://schemas.microsoft.com/office/drawing/2014/main" id="{00000000-0008-0000-0100-0000B1010000}"/>
            </a:ext>
          </a:extLst>
        </xdr:cNvPr>
        <xdr:cNvSpPr>
          <a:spLocks noChangeArrowheads="1"/>
        </xdr:cNvSpPr>
      </xdr:nvSpPr>
      <xdr:spPr bwMode="auto">
        <a:xfrm>
          <a:off x="549003311" y="1111704"/>
          <a:ext cx="1000125" cy="609600"/>
        </a:xfrm>
        <a:prstGeom prst="rect">
          <a:avLst/>
        </a:prstGeom>
        <a:solidFill>
          <a:srgbClr val="FFFFB4"/>
        </a:solidFill>
        <a:ln w="15875">
          <a:solidFill>
            <a:schemeClr val="tx1"/>
          </a:solidFill>
          <a:prstDash val="solid"/>
          <a:miter lim="800000"/>
          <a:headEnd/>
          <a:tailEnd/>
        </a:ln>
      </xdr:spPr>
      <xdr:txBody>
        <a:bodyPr/>
        <a:lstStyle/>
        <a:p>
          <a:endParaRPr lang="nl-NL"/>
        </a:p>
      </xdr:txBody>
    </xdr:sp>
    <xdr:clientData/>
  </xdr:twoCellAnchor>
  <xdr:twoCellAnchor>
    <xdr:from>
      <xdr:col>29</xdr:col>
      <xdr:colOff>352425</xdr:colOff>
      <xdr:row>5</xdr:row>
      <xdr:rowOff>142875</xdr:rowOff>
    </xdr:from>
    <xdr:to>
      <xdr:col>29</xdr:col>
      <xdr:colOff>1352550</xdr:colOff>
      <xdr:row>5</xdr:row>
      <xdr:rowOff>752475</xdr:rowOff>
    </xdr:to>
    <xdr:sp macro="" textlink="">
      <xdr:nvSpPr>
        <xdr:cNvPr id="446" name="Rectangle 430">
          <a:extLst>
            <a:ext uri="{FF2B5EF4-FFF2-40B4-BE49-F238E27FC236}">
              <a16:creationId xmlns:a16="http://schemas.microsoft.com/office/drawing/2014/main" id="{00000000-0008-0000-0100-0000BE010000}"/>
            </a:ext>
          </a:extLst>
        </xdr:cNvPr>
        <xdr:cNvSpPr>
          <a:spLocks noChangeArrowheads="1"/>
        </xdr:cNvSpPr>
      </xdr:nvSpPr>
      <xdr:spPr bwMode="auto">
        <a:xfrm>
          <a:off x="592872739" y="1111704"/>
          <a:ext cx="1000125" cy="609600"/>
        </a:xfrm>
        <a:prstGeom prst="rect">
          <a:avLst/>
        </a:prstGeom>
        <a:solidFill>
          <a:srgbClr val="C8A0D7"/>
        </a:solidFill>
        <a:ln w="15875">
          <a:solidFill>
            <a:schemeClr val="tx1"/>
          </a:solidFill>
          <a:prstDash val="solid"/>
          <a:miter lim="800000"/>
          <a:headEnd/>
          <a:tailEnd/>
        </a:ln>
      </xdr:spPr>
      <xdr:txBody>
        <a:bodyPr/>
        <a:lstStyle/>
        <a:p>
          <a:endParaRPr lang="nl-NL"/>
        </a:p>
      </xdr:txBody>
    </xdr:sp>
    <xdr:clientData/>
  </xdr:twoCellAnchor>
  <xdr:twoCellAnchor>
    <xdr:from>
      <xdr:col>30</xdr:col>
      <xdr:colOff>352425</xdr:colOff>
      <xdr:row>5</xdr:row>
      <xdr:rowOff>142875</xdr:rowOff>
    </xdr:from>
    <xdr:to>
      <xdr:col>30</xdr:col>
      <xdr:colOff>1352550</xdr:colOff>
      <xdr:row>5</xdr:row>
      <xdr:rowOff>752475</xdr:rowOff>
    </xdr:to>
    <xdr:sp macro="" textlink="">
      <xdr:nvSpPr>
        <xdr:cNvPr id="619" name="Rectangle 430">
          <a:extLst>
            <a:ext uri="{FF2B5EF4-FFF2-40B4-BE49-F238E27FC236}">
              <a16:creationId xmlns:a16="http://schemas.microsoft.com/office/drawing/2014/main" id="{00000000-0008-0000-0100-00006B020000}"/>
            </a:ext>
          </a:extLst>
        </xdr:cNvPr>
        <xdr:cNvSpPr>
          <a:spLocks noChangeArrowheads="1"/>
        </xdr:cNvSpPr>
      </xdr:nvSpPr>
      <xdr:spPr bwMode="auto">
        <a:xfrm>
          <a:off x="859742595" y="3085944"/>
          <a:ext cx="994410" cy="609600"/>
        </a:xfrm>
        <a:prstGeom prst="rect">
          <a:avLst/>
        </a:prstGeom>
        <a:solidFill>
          <a:srgbClr val="FAD2FF"/>
        </a:solidFill>
        <a:ln w="15875">
          <a:solidFill>
            <a:schemeClr val="tx1"/>
          </a:solidFill>
          <a:prstDash val="solid"/>
          <a:miter lim="800000"/>
          <a:headEnd/>
          <a:tailEnd/>
        </a:ln>
      </xdr:spPr>
      <xdr:txBody>
        <a:bodyPr/>
        <a:lstStyle/>
        <a:p>
          <a:endParaRPr lang="nl-NL"/>
        </a:p>
      </xdr:txBody>
    </xdr:sp>
    <xdr:clientData/>
  </xdr:twoCellAnchor>
  <xdr:twoCellAnchor>
    <xdr:from>
      <xdr:col>5</xdr:col>
      <xdr:colOff>0</xdr:colOff>
      <xdr:row>44</xdr:row>
      <xdr:rowOff>114300</xdr:rowOff>
    </xdr:from>
    <xdr:to>
      <xdr:col>5</xdr:col>
      <xdr:colOff>0</xdr:colOff>
      <xdr:row>44</xdr:row>
      <xdr:rowOff>723900</xdr:rowOff>
    </xdr:to>
    <xdr:sp macro="" textlink="">
      <xdr:nvSpPr>
        <xdr:cNvPr id="618" name="Rectangle 436">
          <a:extLst>
            <a:ext uri="{FF2B5EF4-FFF2-40B4-BE49-F238E27FC236}">
              <a16:creationId xmlns:a16="http://schemas.microsoft.com/office/drawing/2014/main" id="{00000000-0008-0000-0100-00006A020000}"/>
            </a:ext>
          </a:extLst>
        </xdr:cNvPr>
        <xdr:cNvSpPr>
          <a:spLocks noChangeArrowheads="1"/>
        </xdr:cNvSpPr>
      </xdr:nvSpPr>
      <xdr:spPr bwMode="auto">
        <a:xfrm>
          <a:off x="779903112"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30</xdr:col>
      <xdr:colOff>0</xdr:colOff>
      <xdr:row>44</xdr:row>
      <xdr:rowOff>114300</xdr:rowOff>
    </xdr:from>
    <xdr:to>
      <xdr:col>30</xdr:col>
      <xdr:colOff>0</xdr:colOff>
      <xdr:row>44</xdr:row>
      <xdr:rowOff>723900</xdr:rowOff>
    </xdr:to>
    <xdr:sp macro="" textlink="">
      <xdr:nvSpPr>
        <xdr:cNvPr id="620" name="Rectangle 438">
          <a:extLst>
            <a:ext uri="{FF2B5EF4-FFF2-40B4-BE49-F238E27FC236}">
              <a16:creationId xmlns:a16="http://schemas.microsoft.com/office/drawing/2014/main" id="{00000000-0008-0000-0100-00006C020000}"/>
            </a:ext>
          </a:extLst>
        </xdr:cNvPr>
        <xdr:cNvSpPr>
          <a:spLocks noChangeArrowheads="1"/>
        </xdr:cNvSpPr>
      </xdr:nvSpPr>
      <xdr:spPr bwMode="auto">
        <a:xfrm>
          <a:off x="864461786"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23" name="Rectangle 439">
          <a:extLst>
            <a:ext uri="{FF2B5EF4-FFF2-40B4-BE49-F238E27FC236}">
              <a16:creationId xmlns:a16="http://schemas.microsoft.com/office/drawing/2014/main" id="{00000000-0008-0000-0100-00006F020000}"/>
            </a:ext>
          </a:extLst>
        </xdr:cNvPr>
        <xdr:cNvSpPr>
          <a:spLocks noChangeArrowheads="1"/>
        </xdr:cNvSpPr>
      </xdr:nvSpPr>
      <xdr:spPr bwMode="auto">
        <a:xfrm>
          <a:off x="866152959"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24" name="Rectangle 440">
          <a:extLst>
            <a:ext uri="{FF2B5EF4-FFF2-40B4-BE49-F238E27FC236}">
              <a16:creationId xmlns:a16="http://schemas.microsoft.com/office/drawing/2014/main" id="{00000000-0008-0000-0100-000070020000}"/>
            </a:ext>
          </a:extLst>
        </xdr:cNvPr>
        <xdr:cNvSpPr>
          <a:spLocks noChangeArrowheads="1"/>
        </xdr:cNvSpPr>
      </xdr:nvSpPr>
      <xdr:spPr bwMode="auto">
        <a:xfrm>
          <a:off x="866152959"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25" name="Rectangle 441">
          <a:extLst>
            <a:ext uri="{FF2B5EF4-FFF2-40B4-BE49-F238E27FC236}">
              <a16:creationId xmlns:a16="http://schemas.microsoft.com/office/drawing/2014/main" id="{00000000-0008-0000-0100-000071020000}"/>
            </a:ext>
          </a:extLst>
        </xdr:cNvPr>
        <xdr:cNvSpPr>
          <a:spLocks noChangeArrowheads="1"/>
        </xdr:cNvSpPr>
      </xdr:nvSpPr>
      <xdr:spPr bwMode="auto">
        <a:xfrm>
          <a:off x="866152959"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44</xdr:row>
      <xdr:rowOff>142875</xdr:rowOff>
    </xdr:from>
    <xdr:to>
      <xdr:col>2</xdr:col>
      <xdr:colOff>1352550</xdr:colOff>
      <xdr:row>44</xdr:row>
      <xdr:rowOff>752475</xdr:rowOff>
    </xdr:to>
    <xdr:sp macro="" textlink="">
      <xdr:nvSpPr>
        <xdr:cNvPr id="626" name="Rectangle 430">
          <a:extLst>
            <a:ext uri="{FF2B5EF4-FFF2-40B4-BE49-F238E27FC236}">
              <a16:creationId xmlns:a16="http://schemas.microsoft.com/office/drawing/2014/main" id="{00000000-0008-0000-0100-000072020000}"/>
            </a:ext>
          </a:extLst>
        </xdr:cNvPr>
        <xdr:cNvSpPr>
          <a:spLocks noChangeArrowheads="1"/>
        </xdr:cNvSpPr>
      </xdr:nvSpPr>
      <xdr:spPr bwMode="auto">
        <a:xfrm>
          <a:off x="770110401" y="3085944"/>
          <a:ext cx="994410" cy="609600"/>
        </a:xfrm>
        <a:prstGeom prst="rect">
          <a:avLst/>
        </a:prstGeom>
        <a:solidFill>
          <a:srgbClr val="EBF0D2"/>
        </a:solidFill>
        <a:ln w="38100">
          <a:solidFill>
            <a:srgbClr val="B9BEA0"/>
          </a:solidFill>
          <a:prstDash val="solid"/>
          <a:miter lim="800000"/>
          <a:headEnd/>
          <a:tailEnd/>
        </a:ln>
      </xdr:spPr>
      <xdr:txBody>
        <a:bodyPr/>
        <a:lstStyle/>
        <a:p>
          <a:endParaRPr lang="nl-NL"/>
        </a:p>
      </xdr:txBody>
    </xdr:sp>
    <xdr:clientData/>
  </xdr:twoCellAnchor>
  <xdr:twoCellAnchor>
    <xdr:from>
      <xdr:col>3</xdr:col>
      <xdr:colOff>352425</xdr:colOff>
      <xdr:row>44</xdr:row>
      <xdr:rowOff>142875</xdr:rowOff>
    </xdr:from>
    <xdr:to>
      <xdr:col>3</xdr:col>
      <xdr:colOff>1352550</xdr:colOff>
      <xdr:row>44</xdr:row>
      <xdr:rowOff>752475</xdr:rowOff>
    </xdr:to>
    <xdr:sp macro="" textlink="">
      <xdr:nvSpPr>
        <xdr:cNvPr id="628" name="Rectangle 430">
          <a:extLst>
            <a:ext uri="{FF2B5EF4-FFF2-40B4-BE49-F238E27FC236}">
              <a16:creationId xmlns:a16="http://schemas.microsoft.com/office/drawing/2014/main" id="{00000000-0008-0000-0100-000074020000}"/>
            </a:ext>
          </a:extLst>
        </xdr:cNvPr>
        <xdr:cNvSpPr>
          <a:spLocks noChangeArrowheads="1"/>
        </xdr:cNvSpPr>
      </xdr:nvSpPr>
      <xdr:spPr bwMode="auto">
        <a:xfrm>
          <a:off x="773492748" y="3085944"/>
          <a:ext cx="994410" cy="609600"/>
        </a:xfrm>
        <a:prstGeom prst="rect">
          <a:avLst/>
        </a:prstGeom>
        <a:solidFill>
          <a:srgbClr val="D2FFA5"/>
        </a:solidFill>
        <a:ln w="38100">
          <a:solidFill>
            <a:srgbClr val="A0CD73"/>
          </a:solidFill>
          <a:prstDash val="solid"/>
          <a:miter lim="800000"/>
          <a:headEnd/>
          <a:tailEnd/>
        </a:ln>
      </xdr:spPr>
      <xdr:txBody>
        <a:bodyPr/>
        <a:lstStyle/>
        <a:p>
          <a:endParaRPr lang="nl-NL"/>
        </a:p>
      </xdr:txBody>
    </xdr:sp>
    <xdr:clientData/>
  </xdr:twoCellAnchor>
  <xdr:twoCellAnchor>
    <xdr:from>
      <xdr:col>4</xdr:col>
      <xdr:colOff>352425</xdr:colOff>
      <xdr:row>44</xdr:row>
      <xdr:rowOff>142875</xdr:rowOff>
    </xdr:from>
    <xdr:to>
      <xdr:col>4</xdr:col>
      <xdr:colOff>1352550</xdr:colOff>
      <xdr:row>44</xdr:row>
      <xdr:rowOff>752475</xdr:rowOff>
    </xdr:to>
    <xdr:sp macro="" textlink="">
      <xdr:nvSpPr>
        <xdr:cNvPr id="630" name="Rectangle 430">
          <a:extLst>
            <a:ext uri="{FF2B5EF4-FFF2-40B4-BE49-F238E27FC236}">
              <a16:creationId xmlns:a16="http://schemas.microsoft.com/office/drawing/2014/main" id="{00000000-0008-0000-0100-000076020000}"/>
            </a:ext>
          </a:extLst>
        </xdr:cNvPr>
        <xdr:cNvSpPr>
          <a:spLocks noChangeArrowheads="1"/>
        </xdr:cNvSpPr>
      </xdr:nvSpPr>
      <xdr:spPr bwMode="auto">
        <a:xfrm>
          <a:off x="776875095" y="3085944"/>
          <a:ext cx="994410" cy="609600"/>
        </a:xfrm>
        <a:prstGeom prst="rect">
          <a:avLst/>
        </a:prstGeom>
        <a:solidFill>
          <a:srgbClr val="B45FD2"/>
        </a:solidFill>
        <a:ln w="38100">
          <a:solidFill>
            <a:srgbClr val="822DA0"/>
          </a:solidFill>
          <a:prstDash val="solid"/>
          <a:miter lim="800000"/>
          <a:headEnd/>
          <a:tailEnd/>
        </a:ln>
      </xdr:spPr>
      <xdr:txBody>
        <a:bodyPr/>
        <a:lstStyle/>
        <a:p>
          <a:endParaRPr lang="nl-NL"/>
        </a:p>
      </xdr:txBody>
    </xdr:sp>
    <xdr:clientData/>
  </xdr:twoCellAnchor>
  <xdr:twoCellAnchor>
    <xdr:from>
      <xdr:col>5</xdr:col>
      <xdr:colOff>352425</xdr:colOff>
      <xdr:row>44</xdr:row>
      <xdr:rowOff>142875</xdr:rowOff>
    </xdr:from>
    <xdr:to>
      <xdr:col>5</xdr:col>
      <xdr:colOff>1352550</xdr:colOff>
      <xdr:row>44</xdr:row>
      <xdr:rowOff>752475</xdr:rowOff>
    </xdr:to>
    <xdr:sp macro="" textlink="">
      <xdr:nvSpPr>
        <xdr:cNvPr id="632" name="Rectangle 430">
          <a:extLst>
            <a:ext uri="{FF2B5EF4-FFF2-40B4-BE49-F238E27FC236}">
              <a16:creationId xmlns:a16="http://schemas.microsoft.com/office/drawing/2014/main" id="{00000000-0008-0000-0100-000078020000}"/>
            </a:ext>
          </a:extLst>
        </xdr:cNvPr>
        <xdr:cNvSpPr>
          <a:spLocks noChangeArrowheads="1"/>
        </xdr:cNvSpPr>
      </xdr:nvSpPr>
      <xdr:spPr bwMode="auto">
        <a:xfrm>
          <a:off x="780257442" y="3085944"/>
          <a:ext cx="994410" cy="609600"/>
        </a:xfrm>
        <a:prstGeom prst="rect">
          <a:avLst/>
        </a:prstGeom>
        <a:solidFill>
          <a:srgbClr val="64AA2D"/>
        </a:solidFill>
        <a:ln w="38100">
          <a:solidFill>
            <a:srgbClr val="327800"/>
          </a:solidFill>
          <a:prstDash val="solid"/>
          <a:miter lim="800000"/>
          <a:headEnd/>
          <a:tailEnd/>
        </a:ln>
      </xdr:spPr>
      <xdr:txBody>
        <a:bodyPr/>
        <a:lstStyle/>
        <a:p>
          <a:endParaRPr lang="nl-NL"/>
        </a:p>
      </xdr:txBody>
    </xdr:sp>
    <xdr:clientData/>
  </xdr:twoCellAnchor>
  <xdr:twoCellAnchor>
    <xdr:from>
      <xdr:col>6</xdr:col>
      <xdr:colOff>352425</xdr:colOff>
      <xdr:row>44</xdr:row>
      <xdr:rowOff>142875</xdr:rowOff>
    </xdr:from>
    <xdr:to>
      <xdr:col>6</xdr:col>
      <xdr:colOff>1352550</xdr:colOff>
      <xdr:row>44</xdr:row>
      <xdr:rowOff>752475</xdr:rowOff>
    </xdr:to>
    <xdr:sp macro="" textlink="">
      <xdr:nvSpPr>
        <xdr:cNvPr id="634" name="Rectangle 430">
          <a:extLst>
            <a:ext uri="{FF2B5EF4-FFF2-40B4-BE49-F238E27FC236}">
              <a16:creationId xmlns:a16="http://schemas.microsoft.com/office/drawing/2014/main" id="{00000000-0008-0000-0100-00007A020000}"/>
            </a:ext>
          </a:extLst>
        </xdr:cNvPr>
        <xdr:cNvSpPr>
          <a:spLocks noChangeArrowheads="1"/>
        </xdr:cNvSpPr>
      </xdr:nvSpPr>
      <xdr:spPr bwMode="auto">
        <a:xfrm>
          <a:off x="783639789" y="3085944"/>
          <a:ext cx="994410" cy="609600"/>
        </a:xfrm>
        <a:prstGeom prst="rect">
          <a:avLst/>
        </a:prstGeom>
        <a:solidFill>
          <a:srgbClr val="FFC8BE"/>
        </a:solidFill>
        <a:ln w="38100">
          <a:solidFill>
            <a:srgbClr val="FF3C82"/>
          </a:solidFill>
          <a:prstDash val="solid"/>
          <a:miter lim="800000"/>
          <a:headEnd/>
          <a:tailEnd/>
        </a:ln>
      </xdr:spPr>
      <xdr:txBody>
        <a:bodyPr/>
        <a:lstStyle/>
        <a:p>
          <a:endParaRPr lang="nl-NL"/>
        </a:p>
      </xdr:txBody>
    </xdr:sp>
    <xdr:clientData/>
  </xdr:twoCellAnchor>
  <xdr:twoCellAnchor>
    <xdr:from>
      <xdr:col>7</xdr:col>
      <xdr:colOff>352425</xdr:colOff>
      <xdr:row>44</xdr:row>
      <xdr:rowOff>142875</xdr:rowOff>
    </xdr:from>
    <xdr:to>
      <xdr:col>7</xdr:col>
      <xdr:colOff>1352550</xdr:colOff>
      <xdr:row>44</xdr:row>
      <xdr:rowOff>752475</xdr:rowOff>
    </xdr:to>
    <xdr:sp macro="" textlink="">
      <xdr:nvSpPr>
        <xdr:cNvPr id="636" name="Rectangle 430">
          <a:extLst>
            <a:ext uri="{FF2B5EF4-FFF2-40B4-BE49-F238E27FC236}">
              <a16:creationId xmlns:a16="http://schemas.microsoft.com/office/drawing/2014/main" id="{00000000-0008-0000-0100-00007C020000}"/>
            </a:ext>
          </a:extLst>
        </xdr:cNvPr>
        <xdr:cNvSpPr>
          <a:spLocks noChangeArrowheads="1"/>
        </xdr:cNvSpPr>
      </xdr:nvSpPr>
      <xdr:spPr bwMode="auto">
        <a:xfrm>
          <a:off x="787022136" y="3085944"/>
          <a:ext cx="994410" cy="609600"/>
        </a:xfrm>
        <a:prstGeom prst="rect">
          <a:avLst/>
        </a:prstGeom>
        <a:solidFill>
          <a:srgbClr val="FF3C82"/>
        </a:solidFill>
        <a:ln w="38100">
          <a:solidFill>
            <a:srgbClr val="CD0A50"/>
          </a:solidFill>
          <a:prstDash val="solid"/>
          <a:miter lim="800000"/>
          <a:headEnd/>
          <a:tailEnd/>
        </a:ln>
      </xdr:spPr>
      <xdr:txBody>
        <a:bodyPr/>
        <a:lstStyle/>
        <a:p>
          <a:endParaRPr lang="nl-NL"/>
        </a:p>
      </xdr:txBody>
    </xdr:sp>
    <xdr:clientData/>
  </xdr:twoCellAnchor>
  <xdr:twoCellAnchor>
    <xdr:from>
      <xdr:col>8</xdr:col>
      <xdr:colOff>352425</xdr:colOff>
      <xdr:row>44</xdr:row>
      <xdr:rowOff>142875</xdr:rowOff>
    </xdr:from>
    <xdr:to>
      <xdr:col>8</xdr:col>
      <xdr:colOff>1352550</xdr:colOff>
      <xdr:row>44</xdr:row>
      <xdr:rowOff>752475</xdr:rowOff>
    </xdr:to>
    <xdr:sp macro="" textlink="">
      <xdr:nvSpPr>
        <xdr:cNvPr id="638" name="Rectangle 430">
          <a:extLst>
            <a:ext uri="{FF2B5EF4-FFF2-40B4-BE49-F238E27FC236}">
              <a16:creationId xmlns:a16="http://schemas.microsoft.com/office/drawing/2014/main" id="{00000000-0008-0000-0100-00007E020000}"/>
            </a:ext>
          </a:extLst>
        </xdr:cNvPr>
        <xdr:cNvSpPr>
          <a:spLocks noChangeArrowheads="1"/>
        </xdr:cNvSpPr>
      </xdr:nvSpPr>
      <xdr:spPr bwMode="auto">
        <a:xfrm>
          <a:off x="790404483" y="3085944"/>
          <a:ext cx="994410" cy="609600"/>
        </a:xfrm>
        <a:prstGeom prst="rect">
          <a:avLst/>
        </a:prstGeom>
        <a:solidFill>
          <a:srgbClr val="FFA096"/>
        </a:solidFill>
        <a:ln w="38100">
          <a:solidFill>
            <a:srgbClr val="CD6E64"/>
          </a:solidFill>
          <a:prstDash val="solid"/>
          <a:miter lim="800000"/>
          <a:headEnd/>
          <a:tailEnd/>
        </a:ln>
      </xdr:spPr>
      <xdr:txBody>
        <a:bodyPr/>
        <a:lstStyle/>
        <a:p>
          <a:endParaRPr lang="nl-NL"/>
        </a:p>
      </xdr:txBody>
    </xdr:sp>
    <xdr:clientData/>
  </xdr:twoCellAnchor>
  <xdr:twoCellAnchor>
    <xdr:from>
      <xdr:col>9</xdr:col>
      <xdr:colOff>352425</xdr:colOff>
      <xdr:row>44</xdr:row>
      <xdr:rowOff>142875</xdr:rowOff>
    </xdr:from>
    <xdr:to>
      <xdr:col>9</xdr:col>
      <xdr:colOff>1352550</xdr:colOff>
      <xdr:row>44</xdr:row>
      <xdr:rowOff>752475</xdr:rowOff>
    </xdr:to>
    <xdr:sp macro="" textlink="">
      <xdr:nvSpPr>
        <xdr:cNvPr id="640" name="Rectangle 430">
          <a:extLst>
            <a:ext uri="{FF2B5EF4-FFF2-40B4-BE49-F238E27FC236}">
              <a16:creationId xmlns:a16="http://schemas.microsoft.com/office/drawing/2014/main" id="{00000000-0008-0000-0100-000080020000}"/>
            </a:ext>
          </a:extLst>
        </xdr:cNvPr>
        <xdr:cNvSpPr>
          <a:spLocks noChangeArrowheads="1"/>
        </xdr:cNvSpPr>
      </xdr:nvSpPr>
      <xdr:spPr bwMode="auto">
        <a:xfrm>
          <a:off x="793786830" y="3085944"/>
          <a:ext cx="994410" cy="609600"/>
        </a:xfrm>
        <a:prstGeom prst="rect">
          <a:avLst/>
        </a:prstGeom>
        <a:solidFill>
          <a:srgbClr val="F091BE"/>
        </a:solidFill>
        <a:ln w="38100">
          <a:solidFill>
            <a:srgbClr val="BE5F8C"/>
          </a:solidFill>
          <a:prstDash val="solid"/>
          <a:miter lim="800000"/>
          <a:headEnd/>
          <a:tailEnd/>
        </a:ln>
      </xdr:spPr>
      <xdr:txBody>
        <a:bodyPr/>
        <a:lstStyle/>
        <a:p>
          <a:endParaRPr lang="nl-NL"/>
        </a:p>
      </xdr:txBody>
    </xdr:sp>
    <xdr:clientData/>
  </xdr:twoCellAnchor>
  <xdr:twoCellAnchor>
    <xdr:from>
      <xdr:col>10</xdr:col>
      <xdr:colOff>352425</xdr:colOff>
      <xdr:row>44</xdr:row>
      <xdr:rowOff>142875</xdr:rowOff>
    </xdr:from>
    <xdr:to>
      <xdr:col>10</xdr:col>
      <xdr:colOff>1352550</xdr:colOff>
      <xdr:row>44</xdr:row>
      <xdr:rowOff>752475</xdr:rowOff>
    </xdr:to>
    <xdr:sp macro="" textlink="">
      <xdr:nvSpPr>
        <xdr:cNvPr id="642" name="Rectangle 430">
          <a:extLst>
            <a:ext uri="{FF2B5EF4-FFF2-40B4-BE49-F238E27FC236}">
              <a16:creationId xmlns:a16="http://schemas.microsoft.com/office/drawing/2014/main" id="{00000000-0008-0000-0100-000082020000}"/>
            </a:ext>
          </a:extLst>
        </xdr:cNvPr>
        <xdr:cNvSpPr>
          <a:spLocks noChangeArrowheads="1"/>
        </xdr:cNvSpPr>
      </xdr:nvSpPr>
      <xdr:spPr bwMode="auto">
        <a:xfrm>
          <a:off x="797169177" y="3085944"/>
          <a:ext cx="994410" cy="609600"/>
        </a:xfrm>
        <a:prstGeom prst="rect">
          <a:avLst/>
        </a:prstGeom>
        <a:solidFill>
          <a:srgbClr val="FF9B00"/>
        </a:solidFill>
        <a:ln w="38100">
          <a:solidFill>
            <a:srgbClr val="CD6900"/>
          </a:solidFill>
          <a:prstDash val="solid"/>
          <a:miter lim="800000"/>
          <a:headEnd/>
          <a:tailEnd/>
        </a:ln>
      </xdr:spPr>
      <xdr:txBody>
        <a:bodyPr/>
        <a:lstStyle/>
        <a:p>
          <a:endParaRPr lang="nl-NL"/>
        </a:p>
      </xdr:txBody>
    </xdr:sp>
    <xdr:clientData/>
  </xdr:twoCellAnchor>
  <xdr:twoCellAnchor>
    <xdr:from>
      <xdr:col>11</xdr:col>
      <xdr:colOff>352425</xdr:colOff>
      <xdr:row>44</xdr:row>
      <xdr:rowOff>142875</xdr:rowOff>
    </xdr:from>
    <xdr:to>
      <xdr:col>11</xdr:col>
      <xdr:colOff>1352550</xdr:colOff>
      <xdr:row>44</xdr:row>
      <xdr:rowOff>752475</xdr:rowOff>
    </xdr:to>
    <xdr:sp macro="" textlink="">
      <xdr:nvSpPr>
        <xdr:cNvPr id="644" name="Rectangle 430">
          <a:extLst>
            <a:ext uri="{FF2B5EF4-FFF2-40B4-BE49-F238E27FC236}">
              <a16:creationId xmlns:a16="http://schemas.microsoft.com/office/drawing/2014/main" id="{00000000-0008-0000-0100-000084020000}"/>
            </a:ext>
          </a:extLst>
        </xdr:cNvPr>
        <xdr:cNvSpPr>
          <a:spLocks noChangeArrowheads="1"/>
        </xdr:cNvSpPr>
      </xdr:nvSpPr>
      <xdr:spPr bwMode="auto">
        <a:xfrm>
          <a:off x="800551524" y="3085944"/>
          <a:ext cx="994410" cy="609600"/>
        </a:xfrm>
        <a:prstGeom prst="rect">
          <a:avLst/>
        </a:prstGeom>
        <a:solidFill>
          <a:srgbClr val="28C846"/>
        </a:solidFill>
        <a:ln w="38100">
          <a:solidFill>
            <a:srgbClr val="009614"/>
          </a:solidFill>
          <a:prstDash val="solid"/>
          <a:miter lim="800000"/>
          <a:headEnd/>
          <a:tailEnd/>
        </a:ln>
      </xdr:spPr>
      <xdr:txBody>
        <a:bodyPr/>
        <a:lstStyle/>
        <a:p>
          <a:endParaRPr lang="nl-NL"/>
        </a:p>
      </xdr:txBody>
    </xdr:sp>
    <xdr:clientData/>
  </xdr:twoCellAnchor>
  <xdr:twoCellAnchor>
    <xdr:from>
      <xdr:col>12</xdr:col>
      <xdr:colOff>352425</xdr:colOff>
      <xdr:row>44</xdr:row>
      <xdr:rowOff>142875</xdr:rowOff>
    </xdr:from>
    <xdr:to>
      <xdr:col>12</xdr:col>
      <xdr:colOff>1352550</xdr:colOff>
      <xdr:row>44</xdr:row>
      <xdr:rowOff>752475</xdr:rowOff>
    </xdr:to>
    <xdr:sp macro="" textlink="">
      <xdr:nvSpPr>
        <xdr:cNvPr id="646" name="Rectangle 430">
          <a:extLst>
            <a:ext uri="{FF2B5EF4-FFF2-40B4-BE49-F238E27FC236}">
              <a16:creationId xmlns:a16="http://schemas.microsoft.com/office/drawing/2014/main" id="{00000000-0008-0000-0100-000086020000}"/>
            </a:ext>
          </a:extLst>
        </xdr:cNvPr>
        <xdr:cNvSpPr>
          <a:spLocks noChangeArrowheads="1"/>
        </xdr:cNvSpPr>
      </xdr:nvSpPr>
      <xdr:spPr bwMode="auto">
        <a:xfrm>
          <a:off x="803933871" y="3085944"/>
          <a:ext cx="994410" cy="609600"/>
        </a:xfrm>
        <a:prstGeom prst="rect">
          <a:avLst/>
        </a:prstGeom>
        <a:solidFill>
          <a:srgbClr val="FF6923"/>
        </a:solidFill>
        <a:ln w="38100">
          <a:solidFill>
            <a:srgbClr val="CD3700"/>
          </a:solidFill>
          <a:prstDash val="solid"/>
          <a:miter lim="800000"/>
          <a:headEnd/>
          <a:tailEnd/>
        </a:ln>
      </xdr:spPr>
      <xdr:txBody>
        <a:bodyPr/>
        <a:lstStyle/>
        <a:p>
          <a:endParaRPr lang="nl-NL"/>
        </a:p>
      </xdr:txBody>
    </xdr:sp>
    <xdr:clientData/>
  </xdr:twoCellAnchor>
  <xdr:twoCellAnchor>
    <xdr:from>
      <xdr:col>13</xdr:col>
      <xdr:colOff>352425</xdr:colOff>
      <xdr:row>44</xdr:row>
      <xdr:rowOff>142875</xdr:rowOff>
    </xdr:from>
    <xdr:to>
      <xdr:col>13</xdr:col>
      <xdr:colOff>1352550</xdr:colOff>
      <xdr:row>44</xdr:row>
      <xdr:rowOff>752475</xdr:rowOff>
    </xdr:to>
    <xdr:sp macro="" textlink="">
      <xdr:nvSpPr>
        <xdr:cNvPr id="648" name="Rectangle 430">
          <a:extLst>
            <a:ext uri="{FF2B5EF4-FFF2-40B4-BE49-F238E27FC236}">
              <a16:creationId xmlns:a16="http://schemas.microsoft.com/office/drawing/2014/main" id="{00000000-0008-0000-0100-000088020000}"/>
            </a:ext>
          </a:extLst>
        </xdr:cNvPr>
        <xdr:cNvSpPr>
          <a:spLocks noChangeArrowheads="1"/>
        </xdr:cNvSpPr>
      </xdr:nvSpPr>
      <xdr:spPr bwMode="auto">
        <a:xfrm>
          <a:off x="807316218" y="3085944"/>
          <a:ext cx="994410" cy="609600"/>
        </a:xfrm>
        <a:prstGeom prst="rect">
          <a:avLst/>
        </a:prstGeom>
        <a:solidFill>
          <a:srgbClr val="EBC3D7"/>
        </a:solidFill>
        <a:ln w="38100">
          <a:solidFill>
            <a:srgbClr val="B991A5"/>
          </a:solidFill>
          <a:prstDash val="solid"/>
          <a:miter lim="800000"/>
          <a:headEnd/>
          <a:tailEnd/>
        </a:ln>
      </xdr:spPr>
      <xdr:txBody>
        <a:bodyPr/>
        <a:lstStyle/>
        <a:p>
          <a:endParaRPr lang="nl-NL"/>
        </a:p>
      </xdr:txBody>
    </xdr:sp>
    <xdr:clientData/>
  </xdr:twoCellAnchor>
  <xdr:twoCellAnchor>
    <xdr:from>
      <xdr:col>14</xdr:col>
      <xdr:colOff>352425</xdr:colOff>
      <xdr:row>44</xdr:row>
      <xdr:rowOff>142875</xdr:rowOff>
    </xdr:from>
    <xdr:to>
      <xdr:col>14</xdr:col>
      <xdr:colOff>1352550</xdr:colOff>
      <xdr:row>44</xdr:row>
      <xdr:rowOff>752475</xdr:rowOff>
    </xdr:to>
    <xdr:sp macro="" textlink="">
      <xdr:nvSpPr>
        <xdr:cNvPr id="650" name="Rectangle 430">
          <a:extLst>
            <a:ext uri="{FF2B5EF4-FFF2-40B4-BE49-F238E27FC236}">
              <a16:creationId xmlns:a16="http://schemas.microsoft.com/office/drawing/2014/main" id="{00000000-0008-0000-0100-00008A020000}"/>
            </a:ext>
          </a:extLst>
        </xdr:cNvPr>
        <xdr:cNvSpPr>
          <a:spLocks noChangeArrowheads="1"/>
        </xdr:cNvSpPr>
      </xdr:nvSpPr>
      <xdr:spPr bwMode="auto">
        <a:xfrm>
          <a:off x="810698565" y="3085944"/>
          <a:ext cx="994410" cy="609600"/>
        </a:xfrm>
        <a:prstGeom prst="rect">
          <a:avLst/>
        </a:prstGeom>
        <a:solidFill>
          <a:srgbClr val="9B32CD"/>
        </a:solidFill>
        <a:ln w="38100">
          <a:solidFill>
            <a:srgbClr val="69009B"/>
          </a:solidFill>
          <a:prstDash val="solid"/>
          <a:miter lim="800000"/>
          <a:headEnd/>
          <a:tailEnd/>
        </a:ln>
      </xdr:spPr>
      <xdr:txBody>
        <a:bodyPr/>
        <a:lstStyle/>
        <a:p>
          <a:endParaRPr lang="nl-NL"/>
        </a:p>
      </xdr:txBody>
    </xdr:sp>
    <xdr:clientData/>
  </xdr:twoCellAnchor>
  <xdr:twoCellAnchor>
    <xdr:from>
      <xdr:col>15</xdr:col>
      <xdr:colOff>352425</xdr:colOff>
      <xdr:row>44</xdr:row>
      <xdr:rowOff>142875</xdr:rowOff>
    </xdr:from>
    <xdr:to>
      <xdr:col>15</xdr:col>
      <xdr:colOff>1352550</xdr:colOff>
      <xdr:row>44</xdr:row>
      <xdr:rowOff>752475</xdr:rowOff>
    </xdr:to>
    <xdr:sp macro="" textlink="">
      <xdr:nvSpPr>
        <xdr:cNvPr id="652" name="Rectangle 430">
          <a:extLst>
            <a:ext uri="{FF2B5EF4-FFF2-40B4-BE49-F238E27FC236}">
              <a16:creationId xmlns:a16="http://schemas.microsoft.com/office/drawing/2014/main" id="{00000000-0008-0000-0100-00008C020000}"/>
            </a:ext>
          </a:extLst>
        </xdr:cNvPr>
        <xdr:cNvSpPr>
          <a:spLocks noChangeArrowheads="1"/>
        </xdr:cNvSpPr>
      </xdr:nvSpPr>
      <xdr:spPr bwMode="auto">
        <a:xfrm>
          <a:off x="814080912" y="3085944"/>
          <a:ext cx="994410" cy="609600"/>
        </a:xfrm>
        <a:prstGeom prst="rect">
          <a:avLst/>
        </a:prstGeom>
        <a:solidFill>
          <a:srgbClr val="DC9B78"/>
        </a:solidFill>
        <a:ln w="38100">
          <a:solidFill>
            <a:srgbClr val="AA6946"/>
          </a:solidFill>
          <a:prstDash val="solid"/>
          <a:miter lim="800000"/>
          <a:headEnd/>
          <a:tailEnd/>
        </a:ln>
      </xdr:spPr>
      <xdr:txBody>
        <a:bodyPr/>
        <a:lstStyle/>
        <a:p>
          <a:endParaRPr lang="nl-NL"/>
        </a:p>
      </xdr:txBody>
    </xdr:sp>
    <xdr:clientData/>
  </xdr:twoCellAnchor>
  <xdr:twoCellAnchor>
    <xdr:from>
      <xdr:col>16</xdr:col>
      <xdr:colOff>352425</xdr:colOff>
      <xdr:row>44</xdr:row>
      <xdr:rowOff>142875</xdr:rowOff>
    </xdr:from>
    <xdr:to>
      <xdr:col>16</xdr:col>
      <xdr:colOff>1352550</xdr:colOff>
      <xdr:row>44</xdr:row>
      <xdr:rowOff>752475</xdr:rowOff>
    </xdr:to>
    <xdr:sp macro="" textlink="">
      <xdr:nvSpPr>
        <xdr:cNvPr id="654" name="Rectangle 430">
          <a:extLst>
            <a:ext uri="{FF2B5EF4-FFF2-40B4-BE49-F238E27FC236}">
              <a16:creationId xmlns:a16="http://schemas.microsoft.com/office/drawing/2014/main" id="{00000000-0008-0000-0100-00008E020000}"/>
            </a:ext>
          </a:extLst>
        </xdr:cNvPr>
        <xdr:cNvSpPr>
          <a:spLocks noChangeArrowheads="1"/>
        </xdr:cNvSpPr>
      </xdr:nvSpPr>
      <xdr:spPr bwMode="auto">
        <a:xfrm>
          <a:off x="817463259" y="3085944"/>
          <a:ext cx="994410" cy="609600"/>
        </a:xfrm>
        <a:prstGeom prst="rect">
          <a:avLst/>
        </a:prstGeom>
        <a:solidFill>
          <a:srgbClr val="009B00"/>
        </a:solidFill>
        <a:ln w="38100">
          <a:solidFill>
            <a:srgbClr val="006900"/>
          </a:solidFill>
          <a:prstDash val="solid"/>
          <a:miter lim="800000"/>
          <a:headEnd/>
          <a:tailEnd/>
        </a:ln>
      </xdr:spPr>
      <xdr:txBody>
        <a:bodyPr/>
        <a:lstStyle/>
        <a:p>
          <a:endParaRPr lang="nl-NL"/>
        </a:p>
      </xdr:txBody>
    </xdr:sp>
    <xdr:clientData/>
  </xdr:twoCellAnchor>
  <xdr:twoCellAnchor>
    <xdr:from>
      <xdr:col>17</xdr:col>
      <xdr:colOff>352425</xdr:colOff>
      <xdr:row>44</xdr:row>
      <xdr:rowOff>142875</xdr:rowOff>
    </xdr:from>
    <xdr:to>
      <xdr:col>17</xdr:col>
      <xdr:colOff>1352550</xdr:colOff>
      <xdr:row>44</xdr:row>
      <xdr:rowOff>752475</xdr:rowOff>
    </xdr:to>
    <xdr:sp macro="" textlink="">
      <xdr:nvSpPr>
        <xdr:cNvPr id="656" name="Rectangle 430">
          <a:extLst>
            <a:ext uri="{FF2B5EF4-FFF2-40B4-BE49-F238E27FC236}">
              <a16:creationId xmlns:a16="http://schemas.microsoft.com/office/drawing/2014/main" id="{00000000-0008-0000-0100-000090020000}"/>
            </a:ext>
          </a:extLst>
        </xdr:cNvPr>
        <xdr:cNvSpPr>
          <a:spLocks noChangeArrowheads="1"/>
        </xdr:cNvSpPr>
      </xdr:nvSpPr>
      <xdr:spPr bwMode="auto">
        <a:xfrm>
          <a:off x="820845606" y="3085944"/>
          <a:ext cx="994410" cy="609600"/>
        </a:xfrm>
        <a:prstGeom prst="rect">
          <a:avLst/>
        </a:prstGeom>
        <a:solidFill>
          <a:srgbClr val="82A591"/>
        </a:solidFill>
        <a:ln w="38100">
          <a:solidFill>
            <a:srgbClr val="50735F"/>
          </a:solidFill>
          <a:prstDash val="solid"/>
          <a:miter lim="800000"/>
          <a:headEnd/>
          <a:tailEnd/>
        </a:ln>
      </xdr:spPr>
      <xdr:txBody>
        <a:bodyPr/>
        <a:lstStyle/>
        <a:p>
          <a:endParaRPr lang="nl-NL"/>
        </a:p>
      </xdr:txBody>
    </xdr:sp>
    <xdr:clientData/>
  </xdr:twoCellAnchor>
  <xdr:twoCellAnchor>
    <xdr:from>
      <xdr:col>18</xdr:col>
      <xdr:colOff>352425</xdr:colOff>
      <xdr:row>44</xdr:row>
      <xdr:rowOff>142875</xdr:rowOff>
    </xdr:from>
    <xdr:to>
      <xdr:col>18</xdr:col>
      <xdr:colOff>1352550</xdr:colOff>
      <xdr:row>44</xdr:row>
      <xdr:rowOff>752475</xdr:rowOff>
    </xdr:to>
    <xdr:sp macro="" textlink="">
      <xdr:nvSpPr>
        <xdr:cNvPr id="658" name="Rectangle 430">
          <a:extLst>
            <a:ext uri="{FF2B5EF4-FFF2-40B4-BE49-F238E27FC236}">
              <a16:creationId xmlns:a16="http://schemas.microsoft.com/office/drawing/2014/main" id="{00000000-0008-0000-0100-000092020000}"/>
            </a:ext>
          </a:extLst>
        </xdr:cNvPr>
        <xdr:cNvSpPr>
          <a:spLocks noChangeArrowheads="1"/>
        </xdr:cNvSpPr>
      </xdr:nvSpPr>
      <xdr:spPr bwMode="auto">
        <a:xfrm>
          <a:off x="824227952" y="3085944"/>
          <a:ext cx="994410" cy="609600"/>
        </a:xfrm>
        <a:prstGeom prst="rect">
          <a:avLst/>
        </a:prstGeom>
        <a:solidFill>
          <a:srgbClr val="FF78B9"/>
        </a:solidFill>
        <a:ln w="38100">
          <a:solidFill>
            <a:srgbClr val="CD4687"/>
          </a:solidFill>
          <a:prstDash val="solid"/>
          <a:miter lim="800000"/>
          <a:headEnd/>
          <a:tailEnd/>
        </a:ln>
      </xdr:spPr>
      <xdr:txBody>
        <a:bodyPr/>
        <a:lstStyle/>
        <a:p>
          <a:endParaRPr lang="nl-NL"/>
        </a:p>
      </xdr:txBody>
    </xdr:sp>
    <xdr:clientData/>
  </xdr:twoCellAnchor>
  <xdr:twoCellAnchor>
    <xdr:from>
      <xdr:col>19</xdr:col>
      <xdr:colOff>352425</xdr:colOff>
      <xdr:row>44</xdr:row>
      <xdr:rowOff>142875</xdr:rowOff>
    </xdr:from>
    <xdr:to>
      <xdr:col>19</xdr:col>
      <xdr:colOff>1352550</xdr:colOff>
      <xdr:row>44</xdr:row>
      <xdr:rowOff>752475</xdr:rowOff>
    </xdr:to>
    <xdr:sp macro="" textlink="">
      <xdr:nvSpPr>
        <xdr:cNvPr id="660" name="Rectangle 430">
          <a:extLst>
            <a:ext uri="{FF2B5EF4-FFF2-40B4-BE49-F238E27FC236}">
              <a16:creationId xmlns:a16="http://schemas.microsoft.com/office/drawing/2014/main" id="{00000000-0008-0000-0100-000094020000}"/>
            </a:ext>
          </a:extLst>
        </xdr:cNvPr>
        <xdr:cNvSpPr>
          <a:spLocks noChangeArrowheads="1"/>
        </xdr:cNvSpPr>
      </xdr:nvSpPr>
      <xdr:spPr bwMode="auto">
        <a:xfrm>
          <a:off x="827610299" y="3085944"/>
          <a:ext cx="994410" cy="609600"/>
        </a:xfrm>
        <a:prstGeom prst="rect">
          <a:avLst/>
        </a:prstGeom>
        <a:solidFill>
          <a:srgbClr val="B9D746"/>
        </a:solidFill>
        <a:ln w="38100">
          <a:solidFill>
            <a:srgbClr val="87A514"/>
          </a:solidFill>
          <a:prstDash val="solid"/>
          <a:miter lim="800000"/>
          <a:headEnd/>
          <a:tailEnd/>
        </a:ln>
      </xdr:spPr>
      <xdr:txBody>
        <a:bodyPr/>
        <a:lstStyle/>
        <a:p>
          <a:endParaRPr lang="nl-NL"/>
        </a:p>
      </xdr:txBody>
    </xdr:sp>
    <xdr:clientData/>
  </xdr:twoCellAnchor>
  <xdr:twoCellAnchor>
    <xdr:from>
      <xdr:col>20</xdr:col>
      <xdr:colOff>352425</xdr:colOff>
      <xdr:row>44</xdr:row>
      <xdr:rowOff>142875</xdr:rowOff>
    </xdr:from>
    <xdr:to>
      <xdr:col>20</xdr:col>
      <xdr:colOff>1352550</xdr:colOff>
      <xdr:row>44</xdr:row>
      <xdr:rowOff>752475</xdr:rowOff>
    </xdr:to>
    <xdr:sp macro="" textlink="">
      <xdr:nvSpPr>
        <xdr:cNvPr id="662" name="Rectangle 430">
          <a:extLst>
            <a:ext uri="{FF2B5EF4-FFF2-40B4-BE49-F238E27FC236}">
              <a16:creationId xmlns:a16="http://schemas.microsoft.com/office/drawing/2014/main" id="{00000000-0008-0000-0100-000096020000}"/>
            </a:ext>
          </a:extLst>
        </xdr:cNvPr>
        <xdr:cNvSpPr>
          <a:spLocks noChangeArrowheads="1"/>
        </xdr:cNvSpPr>
      </xdr:nvSpPr>
      <xdr:spPr bwMode="auto">
        <a:xfrm>
          <a:off x="830992646" y="3085944"/>
          <a:ext cx="994410" cy="609600"/>
        </a:xfrm>
        <a:prstGeom prst="rect">
          <a:avLst/>
        </a:prstGeom>
        <a:solidFill>
          <a:srgbClr val="82C846"/>
        </a:solidFill>
        <a:ln w="38100">
          <a:solidFill>
            <a:srgbClr val="509614"/>
          </a:solidFill>
          <a:prstDash val="solid"/>
          <a:miter lim="800000"/>
          <a:headEnd/>
          <a:tailEnd/>
        </a:ln>
      </xdr:spPr>
      <xdr:txBody>
        <a:bodyPr/>
        <a:lstStyle/>
        <a:p>
          <a:endParaRPr lang="nl-NL"/>
        </a:p>
      </xdr:txBody>
    </xdr:sp>
    <xdr:clientData/>
  </xdr:twoCellAnchor>
  <xdr:twoCellAnchor>
    <xdr:from>
      <xdr:col>21</xdr:col>
      <xdr:colOff>352425</xdr:colOff>
      <xdr:row>44</xdr:row>
      <xdr:rowOff>142875</xdr:rowOff>
    </xdr:from>
    <xdr:to>
      <xdr:col>21</xdr:col>
      <xdr:colOff>1352550</xdr:colOff>
      <xdr:row>44</xdr:row>
      <xdr:rowOff>752475</xdr:rowOff>
    </xdr:to>
    <xdr:sp macro="" textlink="">
      <xdr:nvSpPr>
        <xdr:cNvPr id="664" name="Rectangle 430">
          <a:extLst>
            <a:ext uri="{FF2B5EF4-FFF2-40B4-BE49-F238E27FC236}">
              <a16:creationId xmlns:a16="http://schemas.microsoft.com/office/drawing/2014/main" id="{00000000-0008-0000-0100-000098020000}"/>
            </a:ext>
          </a:extLst>
        </xdr:cNvPr>
        <xdr:cNvSpPr>
          <a:spLocks noChangeArrowheads="1"/>
        </xdr:cNvSpPr>
      </xdr:nvSpPr>
      <xdr:spPr bwMode="auto">
        <a:xfrm>
          <a:off x="834374993" y="3085944"/>
          <a:ext cx="994410" cy="609600"/>
        </a:xfrm>
        <a:prstGeom prst="rect">
          <a:avLst/>
        </a:prstGeom>
        <a:solidFill>
          <a:srgbClr val="0000FF"/>
        </a:solidFill>
        <a:ln w="38100">
          <a:solidFill>
            <a:srgbClr val="0000CD"/>
          </a:solidFill>
          <a:prstDash val="solid"/>
          <a:miter lim="800000"/>
          <a:headEnd/>
          <a:tailEnd/>
        </a:ln>
      </xdr:spPr>
      <xdr:txBody>
        <a:bodyPr/>
        <a:lstStyle/>
        <a:p>
          <a:endParaRPr lang="nl-NL"/>
        </a:p>
      </xdr:txBody>
    </xdr:sp>
    <xdr:clientData/>
  </xdr:twoCellAnchor>
  <xdr:twoCellAnchor>
    <xdr:from>
      <xdr:col>22</xdr:col>
      <xdr:colOff>352425</xdr:colOff>
      <xdr:row>44</xdr:row>
      <xdr:rowOff>142875</xdr:rowOff>
    </xdr:from>
    <xdr:to>
      <xdr:col>22</xdr:col>
      <xdr:colOff>1352550</xdr:colOff>
      <xdr:row>44</xdr:row>
      <xdr:rowOff>752475</xdr:rowOff>
    </xdr:to>
    <xdr:sp macro="" textlink="">
      <xdr:nvSpPr>
        <xdr:cNvPr id="666" name="Rectangle 430">
          <a:extLst>
            <a:ext uri="{FF2B5EF4-FFF2-40B4-BE49-F238E27FC236}">
              <a16:creationId xmlns:a16="http://schemas.microsoft.com/office/drawing/2014/main" id="{00000000-0008-0000-0100-00009A020000}"/>
            </a:ext>
          </a:extLst>
        </xdr:cNvPr>
        <xdr:cNvSpPr>
          <a:spLocks noChangeArrowheads="1"/>
        </xdr:cNvSpPr>
      </xdr:nvSpPr>
      <xdr:spPr bwMode="auto">
        <a:xfrm>
          <a:off x="837757340" y="3085944"/>
          <a:ext cx="994410" cy="609600"/>
        </a:xfrm>
        <a:prstGeom prst="rect">
          <a:avLst/>
        </a:prstGeom>
        <a:solidFill>
          <a:srgbClr val="CDCDCD"/>
        </a:solidFill>
        <a:ln w="38100">
          <a:solidFill>
            <a:srgbClr val="9B9B9B"/>
          </a:solidFill>
          <a:prstDash val="solid"/>
          <a:miter lim="800000"/>
          <a:headEnd/>
          <a:tailEnd/>
        </a:ln>
      </xdr:spPr>
      <xdr:txBody>
        <a:bodyPr/>
        <a:lstStyle/>
        <a:p>
          <a:endParaRPr lang="nl-NL"/>
        </a:p>
      </xdr:txBody>
    </xdr:sp>
    <xdr:clientData/>
  </xdr:twoCellAnchor>
  <xdr:twoCellAnchor>
    <xdr:from>
      <xdr:col>23</xdr:col>
      <xdr:colOff>352425</xdr:colOff>
      <xdr:row>44</xdr:row>
      <xdr:rowOff>142875</xdr:rowOff>
    </xdr:from>
    <xdr:to>
      <xdr:col>23</xdr:col>
      <xdr:colOff>1352550</xdr:colOff>
      <xdr:row>44</xdr:row>
      <xdr:rowOff>752475</xdr:rowOff>
    </xdr:to>
    <xdr:sp macro="" textlink="">
      <xdr:nvSpPr>
        <xdr:cNvPr id="668" name="Rectangle 430">
          <a:extLst>
            <a:ext uri="{FF2B5EF4-FFF2-40B4-BE49-F238E27FC236}">
              <a16:creationId xmlns:a16="http://schemas.microsoft.com/office/drawing/2014/main" id="{00000000-0008-0000-0100-00009C020000}"/>
            </a:ext>
          </a:extLst>
        </xdr:cNvPr>
        <xdr:cNvSpPr>
          <a:spLocks noChangeArrowheads="1"/>
        </xdr:cNvSpPr>
      </xdr:nvSpPr>
      <xdr:spPr bwMode="auto">
        <a:xfrm>
          <a:off x="841139687" y="3085944"/>
          <a:ext cx="994410" cy="609600"/>
        </a:xfrm>
        <a:prstGeom prst="rect">
          <a:avLst/>
        </a:prstGeom>
        <a:solidFill>
          <a:srgbClr val="00FFFF"/>
        </a:solidFill>
        <a:ln w="38100">
          <a:solidFill>
            <a:srgbClr val="00CDCD"/>
          </a:solidFill>
          <a:prstDash val="solid"/>
          <a:miter lim="800000"/>
          <a:headEnd/>
          <a:tailEnd/>
        </a:ln>
      </xdr:spPr>
      <xdr:txBody>
        <a:bodyPr/>
        <a:lstStyle/>
        <a:p>
          <a:endParaRPr lang="nl-NL"/>
        </a:p>
      </xdr:txBody>
    </xdr:sp>
    <xdr:clientData/>
  </xdr:twoCellAnchor>
  <xdr:twoCellAnchor>
    <xdr:from>
      <xdr:col>24</xdr:col>
      <xdr:colOff>352425</xdr:colOff>
      <xdr:row>44</xdr:row>
      <xdr:rowOff>142875</xdr:rowOff>
    </xdr:from>
    <xdr:to>
      <xdr:col>24</xdr:col>
      <xdr:colOff>1352550</xdr:colOff>
      <xdr:row>44</xdr:row>
      <xdr:rowOff>752475</xdr:rowOff>
    </xdr:to>
    <xdr:sp macro="" textlink="">
      <xdr:nvSpPr>
        <xdr:cNvPr id="670" name="Rectangle 430">
          <a:extLst>
            <a:ext uri="{FF2B5EF4-FFF2-40B4-BE49-F238E27FC236}">
              <a16:creationId xmlns:a16="http://schemas.microsoft.com/office/drawing/2014/main" id="{00000000-0008-0000-0100-00009E020000}"/>
            </a:ext>
          </a:extLst>
        </xdr:cNvPr>
        <xdr:cNvSpPr>
          <a:spLocks noChangeArrowheads="1"/>
        </xdr:cNvSpPr>
      </xdr:nvSpPr>
      <xdr:spPr bwMode="auto">
        <a:xfrm>
          <a:off x="844522034" y="3085944"/>
          <a:ext cx="994410" cy="609600"/>
        </a:xfrm>
        <a:prstGeom prst="rect">
          <a:avLst/>
        </a:prstGeom>
        <a:solidFill>
          <a:srgbClr val="AFCDE1"/>
        </a:solidFill>
        <a:ln w="38100">
          <a:solidFill>
            <a:srgbClr val="7D9BAF"/>
          </a:solidFill>
          <a:prstDash val="solid"/>
          <a:miter lim="800000"/>
          <a:headEnd/>
          <a:tailEnd/>
        </a:ln>
      </xdr:spPr>
      <xdr:txBody>
        <a:bodyPr/>
        <a:lstStyle/>
        <a:p>
          <a:endParaRPr lang="nl-NL"/>
        </a:p>
      </xdr:txBody>
    </xdr:sp>
    <xdr:clientData/>
  </xdr:twoCellAnchor>
  <xdr:twoCellAnchor>
    <xdr:from>
      <xdr:col>25</xdr:col>
      <xdr:colOff>352425</xdr:colOff>
      <xdr:row>44</xdr:row>
      <xdr:rowOff>142875</xdr:rowOff>
    </xdr:from>
    <xdr:to>
      <xdr:col>25</xdr:col>
      <xdr:colOff>1352550</xdr:colOff>
      <xdr:row>44</xdr:row>
      <xdr:rowOff>752475</xdr:rowOff>
    </xdr:to>
    <xdr:sp macro="" textlink="">
      <xdr:nvSpPr>
        <xdr:cNvPr id="672" name="Rectangle 430">
          <a:extLst>
            <a:ext uri="{FF2B5EF4-FFF2-40B4-BE49-F238E27FC236}">
              <a16:creationId xmlns:a16="http://schemas.microsoft.com/office/drawing/2014/main" id="{00000000-0008-0000-0100-0000A0020000}"/>
            </a:ext>
          </a:extLst>
        </xdr:cNvPr>
        <xdr:cNvSpPr>
          <a:spLocks noChangeArrowheads="1"/>
        </xdr:cNvSpPr>
      </xdr:nvSpPr>
      <xdr:spPr bwMode="auto">
        <a:xfrm>
          <a:off x="847904381" y="3085944"/>
          <a:ext cx="994410" cy="609600"/>
        </a:xfrm>
        <a:prstGeom prst="rect">
          <a:avLst/>
        </a:prstGeom>
        <a:solidFill>
          <a:srgbClr val="5757FF"/>
        </a:solidFill>
        <a:ln w="38100">
          <a:solidFill>
            <a:srgbClr val="2525CD"/>
          </a:solidFill>
          <a:prstDash val="solid"/>
          <a:miter lim="800000"/>
          <a:headEnd/>
          <a:tailEnd/>
        </a:ln>
      </xdr:spPr>
      <xdr:txBody>
        <a:bodyPr/>
        <a:lstStyle/>
        <a:p>
          <a:endParaRPr lang="nl-NL"/>
        </a:p>
      </xdr:txBody>
    </xdr:sp>
    <xdr:clientData/>
  </xdr:twoCellAnchor>
  <xdr:twoCellAnchor>
    <xdr:from>
      <xdr:col>26</xdr:col>
      <xdr:colOff>352425</xdr:colOff>
      <xdr:row>44</xdr:row>
      <xdr:rowOff>142875</xdr:rowOff>
    </xdr:from>
    <xdr:to>
      <xdr:col>26</xdr:col>
      <xdr:colOff>1352550</xdr:colOff>
      <xdr:row>44</xdr:row>
      <xdr:rowOff>752475</xdr:rowOff>
    </xdr:to>
    <xdr:sp macro="" textlink="">
      <xdr:nvSpPr>
        <xdr:cNvPr id="674" name="Rectangle 430">
          <a:extLst>
            <a:ext uri="{FF2B5EF4-FFF2-40B4-BE49-F238E27FC236}">
              <a16:creationId xmlns:a16="http://schemas.microsoft.com/office/drawing/2014/main" id="{00000000-0008-0000-0100-0000A2020000}"/>
            </a:ext>
          </a:extLst>
        </xdr:cNvPr>
        <xdr:cNvSpPr>
          <a:spLocks noChangeArrowheads="1"/>
        </xdr:cNvSpPr>
      </xdr:nvSpPr>
      <xdr:spPr bwMode="auto">
        <a:xfrm>
          <a:off x="851286728" y="3085944"/>
          <a:ext cx="994410" cy="609600"/>
        </a:xfrm>
        <a:prstGeom prst="rect">
          <a:avLst/>
        </a:prstGeom>
        <a:solidFill>
          <a:srgbClr val="FF0000"/>
        </a:solidFill>
        <a:ln w="38100">
          <a:solidFill>
            <a:srgbClr val="CD0000"/>
          </a:solidFill>
          <a:prstDash val="solid"/>
          <a:miter lim="800000"/>
          <a:headEnd/>
          <a:tailEnd/>
        </a:ln>
      </xdr:spPr>
      <xdr:txBody>
        <a:bodyPr/>
        <a:lstStyle/>
        <a:p>
          <a:endParaRPr lang="nl-NL"/>
        </a:p>
      </xdr:txBody>
    </xdr:sp>
    <xdr:clientData/>
  </xdr:twoCellAnchor>
  <xdr:twoCellAnchor>
    <xdr:from>
      <xdr:col>27</xdr:col>
      <xdr:colOff>352425</xdr:colOff>
      <xdr:row>44</xdr:row>
      <xdr:rowOff>142875</xdr:rowOff>
    </xdr:from>
    <xdr:to>
      <xdr:col>27</xdr:col>
      <xdr:colOff>1352550</xdr:colOff>
      <xdr:row>44</xdr:row>
      <xdr:rowOff>752475</xdr:rowOff>
    </xdr:to>
    <xdr:sp macro="" textlink="">
      <xdr:nvSpPr>
        <xdr:cNvPr id="676" name="Rectangle 430">
          <a:extLst>
            <a:ext uri="{FF2B5EF4-FFF2-40B4-BE49-F238E27FC236}">
              <a16:creationId xmlns:a16="http://schemas.microsoft.com/office/drawing/2014/main" id="{00000000-0008-0000-0100-0000A4020000}"/>
            </a:ext>
          </a:extLst>
        </xdr:cNvPr>
        <xdr:cNvSpPr>
          <a:spLocks noChangeArrowheads="1"/>
        </xdr:cNvSpPr>
      </xdr:nvSpPr>
      <xdr:spPr bwMode="auto">
        <a:xfrm>
          <a:off x="854669075" y="3085944"/>
          <a:ext cx="994410" cy="609600"/>
        </a:xfrm>
        <a:prstGeom prst="rect">
          <a:avLst/>
        </a:prstGeom>
        <a:solidFill>
          <a:srgbClr val="FFFF00"/>
        </a:solidFill>
        <a:ln w="38100">
          <a:solidFill>
            <a:srgbClr val="CDCD00"/>
          </a:solidFill>
          <a:prstDash val="solid"/>
          <a:miter lim="800000"/>
          <a:headEnd/>
          <a:tailEnd/>
        </a:ln>
      </xdr:spPr>
      <xdr:txBody>
        <a:bodyPr/>
        <a:lstStyle/>
        <a:p>
          <a:endParaRPr lang="nl-NL"/>
        </a:p>
      </xdr:txBody>
    </xdr:sp>
    <xdr:clientData/>
  </xdr:twoCellAnchor>
  <xdr:twoCellAnchor>
    <xdr:from>
      <xdr:col>28</xdr:col>
      <xdr:colOff>352425</xdr:colOff>
      <xdr:row>44</xdr:row>
      <xdr:rowOff>142875</xdr:rowOff>
    </xdr:from>
    <xdr:to>
      <xdr:col>28</xdr:col>
      <xdr:colOff>1352550</xdr:colOff>
      <xdr:row>44</xdr:row>
      <xdr:rowOff>752475</xdr:rowOff>
    </xdr:to>
    <xdr:sp macro="" textlink="">
      <xdr:nvSpPr>
        <xdr:cNvPr id="678" name="Rectangle 430">
          <a:extLst>
            <a:ext uri="{FF2B5EF4-FFF2-40B4-BE49-F238E27FC236}">
              <a16:creationId xmlns:a16="http://schemas.microsoft.com/office/drawing/2014/main" id="{00000000-0008-0000-0100-0000A6020000}"/>
            </a:ext>
          </a:extLst>
        </xdr:cNvPr>
        <xdr:cNvSpPr>
          <a:spLocks noChangeArrowheads="1"/>
        </xdr:cNvSpPr>
      </xdr:nvSpPr>
      <xdr:spPr bwMode="auto">
        <a:xfrm>
          <a:off x="858051422" y="3085944"/>
          <a:ext cx="994410" cy="609600"/>
        </a:xfrm>
        <a:prstGeom prst="rect">
          <a:avLst/>
        </a:prstGeom>
        <a:solidFill>
          <a:srgbClr val="FFFFB4"/>
        </a:solidFill>
        <a:ln w="34925">
          <a:solidFill>
            <a:srgbClr val="CDCD82"/>
          </a:solidFill>
          <a:prstDash val="solid"/>
          <a:miter lim="800000"/>
          <a:headEnd/>
          <a:tailEnd/>
        </a:ln>
      </xdr:spPr>
      <xdr:txBody>
        <a:bodyPr/>
        <a:lstStyle/>
        <a:p>
          <a:endParaRPr lang="nl-NL"/>
        </a:p>
      </xdr:txBody>
    </xdr:sp>
    <xdr:clientData/>
  </xdr:twoCellAnchor>
  <xdr:twoCellAnchor>
    <xdr:from>
      <xdr:col>29</xdr:col>
      <xdr:colOff>352425</xdr:colOff>
      <xdr:row>44</xdr:row>
      <xdr:rowOff>142875</xdr:rowOff>
    </xdr:from>
    <xdr:to>
      <xdr:col>29</xdr:col>
      <xdr:colOff>1352550</xdr:colOff>
      <xdr:row>44</xdr:row>
      <xdr:rowOff>752475</xdr:rowOff>
    </xdr:to>
    <xdr:sp macro="" textlink="">
      <xdr:nvSpPr>
        <xdr:cNvPr id="680" name="Rectangle 430">
          <a:extLst>
            <a:ext uri="{FF2B5EF4-FFF2-40B4-BE49-F238E27FC236}">
              <a16:creationId xmlns:a16="http://schemas.microsoft.com/office/drawing/2014/main" id="{00000000-0008-0000-0100-0000A8020000}"/>
            </a:ext>
          </a:extLst>
        </xdr:cNvPr>
        <xdr:cNvSpPr>
          <a:spLocks noChangeArrowheads="1"/>
        </xdr:cNvSpPr>
      </xdr:nvSpPr>
      <xdr:spPr bwMode="auto">
        <a:xfrm>
          <a:off x="861433769" y="3085944"/>
          <a:ext cx="994410" cy="609600"/>
        </a:xfrm>
        <a:prstGeom prst="rect">
          <a:avLst/>
        </a:prstGeom>
        <a:solidFill>
          <a:srgbClr val="C8A0D7"/>
        </a:solidFill>
        <a:ln w="38100">
          <a:solidFill>
            <a:srgbClr val="966EA5"/>
          </a:solidFill>
          <a:prstDash val="solid"/>
          <a:miter lim="800000"/>
          <a:headEnd/>
          <a:tailEnd/>
        </a:ln>
      </xdr:spPr>
      <xdr:txBody>
        <a:bodyPr/>
        <a:lstStyle/>
        <a:p>
          <a:endParaRPr lang="nl-NL"/>
        </a:p>
      </xdr:txBody>
    </xdr:sp>
    <xdr:clientData/>
  </xdr:twoCellAnchor>
  <xdr:twoCellAnchor>
    <xdr:from>
      <xdr:col>30</xdr:col>
      <xdr:colOff>352425</xdr:colOff>
      <xdr:row>44</xdr:row>
      <xdr:rowOff>142875</xdr:rowOff>
    </xdr:from>
    <xdr:to>
      <xdr:col>30</xdr:col>
      <xdr:colOff>1352550</xdr:colOff>
      <xdr:row>44</xdr:row>
      <xdr:rowOff>752475</xdr:rowOff>
    </xdr:to>
    <xdr:sp macro="" textlink="">
      <xdr:nvSpPr>
        <xdr:cNvPr id="682" name="Rectangle 430">
          <a:extLst>
            <a:ext uri="{FF2B5EF4-FFF2-40B4-BE49-F238E27FC236}">
              <a16:creationId xmlns:a16="http://schemas.microsoft.com/office/drawing/2014/main" id="{00000000-0008-0000-0100-0000AA020000}"/>
            </a:ext>
          </a:extLst>
        </xdr:cNvPr>
        <xdr:cNvSpPr>
          <a:spLocks noChangeArrowheads="1"/>
        </xdr:cNvSpPr>
      </xdr:nvSpPr>
      <xdr:spPr bwMode="auto">
        <a:xfrm>
          <a:off x="864816116" y="3085944"/>
          <a:ext cx="994410" cy="609600"/>
        </a:xfrm>
        <a:prstGeom prst="rect">
          <a:avLst/>
        </a:prstGeom>
        <a:solidFill>
          <a:srgbClr val="FAD2FF"/>
        </a:solidFill>
        <a:ln w="38100">
          <a:solidFill>
            <a:srgbClr val="C8A0CD"/>
          </a:solidFill>
          <a:prstDash val="solid"/>
          <a:miter lim="800000"/>
          <a:headEnd/>
          <a:tailEnd/>
        </a:ln>
      </xdr:spPr>
      <xdr:txBody>
        <a:bodyPr/>
        <a:lstStyle/>
        <a:p>
          <a:endParaRPr lang="nl-NL"/>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85" name="Rectangle 438">
          <a:extLst>
            <a:ext uri="{FF2B5EF4-FFF2-40B4-BE49-F238E27FC236}">
              <a16:creationId xmlns:a16="http://schemas.microsoft.com/office/drawing/2014/main" id="{00000000-0008-0000-0100-0000AD020000}"/>
            </a:ext>
          </a:extLst>
        </xdr:cNvPr>
        <xdr:cNvSpPr>
          <a:spLocks noChangeArrowheads="1"/>
        </xdr:cNvSpPr>
      </xdr:nvSpPr>
      <xdr:spPr bwMode="auto">
        <a:xfrm>
          <a:off x="962549847"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83</xdr:row>
      <xdr:rowOff>142875</xdr:rowOff>
    </xdr:from>
    <xdr:to>
      <xdr:col>2</xdr:col>
      <xdr:colOff>1352550</xdr:colOff>
      <xdr:row>83</xdr:row>
      <xdr:rowOff>752475</xdr:rowOff>
    </xdr:to>
    <xdr:sp macro="" textlink="">
      <xdr:nvSpPr>
        <xdr:cNvPr id="772" name="Rectangle 430">
          <a:extLst>
            <a:ext uri="{FF2B5EF4-FFF2-40B4-BE49-F238E27FC236}">
              <a16:creationId xmlns:a16="http://schemas.microsoft.com/office/drawing/2014/main" id="{00000000-0008-0000-0100-000004030000}"/>
            </a:ext>
          </a:extLst>
        </xdr:cNvPr>
        <xdr:cNvSpPr>
          <a:spLocks noChangeArrowheads="1"/>
        </xdr:cNvSpPr>
      </xdr:nvSpPr>
      <xdr:spPr bwMode="auto">
        <a:xfrm>
          <a:off x="724448718" y="3222016"/>
          <a:ext cx="994410" cy="609600"/>
        </a:xfrm>
        <a:prstGeom prst="rect">
          <a:avLst/>
        </a:prstGeom>
        <a:solidFill>
          <a:srgbClr val="EBF0D2">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3</xdr:col>
      <xdr:colOff>352425</xdr:colOff>
      <xdr:row>83</xdr:row>
      <xdr:rowOff>142875</xdr:rowOff>
    </xdr:from>
    <xdr:to>
      <xdr:col>3</xdr:col>
      <xdr:colOff>1352550</xdr:colOff>
      <xdr:row>83</xdr:row>
      <xdr:rowOff>752475</xdr:rowOff>
    </xdr:to>
    <xdr:sp macro="" textlink="">
      <xdr:nvSpPr>
        <xdr:cNvPr id="773" name="Rectangle 430">
          <a:extLst>
            <a:ext uri="{FF2B5EF4-FFF2-40B4-BE49-F238E27FC236}">
              <a16:creationId xmlns:a16="http://schemas.microsoft.com/office/drawing/2014/main" id="{00000000-0008-0000-0100-000005030000}"/>
            </a:ext>
          </a:extLst>
        </xdr:cNvPr>
        <xdr:cNvSpPr>
          <a:spLocks noChangeArrowheads="1"/>
        </xdr:cNvSpPr>
      </xdr:nvSpPr>
      <xdr:spPr bwMode="auto">
        <a:xfrm>
          <a:off x="727831065" y="3222016"/>
          <a:ext cx="994410" cy="609600"/>
        </a:xfrm>
        <a:prstGeom prst="rect">
          <a:avLst/>
        </a:prstGeom>
        <a:solidFill>
          <a:srgbClr val="D2FFA5">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4</xdr:col>
      <xdr:colOff>352425</xdr:colOff>
      <xdr:row>83</xdr:row>
      <xdr:rowOff>142875</xdr:rowOff>
    </xdr:from>
    <xdr:to>
      <xdr:col>4</xdr:col>
      <xdr:colOff>1352550</xdr:colOff>
      <xdr:row>83</xdr:row>
      <xdr:rowOff>752475</xdr:rowOff>
    </xdr:to>
    <xdr:sp macro="" textlink="">
      <xdr:nvSpPr>
        <xdr:cNvPr id="774" name="Rectangle 430">
          <a:extLst>
            <a:ext uri="{FF2B5EF4-FFF2-40B4-BE49-F238E27FC236}">
              <a16:creationId xmlns:a16="http://schemas.microsoft.com/office/drawing/2014/main" id="{00000000-0008-0000-0100-000006030000}"/>
            </a:ext>
          </a:extLst>
        </xdr:cNvPr>
        <xdr:cNvSpPr>
          <a:spLocks noChangeArrowheads="1"/>
        </xdr:cNvSpPr>
      </xdr:nvSpPr>
      <xdr:spPr bwMode="auto">
        <a:xfrm>
          <a:off x="731213412" y="3222016"/>
          <a:ext cx="994410" cy="609600"/>
        </a:xfrm>
        <a:prstGeom prst="rect">
          <a:avLst/>
        </a:prstGeom>
        <a:solidFill>
          <a:srgbClr val="B45FD2">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5</xdr:col>
      <xdr:colOff>352425</xdr:colOff>
      <xdr:row>83</xdr:row>
      <xdr:rowOff>142875</xdr:rowOff>
    </xdr:from>
    <xdr:to>
      <xdr:col>5</xdr:col>
      <xdr:colOff>1352550</xdr:colOff>
      <xdr:row>83</xdr:row>
      <xdr:rowOff>752475</xdr:rowOff>
    </xdr:to>
    <xdr:sp macro="" textlink="">
      <xdr:nvSpPr>
        <xdr:cNvPr id="775" name="Rectangle 430">
          <a:extLst>
            <a:ext uri="{FF2B5EF4-FFF2-40B4-BE49-F238E27FC236}">
              <a16:creationId xmlns:a16="http://schemas.microsoft.com/office/drawing/2014/main" id="{00000000-0008-0000-0100-000007030000}"/>
            </a:ext>
          </a:extLst>
        </xdr:cNvPr>
        <xdr:cNvSpPr>
          <a:spLocks noChangeArrowheads="1"/>
        </xdr:cNvSpPr>
      </xdr:nvSpPr>
      <xdr:spPr bwMode="auto">
        <a:xfrm>
          <a:off x="734595759" y="3222016"/>
          <a:ext cx="994410" cy="609600"/>
        </a:xfrm>
        <a:prstGeom prst="rect">
          <a:avLst/>
        </a:prstGeom>
        <a:solidFill>
          <a:srgbClr val="64AA2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6</xdr:col>
      <xdr:colOff>352425</xdr:colOff>
      <xdr:row>83</xdr:row>
      <xdr:rowOff>142875</xdr:rowOff>
    </xdr:from>
    <xdr:to>
      <xdr:col>6</xdr:col>
      <xdr:colOff>1352550</xdr:colOff>
      <xdr:row>83</xdr:row>
      <xdr:rowOff>752475</xdr:rowOff>
    </xdr:to>
    <xdr:sp macro="" textlink="">
      <xdr:nvSpPr>
        <xdr:cNvPr id="776" name="Rectangle 430">
          <a:extLst>
            <a:ext uri="{FF2B5EF4-FFF2-40B4-BE49-F238E27FC236}">
              <a16:creationId xmlns:a16="http://schemas.microsoft.com/office/drawing/2014/main" id="{00000000-0008-0000-0100-000008030000}"/>
            </a:ext>
          </a:extLst>
        </xdr:cNvPr>
        <xdr:cNvSpPr>
          <a:spLocks noChangeArrowheads="1"/>
        </xdr:cNvSpPr>
      </xdr:nvSpPr>
      <xdr:spPr bwMode="auto">
        <a:xfrm>
          <a:off x="737978106" y="3222016"/>
          <a:ext cx="994410" cy="609600"/>
        </a:xfrm>
        <a:prstGeom prst="rect">
          <a:avLst/>
        </a:prstGeom>
        <a:solidFill>
          <a:srgbClr val="FFC8BE">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7</xdr:col>
      <xdr:colOff>352425</xdr:colOff>
      <xdr:row>83</xdr:row>
      <xdr:rowOff>142875</xdr:rowOff>
    </xdr:from>
    <xdr:to>
      <xdr:col>7</xdr:col>
      <xdr:colOff>1352550</xdr:colOff>
      <xdr:row>83</xdr:row>
      <xdr:rowOff>752475</xdr:rowOff>
    </xdr:to>
    <xdr:sp macro="" textlink="">
      <xdr:nvSpPr>
        <xdr:cNvPr id="777" name="Rectangle 430">
          <a:extLst>
            <a:ext uri="{FF2B5EF4-FFF2-40B4-BE49-F238E27FC236}">
              <a16:creationId xmlns:a16="http://schemas.microsoft.com/office/drawing/2014/main" id="{00000000-0008-0000-0100-000009030000}"/>
            </a:ext>
          </a:extLst>
        </xdr:cNvPr>
        <xdr:cNvSpPr>
          <a:spLocks noChangeArrowheads="1"/>
        </xdr:cNvSpPr>
      </xdr:nvSpPr>
      <xdr:spPr bwMode="auto">
        <a:xfrm>
          <a:off x="741360452" y="3222016"/>
          <a:ext cx="994410" cy="609600"/>
        </a:xfrm>
        <a:prstGeom prst="rect">
          <a:avLst/>
        </a:prstGeom>
        <a:solidFill>
          <a:srgbClr val="FF3C82">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8</xdr:col>
      <xdr:colOff>352425</xdr:colOff>
      <xdr:row>83</xdr:row>
      <xdr:rowOff>142875</xdr:rowOff>
    </xdr:from>
    <xdr:to>
      <xdr:col>8</xdr:col>
      <xdr:colOff>1352550</xdr:colOff>
      <xdr:row>83</xdr:row>
      <xdr:rowOff>752475</xdr:rowOff>
    </xdr:to>
    <xdr:sp macro="" textlink="">
      <xdr:nvSpPr>
        <xdr:cNvPr id="778" name="Rectangle 430">
          <a:extLst>
            <a:ext uri="{FF2B5EF4-FFF2-40B4-BE49-F238E27FC236}">
              <a16:creationId xmlns:a16="http://schemas.microsoft.com/office/drawing/2014/main" id="{00000000-0008-0000-0100-00000A030000}"/>
            </a:ext>
          </a:extLst>
        </xdr:cNvPr>
        <xdr:cNvSpPr>
          <a:spLocks noChangeArrowheads="1"/>
        </xdr:cNvSpPr>
      </xdr:nvSpPr>
      <xdr:spPr bwMode="auto">
        <a:xfrm>
          <a:off x="744742799" y="3222016"/>
          <a:ext cx="994410" cy="609600"/>
        </a:xfrm>
        <a:prstGeom prst="rect">
          <a:avLst/>
        </a:prstGeom>
        <a:solidFill>
          <a:srgbClr val="FFA09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9</xdr:col>
      <xdr:colOff>352425</xdr:colOff>
      <xdr:row>83</xdr:row>
      <xdr:rowOff>142875</xdr:rowOff>
    </xdr:from>
    <xdr:to>
      <xdr:col>9</xdr:col>
      <xdr:colOff>1352550</xdr:colOff>
      <xdr:row>83</xdr:row>
      <xdr:rowOff>752475</xdr:rowOff>
    </xdr:to>
    <xdr:sp macro="" textlink="">
      <xdr:nvSpPr>
        <xdr:cNvPr id="779" name="Rectangle 430">
          <a:extLst>
            <a:ext uri="{FF2B5EF4-FFF2-40B4-BE49-F238E27FC236}">
              <a16:creationId xmlns:a16="http://schemas.microsoft.com/office/drawing/2014/main" id="{00000000-0008-0000-0100-00000B030000}"/>
            </a:ext>
          </a:extLst>
        </xdr:cNvPr>
        <xdr:cNvSpPr>
          <a:spLocks noChangeArrowheads="1"/>
        </xdr:cNvSpPr>
      </xdr:nvSpPr>
      <xdr:spPr bwMode="auto">
        <a:xfrm>
          <a:off x="748125146" y="3222016"/>
          <a:ext cx="994410" cy="609600"/>
        </a:xfrm>
        <a:prstGeom prst="rect">
          <a:avLst/>
        </a:prstGeom>
        <a:solidFill>
          <a:srgbClr val="F091BE">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10</xdr:col>
      <xdr:colOff>352425</xdr:colOff>
      <xdr:row>83</xdr:row>
      <xdr:rowOff>142875</xdr:rowOff>
    </xdr:from>
    <xdr:to>
      <xdr:col>10</xdr:col>
      <xdr:colOff>1352550</xdr:colOff>
      <xdr:row>83</xdr:row>
      <xdr:rowOff>752475</xdr:rowOff>
    </xdr:to>
    <xdr:sp macro="" textlink="">
      <xdr:nvSpPr>
        <xdr:cNvPr id="780" name="Rectangle 430">
          <a:extLst>
            <a:ext uri="{FF2B5EF4-FFF2-40B4-BE49-F238E27FC236}">
              <a16:creationId xmlns:a16="http://schemas.microsoft.com/office/drawing/2014/main" id="{00000000-0008-0000-0100-00000C030000}"/>
            </a:ext>
          </a:extLst>
        </xdr:cNvPr>
        <xdr:cNvSpPr>
          <a:spLocks noChangeArrowheads="1"/>
        </xdr:cNvSpPr>
      </xdr:nvSpPr>
      <xdr:spPr bwMode="auto">
        <a:xfrm>
          <a:off x="751507493" y="3222016"/>
          <a:ext cx="994410" cy="609600"/>
        </a:xfrm>
        <a:prstGeom prst="rect">
          <a:avLst/>
        </a:prstGeom>
        <a:solidFill>
          <a:srgbClr val="FF9B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11</xdr:col>
      <xdr:colOff>352425</xdr:colOff>
      <xdr:row>83</xdr:row>
      <xdr:rowOff>142875</xdr:rowOff>
    </xdr:from>
    <xdr:to>
      <xdr:col>11</xdr:col>
      <xdr:colOff>1352550</xdr:colOff>
      <xdr:row>83</xdr:row>
      <xdr:rowOff>752475</xdr:rowOff>
    </xdr:to>
    <xdr:sp macro="" textlink="">
      <xdr:nvSpPr>
        <xdr:cNvPr id="781" name="Rectangle 430">
          <a:extLst>
            <a:ext uri="{FF2B5EF4-FFF2-40B4-BE49-F238E27FC236}">
              <a16:creationId xmlns:a16="http://schemas.microsoft.com/office/drawing/2014/main" id="{00000000-0008-0000-0100-00000D030000}"/>
            </a:ext>
          </a:extLst>
        </xdr:cNvPr>
        <xdr:cNvSpPr>
          <a:spLocks noChangeArrowheads="1"/>
        </xdr:cNvSpPr>
      </xdr:nvSpPr>
      <xdr:spPr bwMode="auto">
        <a:xfrm>
          <a:off x="754889840" y="3222016"/>
          <a:ext cx="994410" cy="609600"/>
        </a:xfrm>
        <a:prstGeom prst="rect">
          <a:avLst/>
        </a:prstGeom>
        <a:solidFill>
          <a:srgbClr val="28C84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12</xdr:col>
      <xdr:colOff>352425</xdr:colOff>
      <xdr:row>83</xdr:row>
      <xdr:rowOff>142875</xdr:rowOff>
    </xdr:from>
    <xdr:to>
      <xdr:col>12</xdr:col>
      <xdr:colOff>1352550</xdr:colOff>
      <xdr:row>83</xdr:row>
      <xdr:rowOff>752475</xdr:rowOff>
    </xdr:to>
    <xdr:sp macro="" textlink="">
      <xdr:nvSpPr>
        <xdr:cNvPr id="782" name="Rectangle 430">
          <a:extLst>
            <a:ext uri="{FF2B5EF4-FFF2-40B4-BE49-F238E27FC236}">
              <a16:creationId xmlns:a16="http://schemas.microsoft.com/office/drawing/2014/main" id="{00000000-0008-0000-0100-00000E030000}"/>
            </a:ext>
          </a:extLst>
        </xdr:cNvPr>
        <xdr:cNvSpPr>
          <a:spLocks noChangeArrowheads="1"/>
        </xdr:cNvSpPr>
      </xdr:nvSpPr>
      <xdr:spPr bwMode="auto">
        <a:xfrm>
          <a:off x="758272187" y="3222016"/>
          <a:ext cx="994410" cy="609600"/>
        </a:xfrm>
        <a:prstGeom prst="rect">
          <a:avLst/>
        </a:prstGeom>
        <a:solidFill>
          <a:srgbClr val="FF6923">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13</xdr:col>
      <xdr:colOff>352425</xdr:colOff>
      <xdr:row>83</xdr:row>
      <xdr:rowOff>142875</xdr:rowOff>
    </xdr:from>
    <xdr:to>
      <xdr:col>13</xdr:col>
      <xdr:colOff>1352550</xdr:colOff>
      <xdr:row>83</xdr:row>
      <xdr:rowOff>752475</xdr:rowOff>
    </xdr:to>
    <xdr:sp macro="" textlink="">
      <xdr:nvSpPr>
        <xdr:cNvPr id="783" name="Rectangle 430">
          <a:extLst>
            <a:ext uri="{FF2B5EF4-FFF2-40B4-BE49-F238E27FC236}">
              <a16:creationId xmlns:a16="http://schemas.microsoft.com/office/drawing/2014/main" id="{00000000-0008-0000-0100-00000F030000}"/>
            </a:ext>
          </a:extLst>
        </xdr:cNvPr>
        <xdr:cNvSpPr>
          <a:spLocks noChangeArrowheads="1"/>
        </xdr:cNvSpPr>
      </xdr:nvSpPr>
      <xdr:spPr bwMode="auto">
        <a:xfrm>
          <a:off x="761654534" y="3222016"/>
          <a:ext cx="994410" cy="609600"/>
        </a:xfrm>
        <a:prstGeom prst="rect">
          <a:avLst/>
        </a:prstGeom>
        <a:solidFill>
          <a:srgbClr val="EBC3D7">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14</xdr:col>
      <xdr:colOff>352425</xdr:colOff>
      <xdr:row>83</xdr:row>
      <xdr:rowOff>142875</xdr:rowOff>
    </xdr:from>
    <xdr:to>
      <xdr:col>14</xdr:col>
      <xdr:colOff>1352550</xdr:colOff>
      <xdr:row>83</xdr:row>
      <xdr:rowOff>752475</xdr:rowOff>
    </xdr:to>
    <xdr:sp macro="" textlink="">
      <xdr:nvSpPr>
        <xdr:cNvPr id="784" name="Rectangle 430">
          <a:extLst>
            <a:ext uri="{FF2B5EF4-FFF2-40B4-BE49-F238E27FC236}">
              <a16:creationId xmlns:a16="http://schemas.microsoft.com/office/drawing/2014/main" id="{00000000-0008-0000-0100-000010030000}"/>
            </a:ext>
          </a:extLst>
        </xdr:cNvPr>
        <xdr:cNvSpPr>
          <a:spLocks noChangeArrowheads="1"/>
        </xdr:cNvSpPr>
      </xdr:nvSpPr>
      <xdr:spPr bwMode="auto">
        <a:xfrm>
          <a:off x="765036881" y="3222016"/>
          <a:ext cx="994410" cy="609600"/>
        </a:xfrm>
        <a:prstGeom prst="rect">
          <a:avLst/>
        </a:prstGeom>
        <a:solidFill>
          <a:srgbClr val="9B32C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15</xdr:col>
      <xdr:colOff>352425</xdr:colOff>
      <xdr:row>83</xdr:row>
      <xdr:rowOff>142875</xdr:rowOff>
    </xdr:from>
    <xdr:to>
      <xdr:col>15</xdr:col>
      <xdr:colOff>1352550</xdr:colOff>
      <xdr:row>83</xdr:row>
      <xdr:rowOff>752475</xdr:rowOff>
    </xdr:to>
    <xdr:sp macro="" textlink="">
      <xdr:nvSpPr>
        <xdr:cNvPr id="785" name="Rectangle 430">
          <a:extLst>
            <a:ext uri="{FF2B5EF4-FFF2-40B4-BE49-F238E27FC236}">
              <a16:creationId xmlns:a16="http://schemas.microsoft.com/office/drawing/2014/main" id="{00000000-0008-0000-0100-000011030000}"/>
            </a:ext>
          </a:extLst>
        </xdr:cNvPr>
        <xdr:cNvSpPr>
          <a:spLocks noChangeArrowheads="1"/>
        </xdr:cNvSpPr>
      </xdr:nvSpPr>
      <xdr:spPr bwMode="auto">
        <a:xfrm>
          <a:off x="768419228" y="3222016"/>
          <a:ext cx="994410" cy="609600"/>
        </a:xfrm>
        <a:prstGeom prst="rect">
          <a:avLst/>
        </a:prstGeom>
        <a:solidFill>
          <a:srgbClr val="DC9B78">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16</xdr:col>
      <xdr:colOff>352425</xdr:colOff>
      <xdr:row>83</xdr:row>
      <xdr:rowOff>142875</xdr:rowOff>
    </xdr:from>
    <xdr:to>
      <xdr:col>16</xdr:col>
      <xdr:colOff>1352550</xdr:colOff>
      <xdr:row>83</xdr:row>
      <xdr:rowOff>752475</xdr:rowOff>
    </xdr:to>
    <xdr:sp macro="" textlink="">
      <xdr:nvSpPr>
        <xdr:cNvPr id="786" name="Rectangle 430">
          <a:extLst>
            <a:ext uri="{FF2B5EF4-FFF2-40B4-BE49-F238E27FC236}">
              <a16:creationId xmlns:a16="http://schemas.microsoft.com/office/drawing/2014/main" id="{00000000-0008-0000-0100-000012030000}"/>
            </a:ext>
          </a:extLst>
        </xdr:cNvPr>
        <xdr:cNvSpPr>
          <a:spLocks noChangeArrowheads="1"/>
        </xdr:cNvSpPr>
      </xdr:nvSpPr>
      <xdr:spPr bwMode="auto">
        <a:xfrm>
          <a:off x="771801575" y="3222016"/>
          <a:ext cx="994410" cy="609600"/>
        </a:xfrm>
        <a:prstGeom prst="rect">
          <a:avLst/>
        </a:prstGeom>
        <a:solidFill>
          <a:srgbClr val="009B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17</xdr:col>
      <xdr:colOff>352425</xdr:colOff>
      <xdr:row>83</xdr:row>
      <xdr:rowOff>142875</xdr:rowOff>
    </xdr:from>
    <xdr:to>
      <xdr:col>17</xdr:col>
      <xdr:colOff>1352550</xdr:colOff>
      <xdr:row>83</xdr:row>
      <xdr:rowOff>752475</xdr:rowOff>
    </xdr:to>
    <xdr:sp macro="" textlink="">
      <xdr:nvSpPr>
        <xdr:cNvPr id="787" name="Rectangle 430">
          <a:extLst>
            <a:ext uri="{FF2B5EF4-FFF2-40B4-BE49-F238E27FC236}">
              <a16:creationId xmlns:a16="http://schemas.microsoft.com/office/drawing/2014/main" id="{00000000-0008-0000-0100-000013030000}"/>
            </a:ext>
          </a:extLst>
        </xdr:cNvPr>
        <xdr:cNvSpPr>
          <a:spLocks noChangeArrowheads="1"/>
        </xdr:cNvSpPr>
      </xdr:nvSpPr>
      <xdr:spPr bwMode="auto">
        <a:xfrm>
          <a:off x="775183922" y="3222016"/>
          <a:ext cx="994410" cy="609600"/>
        </a:xfrm>
        <a:prstGeom prst="rect">
          <a:avLst/>
        </a:prstGeom>
        <a:solidFill>
          <a:srgbClr val="82A591">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18</xdr:col>
      <xdr:colOff>352425</xdr:colOff>
      <xdr:row>83</xdr:row>
      <xdr:rowOff>142875</xdr:rowOff>
    </xdr:from>
    <xdr:to>
      <xdr:col>18</xdr:col>
      <xdr:colOff>1352550</xdr:colOff>
      <xdr:row>83</xdr:row>
      <xdr:rowOff>752475</xdr:rowOff>
    </xdr:to>
    <xdr:sp macro="" textlink="">
      <xdr:nvSpPr>
        <xdr:cNvPr id="788" name="Rectangle 430">
          <a:extLst>
            <a:ext uri="{FF2B5EF4-FFF2-40B4-BE49-F238E27FC236}">
              <a16:creationId xmlns:a16="http://schemas.microsoft.com/office/drawing/2014/main" id="{00000000-0008-0000-0100-000014030000}"/>
            </a:ext>
          </a:extLst>
        </xdr:cNvPr>
        <xdr:cNvSpPr>
          <a:spLocks noChangeArrowheads="1"/>
        </xdr:cNvSpPr>
      </xdr:nvSpPr>
      <xdr:spPr bwMode="auto">
        <a:xfrm>
          <a:off x="778566269" y="3222016"/>
          <a:ext cx="994410" cy="609600"/>
        </a:xfrm>
        <a:prstGeom prst="rect">
          <a:avLst/>
        </a:prstGeom>
        <a:solidFill>
          <a:srgbClr val="FF78B9">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19</xdr:col>
      <xdr:colOff>352425</xdr:colOff>
      <xdr:row>83</xdr:row>
      <xdr:rowOff>142875</xdr:rowOff>
    </xdr:from>
    <xdr:to>
      <xdr:col>19</xdr:col>
      <xdr:colOff>1352550</xdr:colOff>
      <xdr:row>83</xdr:row>
      <xdr:rowOff>752475</xdr:rowOff>
    </xdr:to>
    <xdr:sp macro="" textlink="">
      <xdr:nvSpPr>
        <xdr:cNvPr id="789" name="Rectangle 430">
          <a:extLst>
            <a:ext uri="{FF2B5EF4-FFF2-40B4-BE49-F238E27FC236}">
              <a16:creationId xmlns:a16="http://schemas.microsoft.com/office/drawing/2014/main" id="{00000000-0008-0000-0100-000015030000}"/>
            </a:ext>
          </a:extLst>
        </xdr:cNvPr>
        <xdr:cNvSpPr>
          <a:spLocks noChangeArrowheads="1"/>
        </xdr:cNvSpPr>
      </xdr:nvSpPr>
      <xdr:spPr bwMode="auto">
        <a:xfrm>
          <a:off x="781948616" y="3222016"/>
          <a:ext cx="994410" cy="609600"/>
        </a:xfrm>
        <a:prstGeom prst="rect">
          <a:avLst/>
        </a:prstGeom>
        <a:solidFill>
          <a:srgbClr val="B9D74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20</xdr:col>
      <xdr:colOff>352425</xdr:colOff>
      <xdr:row>83</xdr:row>
      <xdr:rowOff>142875</xdr:rowOff>
    </xdr:from>
    <xdr:to>
      <xdr:col>20</xdr:col>
      <xdr:colOff>1352550</xdr:colOff>
      <xdr:row>83</xdr:row>
      <xdr:rowOff>752475</xdr:rowOff>
    </xdr:to>
    <xdr:sp macro="" textlink="">
      <xdr:nvSpPr>
        <xdr:cNvPr id="790" name="Rectangle 430">
          <a:extLst>
            <a:ext uri="{FF2B5EF4-FFF2-40B4-BE49-F238E27FC236}">
              <a16:creationId xmlns:a16="http://schemas.microsoft.com/office/drawing/2014/main" id="{00000000-0008-0000-0100-000016030000}"/>
            </a:ext>
          </a:extLst>
        </xdr:cNvPr>
        <xdr:cNvSpPr>
          <a:spLocks noChangeArrowheads="1"/>
        </xdr:cNvSpPr>
      </xdr:nvSpPr>
      <xdr:spPr bwMode="auto">
        <a:xfrm>
          <a:off x="785330963" y="3222016"/>
          <a:ext cx="994410" cy="609600"/>
        </a:xfrm>
        <a:prstGeom prst="rect">
          <a:avLst/>
        </a:prstGeom>
        <a:solidFill>
          <a:srgbClr val="82C84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21</xdr:col>
      <xdr:colOff>352425</xdr:colOff>
      <xdr:row>83</xdr:row>
      <xdr:rowOff>142875</xdr:rowOff>
    </xdr:from>
    <xdr:to>
      <xdr:col>21</xdr:col>
      <xdr:colOff>1352550</xdr:colOff>
      <xdr:row>83</xdr:row>
      <xdr:rowOff>752475</xdr:rowOff>
    </xdr:to>
    <xdr:sp macro="" textlink="">
      <xdr:nvSpPr>
        <xdr:cNvPr id="791" name="Rectangle 430">
          <a:extLst>
            <a:ext uri="{FF2B5EF4-FFF2-40B4-BE49-F238E27FC236}">
              <a16:creationId xmlns:a16="http://schemas.microsoft.com/office/drawing/2014/main" id="{00000000-0008-0000-0100-000017030000}"/>
            </a:ext>
          </a:extLst>
        </xdr:cNvPr>
        <xdr:cNvSpPr>
          <a:spLocks noChangeArrowheads="1"/>
        </xdr:cNvSpPr>
      </xdr:nvSpPr>
      <xdr:spPr bwMode="auto">
        <a:xfrm>
          <a:off x="788713310" y="3222016"/>
          <a:ext cx="994410" cy="609600"/>
        </a:xfrm>
        <a:prstGeom prst="rect">
          <a:avLst/>
        </a:prstGeom>
        <a:solidFill>
          <a:srgbClr val="0000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22</xdr:col>
      <xdr:colOff>352425</xdr:colOff>
      <xdr:row>83</xdr:row>
      <xdr:rowOff>142875</xdr:rowOff>
    </xdr:from>
    <xdr:to>
      <xdr:col>22</xdr:col>
      <xdr:colOff>1352550</xdr:colOff>
      <xdr:row>83</xdr:row>
      <xdr:rowOff>752475</xdr:rowOff>
    </xdr:to>
    <xdr:sp macro="" textlink="">
      <xdr:nvSpPr>
        <xdr:cNvPr id="792" name="Rectangle 430">
          <a:extLst>
            <a:ext uri="{FF2B5EF4-FFF2-40B4-BE49-F238E27FC236}">
              <a16:creationId xmlns:a16="http://schemas.microsoft.com/office/drawing/2014/main" id="{00000000-0008-0000-0100-000018030000}"/>
            </a:ext>
          </a:extLst>
        </xdr:cNvPr>
        <xdr:cNvSpPr>
          <a:spLocks noChangeArrowheads="1"/>
        </xdr:cNvSpPr>
      </xdr:nvSpPr>
      <xdr:spPr bwMode="auto">
        <a:xfrm>
          <a:off x="792095657" y="3222016"/>
          <a:ext cx="994410" cy="609600"/>
        </a:xfrm>
        <a:prstGeom prst="rect">
          <a:avLst/>
        </a:prstGeom>
        <a:solidFill>
          <a:srgbClr val="CDCDC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23</xdr:col>
      <xdr:colOff>352425</xdr:colOff>
      <xdr:row>83</xdr:row>
      <xdr:rowOff>142875</xdr:rowOff>
    </xdr:from>
    <xdr:to>
      <xdr:col>23</xdr:col>
      <xdr:colOff>1352550</xdr:colOff>
      <xdr:row>83</xdr:row>
      <xdr:rowOff>752475</xdr:rowOff>
    </xdr:to>
    <xdr:sp macro="" textlink="">
      <xdr:nvSpPr>
        <xdr:cNvPr id="793" name="Rectangle 430">
          <a:extLst>
            <a:ext uri="{FF2B5EF4-FFF2-40B4-BE49-F238E27FC236}">
              <a16:creationId xmlns:a16="http://schemas.microsoft.com/office/drawing/2014/main" id="{00000000-0008-0000-0100-000019030000}"/>
            </a:ext>
          </a:extLst>
        </xdr:cNvPr>
        <xdr:cNvSpPr>
          <a:spLocks noChangeArrowheads="1"/>
        </xdr:cNvSpPr>
      </xdr:nvSpPr>
      <xdr:spPr bwMode="auto">
        <a:xfrm>
          <a:off x="795478003" y="3222016"/>
          <a:ext cx="994410" cy="609600"/>
        </a:xfrm>
        <a:prstGeom prst="rect">
          <a:avLst/>
        </a:prstGeom>
        <a:solidFill>
          <a:srgbClr val="00FF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24</xdr:col>
      <xdr:colOff>352425</xdr:colOff>
      <xdr:row>83</xdr:row>
      <xdr:rowOff>142875</xdr:rowOff>
    </xdr:from>
    <xdr:to>
      <xdr:col>24</xdr:col>
      <xdr:colOff>1352550</xdr:colOff>
      <xdr:row>83</xdr:row>
      <xdr:rowOff>752475</xdr:rowOff>
    </xdr:to>
    <xdr:sp macro="" textlink="">
      <xdr:nvSpPr>
        <xdr:cNvPr id="794" name="Rectangle 430">
          <a:extLst>
            <a:ext uri="{FF2B5EF4-FFF2-40B4-BE49-F238E27FC236}">
              <a16:creationId xmlns:a16="http://schemas.microsoft.com/office/drawing/2014/main" id="{00000000-0008-0000-0100-00001A030000}"/>
            </a:ext>
          </a:extLst>
        </xdr:cNvPr>
        <xdr:cNvSpPr>
          <a:spLocks noChangeArrowheads="1"/>
        </xdr:cNvSpPr>
      </xdr:nvSpPr>
      <xdr:spPr bwMode="auto">
        <a:xfrm>
          <a:off x="798860350" y="3222016"/>
          <a:ext cx="994410" cy="609600"/>
        </a:xfrm>
        <a:prstGeom prst="rect">
          <a:avLst/>
        </a:prstGeom>
        <a:solidFill>
          <a:srgbClr val="AFCDE1">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25</xdr:col>
      <xdr:colOff>352425</xdr:colOff>
      <xdr:row>83</xdr:row>
      <xdr:rowOff>142875</xdr:rowOff>
    </xdr:from>
    <xdr:to>
      <xdr:col>25</xdr:col>
      <xdr:colOff>1352550</xdr:colOff>
      <xdr:row>83</xdr:row>
      <xdr:rowOff>752475</xdr:rowOff>
    </xdr:to>
    <xdr:sp macro="" textlink="">
      <xdr:nvSpPr>
        <xdr:cNvPr id="795" name="Rectangle 430">
          <a:extLst>
            <a:ext uri="{FF2B5EF4-FFF2-40B4-BE49-F238E27FC236}">
              <a16:creationId xmlns:a16="http://schemas.microsoft.com/office/drawing/2014/main" id="{00000000-0008-0000-0100-00001B030000}"/>
            </a:ext>
          </a:extLst>
        </xdr:cNvPr>
        <xdr:cNvSpPr>
          <a:spLocks noChangeArrowheads="1"/>
        </xdr:cNvSpPr>
      </xdr:nvSpPr>
      <xdr:spPr bwMode="auto">
        <a:xfrm>
          <a:off x="802242697" y="3222016"/>
          <a:ext cx="994410" cy="609600"/>
        </a:xfrm>
        <a:prstGeom prst="rect">
          <a:avLst/>
        </a:prstGeom>
        <a:solidFill>
          <a:srgbClr val="5757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26</xdr:col>
      <xdr:colOff>352425</xdr:colOff>
      <xdr:row>83</xdr:row>
      <xdr:rowOff>142875</xdr:rowOff>
    </xdr:from>
    <xdr:to>
      <xdr:col>26</xdr:col>
      <xdr:colOff>1352550</xdr:colOff>
      <xdr:row>83</xdr:row>
      <xdr:rowOff>752475</xdr:rowOff>
    </xdr:to>
    <xdr:sp macro="" textlink="">
      <xdr:nvSpPr>
        <xdr:cNvPr id="796" name="Rectangle 430">
          <a:extLst>
            <a:ext uri="{FF2B5EF4-FFF2-40B4-BE49-F238E27FC236}">
              <a16:creationId xmlns:a16="http://schemas.microsoft.com/office/drawing/2014/main" id="{00000000-0008-0000-0100-00001C030000}"/>
            </a:ext>
          </a:extLst>
        </xdr:cNvPr>
        <xdr:cNvSpPr>
          <a:spLocks noChangeArrowheads="1"/>
        </xdr:cNvSpPr>
      </xdr:nvSpPr>
      <xdr:spPr bwMode="auto">
        <a:xfrm>
          <a:off x="805625044" y="3222016"/>
          <a:ext cx="994410" cy="609600"/>
        </a:xfrm>
        <a:prstGeom prst="rect">
          <a:avLst/>
        </a:prstGeom>
        <a:solidFill>
          <a:srgbClr val="FF00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27</xdr:col>
      <xdr:colOff>352425</xdr:colOff>
      <xdr:row>83</xdr:row>
      <xdr:rowOff>142875</xdr:rowOff>
    </xdr:from>
    <xdr:to>
      <xdr:col>27</xdr:col>
      <xdr:colOff>1352550</xdr:colOff>
      <xdr:row>83</xdr:row>
      <xdr:rowOff>752475</xdr:rowOff>
    </xdr:to>
    <xdr:sp macro="" textlink="">
      <xdr:nvSpPr>
        <xdr:cNvPr id="797" name="Rectangle 430">
          <a:extLst>
            <a:ext uri="{FF2B5EF4-FFF2-40B4-BE49-F238E27FC236}">
              <a16:creationId xmlns:a16="http://schemas.microsoft.com/office/drawing/2014/main" id="{00000000-0008-0000-0100-00001D030000}"/>
            </a:ext>
          </a:extLst>
        </xdr:cNvPr>
        <xdr:cNvSpPr>
          <a:spLocks noChangeArrowheads="1"/>
        </xdr:cNvSpPr>
      </xdr:nvSpPr>
      <xdr:spPr bwMode="auto">
        <a:xfrm>
          <a:off x="809007391" y="3222016"/>
          <a:ext cx="994410" cy="609600"/>
        </a:xfrm>
        <a:prstGeom prst="rect">
          <a:avLst/>
        </a:prstGeom>
        <a:solidFill>
          <a:srgbClr val="FFFF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28</xdr:col>
      <xdr:colOff>352425</xdr:colOff>
      <xdr:row>83</xdr:row>
      <xdr:rowOff>142875</xdr:rowOff>
    </xdr:from>
    <xdr:to>
      <xdr:col>28</xdr:col>
      <xdr:colOff>1352550</xdr:colOff>
      <xdr:row>83</xdr:row>
      <xdr:rowOff>752475</xdr:rowOff>
    </xdr:to>
    <xdr:sp macro="" textlink="">
      <xdr:nvSpPr>
        <xdr:cNvPr id="798" name="Rectangle 430">
          <a:extLst>
            <a:ext uri="{FF2B5EF4-FFF2-40B4-BE49-F238E27FC236}">
              <a16:creationId xmlns:a16="http://schemas.microsoft.com/office/drawing/2014/main" id="{00000000-0008-0000-0100-00001E030000}"/>
            </a:ext>
          </a:extLst>
        </xdr:cNvPr>
        <xdr:cNvSpPr>
          <a:spLocks noChangeArrowheads="1"/>
        </xdr:cNvSpPr>
      </xdr:nvSpPr>
      <xdr:spPr bwMode="auto">
        <a:xfrm>
          <a:off x="812389738" y="3222016"/>
          <a:ext cx="994410" cy="609600"/>
        </a:xfrm>
        <a:prstGeom prst="rect">
          <a:avLst/>
        </a:prstGeom>
        <a:solidFill>
          <a:srgbClr val="FFFFB4">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29</xdr:col>
      <xdr:colOff>352425</xdr:colOff>
      <xdr:row>83</xdr:row>
      <xdr:rowOff>142875</xdr:rowOff>
    </xdr:from>
    <xdr:to>
      <xdr:col>29</xdr:col>
      <xdr:colOff>1352550</xdr:colOff>
      <xdr:row>83</xdr:row>
      <xdr:rowOff>752475</xdr:rowOff>
    </xdr:to>
    <xdr:sp macro="" textlink="">
      <xdr:nvSpPr>
        <xdr:cNvPr id="799" name="Rectangle 430">
          <a:extLst>
            <a:ext uri="{FF2B5EF4-FFF2-40B4-BE49-F238E27FC236}">
              <a16:creationId xmlns:a16="http://schemas.microsoft.com/office/drawing/2014/main" id="{00000000-0008-0000-0100-00001F030000}"/>
            </a:ext>
          </a:extLst>
        </xdr:cNvPr>
        <xdr:cNvSpPr>
          <a:spLocks noChangeArrowheads="1"/>
        </xdr:cNvSpPr>
      </xdr:nvSpPr>
      <xdr:spPr bwMode="auto">
        <a:xfrm>
          <a:off x="815772085" y="3222016"/>
          <a:ext cx="994410" cy="609600"/>
        </a:xfrm>
        <a:prstGeom prst="rect">
          <a:avLst/>
        </a:prstGeom>
        <a:solidFill>
          <a:srgbClr val="C8A0D7">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30</xdr:col>
      <xdr:colOff>352425</xdr:colOff>
      <xdr:row>83</xdr:row>
      <xdr:rowOff>142875</xdr:rowOff>
    </xdr:from>
    <xdr:to>
      <xdr:col>30</xdr:col>
      <xdr:colOff>1352550</xdr:colOff>
      <xdr:row>83</xdr:row>
      <xdr:rowOff>752475</xdr:rowOff>
    </xdr:to>
    <xdr:sp macro="" textlink="">
      <xdr:nvSpPr>
        <xdr:cNvPr id="800" name="Rectangle 430">
          <a:extLst>
            <a:ext uri="{FF2B5EF4-FFF2-40B4-BE49-F238E27FC236}">
              <a16:creationId xmlns:a16="http://schemas.microsoft.com/office/drawing/2014/main" id="{00000000-0008-0000-0100-000020030000}"/>
            </a:ext>
          </a:extLst>
        </xdr:cNvPr>
        <xdr:cNvSpPr>
          <a:spLocks noChangeArrowheads="1"/>
        </xdr:cNvSpPr>
      </xdr:nvSpPr>
      <xdr:spPr bwMode="auto">
        <a:xfrm>
          <a:off x="819154432" y="3222016"/>
          <a:ext cx="994410" cy="609600"/>
        </a:xfrm>
        <a:prstGeom prst="rect">
          <a:avLst/>
        </a:prstGeom>
        <a:solidFill>
          <a:srgbClr val="FAD2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xdr:col>
      <xdr:colOff>352425</xdr:colOff>
      <xdr:row>122</xdr:row>
      <xdr:rowOff>142875</xdr:rowOff>
    </xdr:from>
    <xdr:to>
      <xdr:col>2</xdr:col>
      <xdr:colOff>1352550</xdr:colOff>
      <xdr:row>122</xdr:row>
      <xdr:rowOff>752475</xdr:rowOff>
    </xdr:to>
    <xdr:sp macro="" textlink="">
      <xdr:nvSpPr>
        <xdr:cNvPr id="802" name="Rectangle 430">
          <a:extLst>
            <a:ext uri="{FF2B5EF4-FFF2-40B4-BE49-F238E27FC236}">
              <a16:creationId xmlns:a16="http://schemas.microsoft.com/office/drawing/2014/main" id="{00000000-0008-0000-0100-000022030000}"/>
            </a:ext>
          </a:extLst>
        </xdr:cNvPr>
        <xdr:cNvSpPr>
          <a:spLocks noChangeArrowheads="1"/>
        </xdr:cNvSpPr>
      </xdr:nvSpPr>
      <xdr:spPr bwMode="auto">
        <a:xfrm>
          <a:off x="775183922" y="3222016"/>
          <a:ext cx="994410" cy="609600"/>
        </a:xfrm>
        <a:prstGeom prst="rect">
          <a:avLst/>
        </a:prstGeom>
        <a:solidFill>
          <a:srgbClr val="EBF0D2">
            <a:alpha val="50000"/>
          </a:srgbClr>
        </a:solidFill>
        <a:ln w="38100">
          <a:solidFill>
            <a:srgbClr val="B9BEA0"/>
          </a:solidFill>
          <a:prstDash val="solid"/>
          <a:miter lim="800000"/>
          <a:headEnd/>
          <a:tailEnd/>
        </a:ln>
      </xdr:spPr>
      <xdr:txBody>
        <a:bodyPr/>
        <a:lstStyle/>
        <a:p>
          <a:endParaRPr lang="nl-NL"/>
        </a:p>
      </xdr:txBody>
    </xdr:sp>
    <xdr:clientData/>
  </xdr:twoCellAnchor>
  <xdr:twoCellAnchor>
    <xdr:from>
      <xdr:col>3</xdr:col>
      <xdr:colOff>352425</xdr:colOff>
      <xdr:row>122</xdr:row>
      <xdr:rowOff>142875</xdr:rowOff>
    </xdr:from>
    <xdr:to>
      <xdr:col>3</xdr:col>
      <xdr:colOff>1352550</xdr:colOff>
      <xdr:row>122</xdr:row>
      <xdr:rowOff>752475</xdr:rowOff>
    </xdr:to>
    <xdr:sp macro="" textlink="">
      <xdr:nvSpPr>
        <xdr:cNvPr id="803" name="Rectangle 430">
          <a:extLst>
            <a:ext uri="{FF2B5EF4-FFF2-40B4-BE49-F238E27FC236}">
              <a16:creationId xmlns:a16="http://schemas.microsoft.com/office/drawing/2014/main" id="{00000000-0008-0000-0100-000023030000}"/>
            </a:ext>
          </a:extLst>
        </xdr:cNvPr>
        <xdr:cNvSpPr>
          <a:spLocks noChangeArrowheads="1"/>
        </xdr:cNvSpPr>
      </xdr:nvSpPr>
      <xdr:spPr bwMode="auto">
        <a:xfrm>
          <a:off x="778566269" y="3222016"/>
          <a:ext cx="994410" cy="609600"/>
        </a:xfrm>
        <a:prstGeom prst="rect">
          <a:avLst/>
        </a:prstGeom>
        <a:solidFill>
          <a:srgbClr val="D2FFA5">
            <a:alpha val="50000"/>
          </a:srgbClr>
        </a:solidFill>
        <a:ln w="38100">
          <a:solidFill>
            <a:srgbClr val="A0CD73"/>
          </a:solidFill>
          <a:prstDash val="solid"/>
          <a:miter lim="800000"/>
          <a:headEnd/>
          <a:tailEnd/>
        </a:ln>
      </xdr:spPr>
      <xdr:txBody>
        <a:bodyPr/>
        <a:lstStyle/>
        <a:p>
          <a:endParaRPr lang="nl-NL"/>
        </a:p>
      </xdr:txBody>
    </xdr:sp>
    <xdr:clientData/>
  </xdr:twoCellAnchor>
  <xdr:twoCellAnchor>
    <xdr:from>
      <xdr:col>4</xdr:col>
      <xdr:colOff>352425</xdr:colOff>
      <xdr:row>122</xdr:row>
      <xdr:rowOff>142875</xdr:rowOff>
    </xdr:from>
    <xdr:to>
      <xdr:col>4</xdr:col>
      <xdr:colOff>1352550</xdr:colOff>
      <xdr:row>122</xdr:row>
      <xdr:rowOff>752475</xdr:rowOff>
    </xdr:to>
    <xdr:sp macro="" textlink="">
      <xdr:nvSpPr>
        <xdr:cNvPr id="804" name="Rectangle 430">
          <a:extLst>
            <a:ext uri="{FF2B5EF4-FFF2-40B4-BE49-F238E27FC236}">
              <a16:creationId xmlns:a16="http://schemas.microsoft.com/office/drawing/2014/main" id="{00000000-0008-0000-0100-000024030000}"/>
            </a:ext>
          </a:extLst>
        </xdr:cNvPr>
        <xdr:cNvSpPr>
          <a:spLocks noChangeArrowheads="1"/>
        </xdr:cNvSpPr>
      </xdr:nvSpPr>
      <xdr:spPr bwMode="auto">
        <a:xfrm>
          <a:off x="781948616" y="3222016"/>
          <a:ext cx="994410" cy="609600"/>
        </a:xfrm>
        <a:prstGeom prst="rect">
          <a:avLst/>
        </a:prstGeom>
        <a:solidFill>
          <a:srgbClr val="B45FD2">
            <a:alpha val="50000"/>
          </a:srgbClr>
        </a:solidFill>
        <a:ln w="38100">
          <a:solidFill>
            <a:srgbClr val="822DA0"/>
          </a:solidFill>
          <a:prstDash val="solid"/>
          <a:miter lim="800000"/>
          <a:headEnd/>
          <a:tailEnd/>
        </a:ln>
      </xdr:spPr>
      <xdr:txBody>
        <a:bodyPr/>
        <a:lstStyle/>
        <a:p>
          <a:endParaRPr lang="nl-NL"/>
        </a:p>
      </xdr:txBody>
    </xdr:sp>
    <xdr:clientData/>
  </xdr:twoCellAnchor>
  <xdr:twoCellAnchor>
    <xdr:from>
      <xdr:col>5</xdr:col>
      <xdr:colOff>352425</xdr:colOff>
      <xdr:row>122</xdr:row>
      <xdr:rowOff>142875</xdr:rowOff>
    </xdr:from>
    <xdr:to>
      <xdr:col>5</xdr:col>
      <xdr:colOff>1352550</xdr:colOff>
      <xdr:row>122</xdr:row>
      <xdr:rowOff>752475</xdr:rowOff>
    </xdr:to>
    <xdr:sp macro="" textlink="">
      <xdr:nvSpPr>
        <xdr:cNvPr id="805" name="Rectangle 430">
          <a:extLst>
            <a:ext uri="{FF2B5EF4-FFF2-40B4-BE49-F238E27FC236}">
              <a16:creationId xmlns:a16="http://schemas.microsoft.com/office/drawing/2014/main" id="{00000000-0008-0000-0100-000025030000}"/>
            </a:ext>
          </a:extLst>
        </xdr:cNvPr>
        <xdr:cNvSpPr>
          <a:spLocks noChangeArrowheads="1"/>
        </xdr:cNvSpPr>
      </xdr:nvSpPr>
      <xdr:spPr bwMode="auto">
        <a:xfrm>
          <a:off x="785330963" y="3222016"/>
          <a:ext cx="994410" cy="609600"/>
        </a:xfrm>
        <a:prstGeom prst="rect">
          <a:avLst/>
        </a:prstGeom>
        <a:solidFill>
          <a:srgbClr val="64AA2D">
            <a:alpha val="50000"/>
          </a:srgbClr>
        </a:solidFill>
        <a:ln w="38100">
          <a:solidFill>
            <a:srgbClr val="327800"/>
          </a:solidFill>
          <a:prstDash val="solid"/>
          <a:miter lim="800000"/>
          <a:headEnd/>
          <a:tailEnd/>
        </a:ln>
      </xdr:spPr>
      <xdr:txBody>
        <a:bodyPr/>
        <a:lstStyle/>
        <a:p>
          <a:endParaRPr lang="nl-NL"/>
        </a:p>
      </xdr:txBody>
    </xdr:sp>
    <xdr:clientData/>
  </xdr:twoCellAnchor>
  <xdr:twoCellAnchor>
    <xdr:from>
      <xdr:col>6</xdr:col>
      <xdr:colOff>352425</xdr:colOff>
      <xdr:row>122</xdr:row>
      <xdr:rowOff>142875</xdr:rowOff>
    </xdr:from>
    <xdr:to>
      <xdr:col>6</xdr:col>
      <xdr:colOff>1352550</xdr:colOff>
      <xdr:row>122</xdr:row>
      <xdr:rowOff>752475</xdr:rowOff>
    </xdr:to>
    <xdr:sp macro="" textlink="">
      <xdr:nvSpPr>
        <xdr:cNvPr id="806" name="Rectangle 430">
          <a:extLst>
            <a:ext uri="{FF2B5EF4-FFF2-40B4-BE49-F238E27FC236}">
              <a16:creationId xmlns:a16="http://schemas.microsoft.com/office/drawing/2014/main" id="{00000000-0008-0000-0100-000026030000}"/>
            </a:ext>
          </a:extLst>
        </xdr:cNvPr>
        <xdr:cNvSpPr>
          <a:spLocks noChangeArrowheads="1"/>
        </xdr:cNvSpPr>
      </xdr:nvSpPr>
      <xdr:spPr bwMode="auto">
        <a:xfrm>
          <a:off x="788713310" y="3222016"/>
          <a:ext cx="994410" cy="609600"/>
        </a:xfrm>
        <a:prstGeom prst="rect">
          <a:avLst/>
        </a:prstGeom>
        <a:solidFill>
          <a:srgbClr val="FFC8BE">
            <a:alpha val="50000"/>
          </a:srgbClr>
        </a:solidFill>
        <a:ln w="38100">
          <a:solidFill>
            <a:srgbClr val="FF3C82"/>
          </a:solidFill>
          <a:prstDash val="solid"/>
          <a:miter lim="800000"/>
          <a:headEnd/>
          <a:tailEnd/>
        </a:ln>
      </xdr:spPr>
      <xdr:txBody>
        <a:bodyPr/>
        <a:lstStyle/>
        <a:p>
          <a:endParaRPr lang="nl-NL"/>
        </a:p>
      </xdr:txBody>
    </xdr:sp>
    <xdr:clientData/>
  </xdr:twoCellAnchor>
  <xdr:twoCellAnchor>
    <xdr:from>
      <xdr:col>7</xdr:col>
      <xdr:colOff>352425</xdr:colOff>
      <xdr:row>122</xdr:row>
      <xdr:rowOff>142875</xdr:rowOff>
    </xdr:from>
    <xdr:to>
      <xdr:col>7</xdr:col>
      <xdr:colOff>1352550</xdr:colOff>
      <xdr:row>122</xdr:row>
      <xdr:rowOff>752475</xdr:rowOff>
    </xdr:to>
    <xdr:sp macro="" textlink="">
      <xdr:nvSpPr>
        <xdr:cNvPr id="807" name="Rectangle 430">
          <a:extLst>
            <a:ext uri="{FF2B5EF4-FFF2-40B4-BE49-F238E27FC236}">
              <a16:creationId xmlns:a16="http://schemas.microsoft.com/office/drawing/2014/main" id="{00000000-0008-0000-0100-000027030000}"/>
            </a:ext>
          </a:extLst>
        </xdr:cNvPr>
        <xdr:cNvSpPr>
          <a:spLocks noChangeArrowheads="1"/>
        </xdr:cNvSpPr>
      </xdr:nvSpPr>
      <xdr:spPr bwMode="auto">
        <a:xfrm>
          <a:off x="792095657" y="3222016"/>
          <a:ext cx="994410" cy="609600"/>
        </a:xfrm>
        <a:prstGeom prst="rect">
          <a:avLst/>
        </a:prstGeom>
        <a:solidFill>
          <a:srgbClr val="FF3C82">
            <a:alpha val="50000"/>
          </a:srgbClr>
        </a:solidFill>
        <a:ln w="38100">
          <a:solidFill>
            <a:srgbClr val="CD0A50"/>
          </a:solidFill>
          <a:prstDash val="solid"/>
          <a:miter lim="800000"/>
          <a:headEnd/>
          <a:tailEnd/>
        </a:ln>
      </xdr:spPr>
      <xdr:txBody>
        <a:bodyPr/>
        <a:lstStyle/>
        <a:p>
          <a:endParaRPr lang="nl-NL"/>
        </a:p>
      </xdr:txBody>
    </xdr:sp>
    <xdr:clientData/>
  </xdr:twoCellAnchor>
  <xdr:twoCellAnchor>
    <xdr:from>
      <xdr:col>8</xdr:col>
      <xdr:colOff>352425</xdr:colOff>
      <xdr:row>122</xdr:row>
      <xdr:rowOff>142875</xdr:rowOff>
    </xdr:from>
    <xdr:to>
      <xdr:col>8</xdr:col>
      <xdr:colOff>1352550</xdr:colOff>
      <xdr:row>122</xdr:row>
      <xdr:rowOff>752475</xdr:rowOff>
    </xdr:to>
    <xdr:sp macro="" textlink="">
      <xdr:nvSpPr>
        <xdr:cNvPr id="808" name="Rectangle 430">
          <a:extLst>
            <a:ext uri="{FF2B5EF4-FFF2-40B4-BE49-F238E27FC236}">
              <a16:creationId xmlns:a16="http://schemas.microsoft.com/office/drawing/2014/main" id="{00000000-0008-0000-0100-000028030000}"/>
            </a:ext>
          </a:extLst>
        </xdr:cNvPr>
        <xdr:cNvSpPr>
          <a:spLocks noChangeArrowheads="1"/>
        </xdr:cNvSpPr>
      </xdr:nvSpPr>
      <xdr:spPr bwMode="auto">
        <a:xfrm>
          <a:off x="795478003" y="3222016"/>
          <a:ext cx="994410" cy="609600"/>
        </a:xfrm>
        <a:prstGeom prst="rect">
          <a:avLst/>
        </a:prstGeom>
        <a:solidFill>
          <a:srgbClr val="FFA096">
            <a:alpha val="50000"/>
          </a:srgbClr>
        </a:solidFill>
        <a:ln w="38100">
          <a:solidFill>
            <a:srgbClr val="CD6E64"/>
          </a:solidFill>
          <a:prstDash val="solid"/>
          <a:miter lim="800000"/>
          <a:headEnd/>
          <a:tailEnd/>
        </a:ln>
      </xdr:spPr>
      <xdr:txBody>
        <a:bodyPr/>
        <a:lstStyle/>
        <a:p>
          <a:endParaRPr lang="nl-NL"/>
        </a:p>
      </xdr:txBody>
    </xdr:sp>
    <xdr:clientData/>
  </xdr:twoCellAnchor>
  <xdr:twoCellAnchor>
    <xdr:from>
      <xdr:col>9</xdr:col>
      <xdr:colOff>352425</xdr:colOff>
      <xdr:row>122</xdr:row>
      <xdr:rowOff>142875</xdr:rowOff>
    </xdr:from>
    <xdr:to>
      <xdr:col>9</xdr:col>
      <xdr:colOff>1352550</xdr:colOff>
      <xdr:row>122</xdr:row>
      <xdr:rowOff>752475</xdr:rowOff>
    </xdr:to>
    <xdr:sp macro="" textlink="">
      <xdr:nvSpPr>
        <xdr:cNvPr id="809" name="Rectangle 430">
          <a:extLst>
            <a:ext uri="{FF2B5EF4-FFF2-40B4-BE49-F238E27FC236}">
              <a16:creationId xmlns:a16="http://schemas.microsoft.com/office/drawing/2014/main" id="{00000000-0008-0000-0100-000029030000}"/>
            </a:ext>
          </a:extLst>
        </xdr:cNvPr>
        <xdr:cNvSpPr>
          <a:spLocks noChangeArrowheads="1"/>
        </xdr:cNvSpPr>
      </xdr:nvSpPr>
      <xdr:spPr bwMode="auto">
        <a:xfrm>
          <a:off x="798860350" y="3222016"/>
          <a:ext cx="994410" cy="609600"/>
        </a:xfrm>
        <a:prstGeom prst="rect">
          <a:avLst/>
        </a:prstGeom>
        <a:solidFill>
          <a:srgbClr val="F091BE">
            <a:alpha val="50000"/>
          </a:srgbClr>
        </a:solidFill>
        <a:ln w="38100">
          <a:solidFill>
            <a:srgbClr val="BE5F8C"/>
          </a:solidFill>
          <a:prstDash val="solid"/>
          <a:miter lim="800000"/>
          <a:headEnd/>
          <a:tailEnd/>
        </a:ln>
      </xdr:spPr>
      <xdr:txBody>
        <a:bodyPr/>
        <a:lstStyle/>
        <a:p>
          <a:endParaRPr lang="nl-NL"/>
        </a:p>
      </xdr:txBody>
    </xdr:sp>
    <xdr:clientData/>
  </xdr:twoCellAnchor>
  <xdr:twoCellAnchor>
    <xdr:from>
      <xdr:col>10</xdr:col>
      <xdr:colOff>352425</xdr:colOff>
      <xdr:row>122</xdr:row>
      <xdr:rowOff>142875</xdr:rowOff>
    </xdr:from>
    <xdr:to>
      <xdr:col>10</xdr:col>
      <xdr:colOff>1352550</xdr:colOff>
      <xdr:row>122</xdr:row>
      <xdr:rowOff>752475</xdr:rowOff>
    </xdr:to>
    <xdr:sp macro="" textlink="">
      <xdr:nvSpPr>
        <xdr:cNvPr id="810" name="Rectangle 430">
          <a:extLst>
            <a:ext uri="{FF2B5EF4-FFF2-40B4-BE49-F238E27FC236}">
              <a16:creationId xmlns:a16="http://schemas.microsoft.com/office/drawing/2014/main" id="{00000000-0008-0000-0100-00002A030000}"/>
            </a:ext>
          </a:extLst>
        </xdr:cNvPr>
        <xdr:cNvSpPr>
          <a:spLocks noChangeArrowheads="1"/>
        </xdr:cNvSpPr>
      </xdr:nvSpPr>
      <xdr:spPr bwMode="auto">
        <a:xfrm>
          <a:off x="802242697" y="3222016"/>
          <a:ext cx="994410" cy="609600"/>
        </a:xfrm>
        <a:prstGeom prst="rect">
          <a:avLst/>
        </a:prstGeom>
        <a:solidFill>
          <a:srgbClr val="FF9B00">
            <a:alpha val="50000"/>
          </a:srgbClr>
        </a:solidFill>
        <a:ln w="38100">
          <a:solidFill>
            <a:srgbClr val="CD6900"/>
          </a:solidFill>
          <a:prstDash val="solid"/>
          <a:miter lim="800000"/>
          <a:headEnd/>
          <a:tailEnd/>
        </a:ln>
      </xdr:spPr>
      <xdr:txBody>
        <a:bodyPr/>
        <a:lstStyle/>
        <a:p>
          <a:endParaRPr lang="nl-NL"/>
        </a:p>
      </xdr:txBody>
    </xdr:sp>
    <xdr:clientData/>
  </xdr:twoCellAnchor>
  <xdr:twoCellAnchor>
    <xdr:from>
      <xdr:col>11</xdr:col>
      <xdr:colOff>352425</xdr:colOff>
      <xdr:row>122</xdr:row>
      <xdr:rowOff>142875</xdr:rowOff>
    </xdr:from>
    <xdr:to>
      <xdr:col>11</xdr:col>
      <xdr:colOff>1352550</xdr:colOff>
      <xdr:row>122</xdr:row>
      <xdr:rowOff>752475</xdr:rowOff>
    </xdr:to>
    <xdr:sp macro="" textlink="">
      <xdr:nvSpPr>
        <xdr:cNvPr id="811" name="Rectangle 430">
          <a:extLst>
            <a:ext uri="{FF2B5EF4-FFF2-40B4-BE49-F238E27FC236}">
              <a16:creationId xmlns:a16="http://schemas.microsoft.com/office/drawing/2014/main" id="{00000000-0008-0000-0100-00002B030000}"/>
            </a:ext>
          </a:extLst>
        </xdr:cNvPr>
        <xdr:cNvSpPr>
          <a:spLocks noChangeArrowheads="1"/>
        </xdr:cNvSpPr>
      </xdr:nvSpPr>
      <xdr:spPr bwMode="auto">
        <a:xfrm>
          <a:off x="805625044" y="3222016"/>
          <a:ext cx="994410" cy="609600"/>
        </a:xfrm>
        <a:prstGeom prst="rect">
          <a:avLst/>
        </a:prstGeom>
        <a:solidFill>
          <a:srgbClr val="28C846">
            <a:alpha val="50000"/>
          </a:srgbClr>
        </a:solidFill>
        <a:ln w="38100">
          <a:solidFill>
            <a:srgbClr val="009614"/>
          </a:solidFill>
          <a:prstDash val="solid"/>
          <a:miter lim="800000"/>
          <a:headEnd/>
          <a:tailEnd/>
        </a:ln>
      </xdr:spPr>
      <xdr:txBody>
        <a:bodyPr/>
        <a:lstStyle/>
        <a:p>
          <a:endParaRPr lang="nl-NL"/>
        </a:p>
      </xdr:txBody>
    </xdr:sp>
    <xdr:clientData/>
  </xdr:twoCellAnchor>
  <xdr:twoCellAnchor>
    <xdr:from>
      <xdr:col>12</xdr:col>
      <xdr:colOff>352425</xdr:colOff>
      <xdr:row>122</xdr:row>
      <xdr:rowOff>142875</xdr:rowOff>
    </xdr:from>
    <xdr:to>
      <xdr:col>12</xdr:col>
      <xdr:colOff>1352550</xdr:colOff>
      <xdr:row>122</xdr:row>
      <xdr:rowOff>752475</xdr:rowOff>
    </xdr:to>
    <xdr:sp macro="" textlink="">
      <xdr:nvSpPr>
        <xdr:cNvPr id="812" name="Rectangle 430">
          <a:extLst>
            <a:ext uri="{FF2B5EF4-FFF2-40B4-BE49-F238E27FC236}">
              <a16:creationId xmlns:a16="http://schemas.microsoft.com/office/drawing/2014/main" id="{00000000-0008-0000-0100-00002C030000}"/>
            </a:ext>
          </a:extLst>
        </xdr:cNvPr>
        <xdr:cNvSpPr>
          <a:spLocks noChangeArrowheads="1"/>
        </xdr:cNvSpPr>
      </xdr:nvSpPr>
      <xdr:spPr bwMode="auto">
        <a:xfrm>
          <a:off x="809007391" y="3222016"/>
          <a:ext cx="994410" cy="609600"/>
        </a:xfrm>
        <a:prstGeom prst="rect">
          <a:avLst/>
        </a:prstGeom>
        <a:solidFill>
          <a:srgbClr val="FF6923">
            <a:alpha val="50000"/>
          </a:srgbClr>
        </a:solidFill>
        <a:ln w="38100">
          <a:solidFill>
            <a:srgbClr val="CD3700"/>
          </a:solidFill>
          <a:prstDash val="solid"/>
          <a:miter lim="800000"/>
          <a:headEnd/>
          <a:tailEnd/>
        </a:ln>
      </xdr:spPr>
      <xdr:txBody>
        <a:bodyPr/>
        <a:lstStyle/>
        <a:p>
          <a:endParaRPr lang="nl-NL"/>
        </a:p>
      </xdr:txBody>
    </xdr:sp>
    <xdr:clientData/>
  </xdr:twoCellAnchor>
  <xdr:twoCellAnchor>
    <xdr:from>
      <xdr:col>13</xdr:col>
      <xdr:colOff>352425</xdr:colOff>
      <xdr:row>122</xdr:row>
      <xdr:rowOff>142875</xdr:rowOff>
    </xdr:from>
    <xdr:to>
      <xdr:col>13</xdr:col>
      <xdr:colOff>1352550</xdr:colOff>
      <xdr:row>122</xdr:row>
      <xdr:rowOff>752475</xdr:rowOff>
    </xdr:to>
    <xdr:sp macro="" textlink="">
      <xdr:nvSpPr>
        <xdr:cNvPr id="813" name="Rectangle 430">
          <a:extLst>
            <a:ext uri="{FF2B5EF4-FFF2-40B4-BE49-F238E27FC236}">
              <a16:creationId xmlns:a16="http://schemas.microsoft.com/office/drawing/2014/main" id="{00000000-0008-0000-0100-00002D030000}"/>
            </a:ext>
          </a:extLst>
        </xdr:cNvPr>
        <xdr:cNvSpPr>
          <a:spLocks noChangeArrowheads="1"/>
        </xdr:cNvSpPr>
      </xdr:nvSpPr>
      <xdr:spPr bwMode="auto">
        <a:xfrm>
          <a:off x="812389738" y="3222016"/>
          <a:ext cx="994410" cy="609600"/>
        </a:xfrm>
        <a:prstGeom prst="rect">
          <a:avLst/>
        </a:prstGeom>
        <a:solidFill>
          <a:srgbClr val="EBC3D7">
            <a:alpha val="50000"/>
          </a:srgbClr>
        </a:solidFill>
        <a:ln w="38100">
          <a:solidFill>
            <a:srgbClr val="B991A5"/>
          </a:solidFill>
          <a:prstDash val="solid"/>
          <a:miter lim="800000"/>
          <a:headEnd/>
          <a:tailEnd/>
        </a:ln>
      </xdr:spPr>
      <xdr:txBody>
        <a:bodyPr/>
        <a:lstStyle/>
        <a:p>
          <a:endParaRPr lang="nl-NL"/>
        </a:p>
      </xdr:txBody>
    </xdr:sp>
    <xdr:clientData/>
  </xdr:twoCellAnchor>
  <xdr:twoCellAnchor>
    <xdr:from>
      <xdr:col>14</xdr:col>
      <xdr:colOff>352425</xdr:colOff>
      <xdr:row>122</xdr:row>
      <xdr:rowOff>142875</xdr:rowOff>
    </xdr:from>
    <xdr:to>
      <xdr:col>14</xdr:col>
      <xdr:colOff>1352550</xdr:colOff>
      <xdr:row>122</xdr:row>
      <xdr:rowOff>752475</xdr:rowOff>
    </xdr:to>
    <xdr:sp macro="" textlink="">
      <xdr:nvSpPr>
        <xdr:cNvPr id="814" name="Rectangle 430">
          <a:extLst>
            <a:ext uri="{FF2B5EF4-FFF2-40B4-BE49-F238E27FC236}">
              <a16:creationId xmlns:a16="http://schemas.microsoft.com/office/drawing/2014/main" id="{00000000-0008-0000-0100-00002E030000}"/>
            </a:ext>
          </a:extLst>
        </xdr:cNvPr>
        <xdr:cNvSpPr>
          <a:spLocks noChangeArrowheads="1"/>
        </xdr:cNvSpPr>
      </xdr:nvSpPr>
      <xdr:spPr bwMode="auto">
        <a:xfrm>
          <a:off x="815772085" y="3222016"/>
          <a:ext cx="994410" cy="609600"/>
        </a:xfrm>
        <a:prstGeom prst="rect">
          <a:avLst/>
        </a:prstGeom>
        <a:solidFill>
          <a:srgbClr val="9B32CD">
            <a:alpha val="50000"/>
          </a:srgbClr>
        </a:solidFill>
        <a:ln w="38100">
          <a:solidFill>
            <a:srgbClr val="69009B"/>
          </a:solidFill>
          <a:prstDash val="solid"/>
          <a:miter lim="800000"/>
          <a:headEnd/>
          <a:tailEnd/>
        </a:ln>
      </xdr:spPr>
      <xdr:txBody>
        <a:bodyPr/>
        <a:lstStyle/>
        <a:p>
          <a:endParaRPr lang="nl-NL"/>
        </a:p>
      </xdr:txBody>
    </xdr:sp>
    <xdr:clientData/>
  </xdr:twoCellAnchor>
  <xdr:twoCellAnchor>
    <xdr:from>
      <xdr:col>15</xdr:col>
      <xdr:colOff>352425</xdr:colOff>
      <xdr:row>122</xdr:row>
      <xdr:rowOff>142875</xdr:rowOff>
    </xdr:from>
    <xdr:to>
      <xdr:col>15</xdr:col>
      <xdr:colOff>1352550</xdr:colOff>
      <xdr:row>122</xdr:row>
      <xdr:rowOff>752475</xdr:rowOff>
    </xdr:to>
    <xdr:sp macro="" textlink="">
      <xdr:nvSpPr>
        <xdr:cNvPr id="815" name="Rectangle 430">
          <a:extLst>
            <a:ext uri="{FF2B5EF4-FFF2-40B4-BE49-F238E27FC236}">
              <a16:creationId xmlns:a16="http://schemas.microsoft.com/office/drawing/2014/main" id="{00000000-0008-0000-0100-00002F030000}"/>
            </a:ext>
          </a:extLst>
        </xdr:cNvPr>
        <xdr:cNvSpPr>
          <a:spLocks noChangeArrowheads="1"/>
        </xdr:cNvSpPr>
      </xdr:nvSpPr>
      <xdr:spPr bwMode="auto">
        <a:xfrm>
          <a:off x="819154432" y="3222016"/>
          <a:ext cx="994410" cy="609600"/>
        </a:xfrm>
        <a:prstGeom prst="rect">
          <a:avLst/>
        </a:prstGeom>
        <a:solidFill>
          <a:srgbClr val="DC9B78">
            <a:alpha val="50000"/>
          </a:srgbClr>
        </a:solidFill>
        <a:ln w="38100">
          <a:solidFill>
            <a:srgbClr val="AA6946"/>
          </a:solidFill>
          <a:prstDash val="solid"/>
          <a:miter lim="800000"/>
          <a:headEnd/>
          <a:tailEnd/>
        </a:ln>
      </xdr:spPr>
      <xdr:txBody>
        <a:bodyPr/>
        <a:lstStyle/>
        <a:p>
          <a:endParaRPr lang="nl-NL"/>
        </a:p>
      </xdr:txBody>
    </xdr:sp>
    <xdr:clientData/>
  </xdr:twoCellAnchor>
  <xdr:twoCellAnchor>
    <xdr:from>
      <xdr:col>16</xdr:col>
      <xdr:colOff>352425</xdr:colOff>
      <xdr:row>122</xdr:row>
      <xdr:rowOff>142875</xdr:rowOff>
    </xdr:from>
    <xdr:to>
      <xdr:col>16</xdr:col>
      <xdr:colOff>1352550</xdr:colOff>
      <xdr:row>122</xdr:row>
      <xdr:rowOff>752475</xdr:rowOff>
    </xdr:to>
    <xdr:sp macro="" textlink="">
      <xdr:nvSpPr>
        <xdr:cNvPr id="816" name="Rectangle 430">
          <a:extLst>
            <a:ext uri="{FF2B5EF4-FFF2-40B4-BE49-F238E27FC236}">
              <a16:creationId xmlns:a16="http://schemas.microsoft.com/office/drawing/2014/main" id="{00000000-0008-0000-0100-000030030000}"/>
            </a:ext>
          </a:extLst>
        </xdr:cNvPr>
        <xdr:cNvSpPr>
          <a:spLocks noChangeArrowheads="1"/>
        </xdr:cNvSpPr>
      </xdr:nvSpPr>
      <xdr:spPr bwMode="auto">
        <a:xfrm>
          <a:off x="822536779" y="3222016"/>
          <a:ext cx="994410" cy="609600"/>
        </a:xfrm>
        <a:prstGeom prst="rect">
          <a:avLst/>
        </a:prstGeom>
        <a:solidFill>
          <a:srgbClr val="009B00">
            <a:alpha val="50000"/>
          </a:srgbClr>
        </a:solidFill>
        <a:ln w="38100">
          <a:solidFill>
            <a:srgbClr val="006900"/>
          </a:solidFill>
          <a:prstDash val="solid"/>
          <a:miter lim="800000"/>
          <a:headEnd/>
          <a:tailEnd/>
        </a:ln>
      </xdr:spPr>
      <xdr:txBody>
        <a:bodyPr/>
        <a:lstStyle/>
        <a:p>
          <a:endParaRPr lang="nl-NL"/>
        </a:p>
      </xdr:txBody>
    </xdr:sp>
    <xdr:clientData/>
  </xdr:twoCellAnchor>
  <xdr:twoCellAnchor>
    <xdr:from>
      <xdr:col>17</xdr:col>
      <xdr:colOff>352425</xdr:colOff>
      <xdr:row>122</xdr:row>
      <xdr:rowOff>142875</xdr:rowOff>
    </xdr:from>
    <xdr:to>
      <xdr:col>17</xdr:col>
      <xdr:colOff>1352550</xdr:colOff>
      <xdr:row>122</xdr:row>
      <xdr:rowOff>752475</xdr:rowOff>
    </xdr:to>
    <xdr:sp macro="" textlink="">
      <xdr:nvSpPr>
        <xdr:cNvPr id="817" name="Rectangle 430">
          <a:extLst>
            <a:ext uri="{FF2B5EF4-FFF2-40B4-BE49-F238E27FC236}">
              <a16:creationId xmlns:a16="http://schemas.microsoft.com/office/drawing/2014/main" id="{00000000-0008-0000-0100-000031030000}"/>
            </a:ext>
          </a:extLst>
        </xdr:cNvPr>
        <xdr:cNvSpPr>
          <a:spLocks noChangeArrowheads="1"/>
        </xdr:cNvSpPr>
      </xdr:nvSpPr>
      <xdr:spPr bwMode="auto">
        <a:xfrm>
          <a:off x="825919126" y="3222016"/>
          <a:ext cx="994410" cy="609600"/>
        </a:xfrm>
        <a:prstGeom prst="rect">
          <a:avLst/>
        </a:prstGeom>
        <a:solidFill>
          <a:srgbClr val="82A591">
            <a:alpha val="50000"/>
          </a:srgbClr>
        </a:solidFill>
        <a:ln w="38100">
          <a:solidFill>
            <a:srgbClr val="50735F"/>
          </a:solidFill>
          <a:prstDash val="solid"/>
          <a:miter lim="800000"/>
          <a:headEnd/>
          <a:tailEnd/>
        </a:ln>
      </xdr:spPr>
      <xdr:txBody>
        <a:bodyPr/>
        <a:lstStyle/>
        <a:p>
          <a:endParaRPr lang="nl-NL"/>
        </a:p>
      </xdr:txBody>
    </xdr:sp>
    <xdr:clientData/>
  </xdr:twoCellAnchor>
  <xdr:twoCellAnchor>
    <xdr:from>
      <xdr:col>18</xdr:col>
      <xdr:colOff>352425</xdr:colOff>
      <xdr:row>122</xdr:row>
      <xdr:rowOff>142875</xdr:rowOff>
    </xdr:from>
    <xdr:to>
      <xdr:col>18</xdr:col>
      <xdr:colOff>1352550</xdr:colOff>
      <xdr:row>122</xdr:row>
      <xdr:rowOff>752475</xdr:rowOff>
    </xdr:to>
    <xdr:sp macro="" textlink="">
      <xdr:nvSpPr>
        <xdr:cNvPr id="818" name="Rectangle 430">
          <a:extLst>
            <a:ext uri="{FF2B5EF4-FFF2-40B4-BE49-F238E27FC236}">
              <a16:creationId xmlns:a16="http://schemas.microsoft.com/office/drawing/2014/main" id="{00000000-0008-0000-0100-000032030000}"/>
            </a:ext>
          </a:extLst>
        </xdr:cNvPr>
        <xdr:cNvSpPr>
          <a:spLocks noChangeArrowheads="1"/>
        </xdr:cNvSpPr>
      </xdr:nvSpPr>
      <xdr:spPr bwMode="auto">
        <a:xfrm>
          <a:off x="829301473" y="3222016"/>
          <a:ext cx="994410" cy="609600"/>
        </a:xfrm>
        <a:prstGeom prst="rect">
          <a:avLst/>
        </a:prstGeom>
        <a:solidFill>
          <a:srgbClr val="FF78B9">
            <a:alpha val="50000"/>
          </a:srgbClr>
        </a:solidFill>
        <a:ln w="38100">
          <a:solidFill>
            <a:srgbClr val="CD4687"/>
          </a:solidFill>
          <a:prstDash val="solid"/>
          <a:miter lim="800000"/>
          <a:headEnd/>
          <a:tailEnd/>
        </a:ln>
      </xdr:spPr>
      <xdr:txBody>
        <a:bodyPr/>
        <a:lstStyle/>
        <a:p>
          <a:endParaRPr lang="nl-NL"/>
        </a:p>
      </xdr:txBody>
    </xdr:sp>
    <xdr:clientData/>
  </xdr:twoCellAnchor>
  <xdr:twoCellAnchor>
    <xdr:from>
      <xdr:col>19</xdr:col>
      <xdr:colOff>352425</xdr:colOff>
      <xdr:row>122</xdr:row>
      <xdr:rowOff>142875</xdr:rowOff>
    </xdr:from>
    <xdr:to>
      <xdr:col>19</xdr:col>
      <xdr:colOff>1352550</xdr:colOff>
      <xdr:row>122</xdr:row>
      <xdr:rowOff>752475</xdr:rowOff>
    </xdr:to>
    <xdr:sp macro="" textlink="">
      <xdr:nvSpPr>
        <xdr:cNvPr id="819" name="Rectangle 430">
          <a:extLst>
            <a:ext uri="{FF2B5EF4-FFF2-40B4-BE49-F238E27FC236}">
              <a16:creationId xmlns:a16="http://schemas.microsoft.com/office/drawing/2014/main" id="{00000000-0008-0000-0100-000033030000}"/>
            </a:ext>
          </a:extLst>
        </xdr:cNvPr>
        <xdr:cNvSpPr>
          <a:spLocks noChangeArrowheads="1"/>
        </xdr:cNvSpPr>
      </xdr:nvSpPr>
      <xdr:spPr bwMode="auto">
        <a:xfrm>
          <a:off x="832683820" y="3222016"/>
          <a:ext cx="994410" cy="609600"/>
        </a:xfrm>
        <a:prstGeom prst="rect">
          <a:avLst/>
        </a:prstGeom>
        <a:solidFill>
          <a:srgbClr val="B9D746">
            <a:alpha val="50000"/>
          </a:srgbClr>
        </a:solidFill>
        <a:ln w="38100">
          <a:solidFill>
            <a:srgbClr val="87A514"/>
          </a:solidFill>
          <a:prstDash val="solid"/>
          <a:miter lim="800000"/>
          <a:headEnd/>
          <a:tailEnd/>
        </a:ln>
      </xdr:spPr>
      <xdr:txBody>
        <a:bodyPr/>
        <a:lstStyle/>
        <a:p>
          <a:endParaRPr lang="nl-NL"/>
        </a:p>
      </xdr:txBody>
    </xdr:sp>
    <xdr:clientData/>
  </xdr:twoCellAnchor>
  <xdr:twoCellAnchor>
    <xdr:from>
      <xdr:col>20</xdr:col>
      <xdr:colOff>352425</xdr:colOff>
      <xdr:row>122</xdr:row>
      <xdr:rowOff>142875</xdr:rowOff>
    </xdr:from>
    <xdr:to>
      <xdr:col>20</xdr:col>
      <xdr:colOff>1352550</xdr:colOff>
      <xdr:row>122</xdr:row>
      <xdr:rowOff>752475</xdr:rowOff>
    </xdr:to>
    <xdr:sp macro="" textlink="">
      <xdr:nvSpPr>
        <xdr:cNvPr id="820" name="Rectangle 430">
          <a:extLst>
            <a:ext uri="{FF2B5EF4-FFF2-40B4-BE49-F238E27FC236}">
              <a16:creationId xmlns:a16="http://schemas.microsoft.com/office/drawing/2014/main" id="{00000000-0008-0000-0100-000034030000}"/>
            </a:ext>
          </a:extLst>
        </xdr:cNvPr>
        <xdr:cNvSpPr>
          <a:spLocks noChangeArrowheads="1"/>
        </xdr:cNvSpPr>
      </xdr:nvSpPr>
      <xdr:spPr bwMode="auto">
        <a:xfrm>
          <a:off x="836066167" y="3222016"/>
          <a:ext cx="994410" cy="609600"/>
        </a:xfrm>
        <a:prstGeom prst="rect">
          <a:avLst/>
        </a:prstGeom>
        <a:solidFill>
          <a:srgbClr val="82C846">
            <a:alpha val="50000"/>
          </a:srgbClr>
        </a:solidFill>
        <a:ln w="38100">
          <a:solidFill>
            <a:srgbClr val="509614"/>
          </a:solidFill>
          <a:prstDash val="solid"/>
          <a:miter lim="800000"/>
          <a:headEnd/>
          <a:tailEnd/>
        </a:ln>
      </xdr:spPr>
      <xdr:txBody>
        <a:bodyPr/>
        <a:lstStyle/>
        <a:p>
          <a:endParaRPr lang="nl-NL"/>
        </a:p>
      </xdr:txBody>
    </xdr:sp>
    <xdr:clientData/>
  </xdr:twoCellAnchor>
  <xdr:twoCellAnchor>
    <xdr:from>
      <xdr:col>21</xdr:col>
      <xdr:colOff>352425</xdr:colOff>
      <xdr:row>122</xdr:row>
      <xdr:rowOff>142875</xdr:rowOff>
    </xdr:from>
    <xdr:to>
      <xdr:col>21</xdr:col>
      <xdr:colOff>1352550</xdr:colOff>
      <xdr:row>122</xdr:row>
      <xdr:rowOff>752475</xdr:rowOff>
    </xdr:to>
    <xdr:sp macro="" textlink="">
      <xdr:nvSpPr>
        <xdr:cNvPr id="821" name="Rectangle 430">
          <a:extLst>
            <a:ext uri="{FF2B5EF4-FFF2-40B4-BE49-F238E27FC236}">
              <a16:creationId xmlns:a16="http://schemas.microsoft.com/office/drawing/2014/main" id="{00000000-0008-0000-0100-000035030000}"/>
            </a:ext>
          </a:extLst>
        </xdr:cNvPr>
        <xdr:cNvSpPr>
          <a:spLocks noChangeArrowheads="1"/>
        </xdr:cNvSpPr>
      </xdr:nvSpPr>
      <xdr:spPr bwMode="auto">
        <a:xfrm>
          <a:off x="839448514" y="3222016"/>
          <a:ext cx="994410" cy="609600"/>
        </a:xfrm>
        <a:prstGeom prst="rect">
          <a:avLst/>
        </a:prstGeom>
        <a:solidFill>
          <a:srgbClr val="0000FF">
            <a:alpha val="50000"/>
          </a:srgbClr>
        </a:solidFill>
        <a:ln w="38100">
          <a:solidFill>
            <a:srgbClr val="0000CD"/>
          </a:solidFill>
          <a:prstDash val="solid"/>
          <a:miter lim="800000"/>
          <a:headEnd/>
          <a:tailEnd/>
        </a:ln>
      </xdr:spPr>
      <xdr:txBody>
        <a:bodyPr/>
        <a:lstStyle/>
        <a:p>
          <a:endParaRPr lang="nl-NL"/>
        </a:p>
      </xdr:txBody>
    </xdr:sp>
    <xdr:clientData/>
  </xdr:twoCellAnchor>
  <xdr:twoCellAnchor>
    <xdr:from>
      <xdr:col>22</xdr:col>
      <xdr:colOff>352425</xdr:colOff>
      <xdr:row>122</xdr:row>
      <xdr:rowOff>142875</xdr:rowOff>
    </xdr:from>
    <xdr:to>
      <xdr:col>22</xdr:col>
      <xdr:colOff>1352550</xdr:colOff>
      <xdr:row>122</xdr:row>
      <xdr:rowOff>752475</xdr:rowOff>
    </xdr:to>
    <xdr:sp macro="" textlink="">
      <xdr:nvSpPr>
        <xdr:cNvPr id="822" name="Rectangle 430">
          <a:extLst>
            <a:ext uri="{FF2B5EF4-FFF2-40B4-BE49-F238E27FC236}">
              <a16:creationId xmlns:a16="http://schemas.microsoft.com/office/drawing/2014/main" id="{00000000-0008-0000-0100-000036030000}"/>
            </a:ext>
          </a:extLst>
        </xdr:cNvPr>
        <xdr:cNvSpPr>
          <a:spLocks noChangeArrowheads="1"/>
        </xdr:cNvSpPr>
      </xdr:nvSpPr>
      <xdr:spPr bwMode="auto">
        <a:xfrm>
          <a:off x="842830861" y="3222016"/>
          <a:ext cx="994410" cy="609600"/>
        </a:xfrm>
        <a:prstGeom prst="rect">
          <a:avLst/>
        </a:prstGeom>
        <a:solidFill>
          <a:srgbClr val="CDCDCD">
            <a:alpha val="50000"/>
          </a:srgbClr>
        </a:solidFill>
        <a:ln w="38100">
          <a:solidFill>
            <a:srgbClr val="9B9B9B"/>
          </a:solidFill>
          <a:prstDash val="solid"/>
          <a:miter lim="800000"/>
          <a:headEnd/>
          <a:tailEnd/>
        </a:ln>
      </xdr:spPr>
      <xdr:txBody>
        <a:bodyPr/>
        <a:lstStyle/>
        <a:p>
          <a:endParaRPr lang="nl-NL"/>
        </a:p>
      </xdr:txBody>
    </xdr:sp>
    <xdr:clientData/>
  </xdr:twoCellAnchor>
  <xdr:twoCellAnchor>
    <xdr:from>
      <xdr:col>23</xdr:col>
      <xdr:colOff>352425</xdr:colOff>
      <xdr:row>122</xdr:row>
      <xdr:rowOff>142875</xdr:rowOff>
    </xdr:from>
    <xdr:to>
      <xdr:col>23</xdr:col>
      <xdr:colOff>1352550</xdr:colOff>
      <xdr:row>122</xdr:row>
      <xdr:rowOff>752475</xdr:rowOff>
    </xdr:to>
    <xdr:sp macro="" textlink="">
      <xdr:nvSpPr>
        <xdr:cNvPr id="823" name="Rectangle 430">
          <a:extLst>
            <a:ext uri="{FF2B5EF4-FFF2-40B4-BE49-F238E27FC236}">
              <a16:creationId xmlns:a16="http://schemas.microsoft.com/office/drawing/2014/main" id="{00000000-0008-0000-0100-000037030000}"/>
            </a:ext>
          </a:extLst>
        </xdr:cNvPr>
        <xdr:cNvSpPr>
          <a:spLocks noChangeArrowheads="1"/>
        </xdr:cNvSpPr>
      </xdr:nvSpPr>
      <xdr:spPr bwMode="auto">
        <a:xfrm>
          <a:off x="846213208" y="3222016"/>
          <a:ext cx="994410" cy="609600"/>
        </a:xfrm>
        <a:prstGeom prst="rect">
          <a:avLst/>
        </a:prstGeom>
        <a:solidFill>
          <a:srgbClr val="00FFFF">
            <a:alpha val="50000"/>
          </a:srgbClr>
        </a:solidFill>
        <a:ln w="38100">
          <a:solidFill>
            <a:srgbClr val="00CDCD"/>
          </a:solidFill>
          <a:prstDash val="solid"/>
          <a:miter lim="800000"/>
          <a:headEnd/>
          <a:tailEnd/>
        </a:ln>
      </xdr:spPr>
      <xdr:txBody>
        <a:bodyPr/>
        <a:lstStyle/>
        <a:p>
          <a:endParaRPr lang="nl-NL"/>
        </a:p>
      </xdr:txBody>
    </xdr:sp>
    <xdr:clientData/>
  </xdr:twoCellAnchor>
  <xdr:twoCellAnchor>
    <xdr:from>
      <xdr:col>24</xdr:col>
      <xdr:colOff>352425</xdr:colOff>
      <xdr:row>122</xdr:row>
      <xdr:rowOff>142875</xdr:rowOff>
    </xdr:from>
    <xdr:to>
      <xdr:col>24</xdr:col>
      <xdr:colOff>1352550</xdr:colOff>
      <xdr:row>122</xdr:row>
      <xdr:rowOff>752475</xdr:rowOff>
    </xdr:to>
    <xdr:sp macro="" textlink="">
      <xdr:nvSpPr>
        <xdr:cNvPr id="824" name="Rectangle 430">
          <a:extLst>
            <a:ext uri="{FF2B5EF4-FFF2-40B4-BE49-F238E27FC236}">
              <a16:creationId xmlns:a16="http://schemas.microsoft.com/office/drawing/2014/main" id="{00000000-0008-0000-0100-000038030000}"/>
            </a:ext>
          </a:extLst>
        </xdr:cNvPr>
        <xdr:cNvSpPr>
          <a:spLocks noChangeArrowheads="1"/>
        </xdr:cNvSpPr>
      </xdr:nvSpPr>
      <xdr:spPr bwMode="auto">
        <a:xfrm>
          <a:off x="849595554" y="3222016"/>
          <a:ext cx="994410" cy="609600"/>
        </a:xfrm>
        <a:prstGeom prst="rect">
          <a:avLst/>
        </a:prstGeom>
        <a:solidFill>
          <a:srgbClr val="AFCDE1">
            <a:alpha val="50000"/>
          </a:srgbClr>
        </a:solidFill>
        <a:ln w="38100">
          <a:solidFill>
            <a:srgbClr val="7D9BAF"/>
          </a:solidFill>
          <a:prstDash val="solid"/>
          <a:miter lim="800000"/>
          <a:headEnd/>
          <a:tailEnd/>
        </a:ln>
      </xdr:spPr>
      <xdr:txBody>
        <a:bodyPr/>
        <a:lstStyle/>
        <a:p>
          <a:endParaRPr lang="nl-NL"/>
        </a:p>
      </xdr:txBody>
    </xdr:sp>
    <xdr:clientData/>
  </xdr:twoCellAnchor>
  <xdr:twoCellAnchor>
    <xdr:from>
      <xdr:col>25</xdr:col>
      <xdr:colOff>352425</xdr:colOff>
      <xdr:row>122</xdr:row>
      <xdr:rowOff>142875</xdr:rowOff>
    </xdr:from>
    <xdr:to>
      <xdr:col>25</xdr:col>
      <xdr:colOff>1352550</xdr:colOff>
      <xdr:row>122</xdr:row>
      <xdr:rowOff>752475</xdr:rowOff>
    </xdr:to>
    <xdr:sp macro="" textlink="">
      <xdr:nvSpPr>
        <xdr:cNvPr id="825" name="Rectangle 430">
          <a:extLst>
            <a:ext uri="{FF2B5EF4-FFF2-40B4-BE49-F238E27FC236}">
              <a16:creationId xmlns:a16="http://schemas.microsoft.com/office/drawing/2014/main" id="{00000000-0008-0000-0100-000039030000}"/>
            </a:ext>
          </a:extLst>
        </xdr:cNvPr>
        <xdr:cNvSpPr>
          <a:spLocks noChangeArrowheads="1"/>
        </xdr:cNvSpPr>
      </xdr:nvSpPr>
      <xdr:spPr bwMode="auto">
        <a:xfrm>
          <a:off x="852977901" y="3222016"/>
          <a:ext cx="994410" cy="609600"/>
        </a:xfrm>
        <a:prstGeom prst="rect">
          <a:avLst/>
        </a:prstGeom>
        <a:solidFill>
          <a:srgbClr val="5757FF">
            <a:alpha val="50000"/>
          </a:srgbClr>
        </a:solidFill>
        <a:ln w="38100">
          <a:solidFill>
            <a:srgbClr val="2525CD"/>
          </a:solidFill>
          <a:prstDash val="solid"/>
          <a:miter lim="800000"/>
          <a:headEnd/>
          <a:tailEnd/>
        </a:ln>
      </xdr:spPr>
      <xdr:txBody>
        <a:bodyPr/>
        <a:lstStyle/>
        <a:p>
          <a:endParaRPr lang="nl-NL"/>
        </a:p>
      </xdr:txBody>
    </xdr:sp>
    <xdr:clientData/>
  </xdr:twoCellAnchor>
  <xdr:twoCellAnchor>
    <xdr:from>
      <xdr:col>26</xdr:col>
      <xdr:colOff>352425</xdr:colOff>
      <xdr:row>122</xdr:row>
      <xdr:rowOff>142875</xdr:rowOff>
    </xdr:from>
    <xdr:to>
      <xdr:col>26</xdr:col>
      <xdr:colOff>1352550</xdr:colOff>
      <xdr:row>122</xdr:row>
      <xdr:rowOff>752475</xdr:rowOff>
    </xdr:to>
    <xdr:sp macro="" textlink="">
      <xdr:nvSpPr>
        <xdr:cNvPr id="826" name="Rectangle 430">
          <a:extLst>
            <a:ext uri="{FF2B5EF4-FFF2-40B4-BE49-F238E27FC236}">
              <a16:creationId xmlns:a16="http://schemas.microsoft.com/office/drawing/2014/main" id="{00000000-0008-0000-0100-00003A030000}"/>
            </a:ext>
          </a:extLst>
        </xdr:cNvPr>
        <xdr:cNvSpPr>
          <a:spLocks noChangeArrowheads="1"/>
        </xdr:cNvSpPr>
      </xdr:nvSpPr>
      <xdr:spPr bwMode="auto">
        <a:xfrm>
          <a:off x="856360248" y="3222016"/>
          <a:ext cx="994410" cy="609600"/>
        </a:xfrm>
        <a:prstGeom prst="rect">
          <a:avLst/>
        </a:prstGeom>
        <a:solidFill>
          <a:srgbClr val="FF0000">
            <a:alpha val="50000"/>
          </a:srgbClr>
        </a:solidFill>
        <a:ln w="38100">
          <a:solidFill>
            <a:srgbClr val="CD0000"/>
          </a:solidFill>
          <a:prstDash val="solid"/>
          <a:miter lim="800000"/>
          <a:headEnd/>
          <a:tailEnd/>
        </a:ln>
      </xdr:spPr>
      <xdr:txBody>
        <a:bodyPr/>
        <a:lstStyle/>
        <a:p>
          <a:endParaRPr lang="nl-NL"/>
        </a:p>
      </xdr:txBody>
    </xdr:sp>
    <xdr:clientData/>
  </xdr:twoCellAnchor>
  <xdr:twoCellAnchor>
    <xdr:from>
      <xdr:col>27</xdr:col>
      <xdr:colOff>352425</xdr:colOff>
      <xdr:row>122</xdr:row>
      <xdr:rowOff>142875</xdr:rowOff>
    </xdr:from>
    <xdr:to>
      <xdr:col>27</xdr:col>
      <xdr:colOff>1352550</xdr:colOff>
      <xdr:row>122</xdr:row>
      <xdr:rowOff>752475</xdr:rowOff>
    </xdr:to>
    <xdr:sp macro="" textlink="">
      <xdr:nvSpPr>
        <xdr:cNvPr id="827" name="Rectangle 430">
          <a:extLst>
            <a:ext uri="{FF2B5EF4-FFF2-40B4-BE49-F238E27FC236}">
              <a16:creationId xmlns:a16="http://schemas.microsoft.com/office/drawing/2014/main" id="{00000000-0008-0000-0100-00003B030000}"/>
            </a:ext>
          </a:extLst>
        </xdr:cNvPr>
        <xdr:cNvSpPr>
          <a:spLocks noChangeArrowheads="1"/>
        </xdr:cNvSpPr>
      </xdr:nvSpPr>
      <xdr:spPr bwMode="auto">
        <a:xfrm>
          <a:off x="859742595" y="3222016"/>
          <a:ext cx="994410" cy="609600"/>
        </a:xfrm>
        <a:prstGeom prst="rect">
          <a:avLst/>
        </a:prstGeom>
        <a:solidFill>
          <a:srgbClr val="FFFF00">
            <a:alpha val="50000"/>
          </a:srgbClr>
        </a:solidFill>
        <a:ln w="38100">
          <a:solidFill>
            <a:srgbClr val="CDCD00"/>
          </a:solidFill>
          <a:prstDash val="solid"/>
          <a:miter lim="800000"/>
          <a:headEnd/>
          <a:tailEnd/>
        </a:ln>
      </xdr:spPr>
      <xdr:txBody>
        <a:bodyPr/>
        <a:lstStyle/>
        <a:p>
          <a:endParaRPr lang="nl-NL"/>
        </a:p>
      </xdr:txBody>
    </xdr:sp>
    <xdr:clientData/>
  </xdr:twoCellAnchor>
  <xdr:twoCellAnchor>
    <xdr:from>
      <xdr:col>28</xdr:col>
      <xdr:colOff>352425</xdr:colOff>
      <xdr:row>122</xdr:row>
      <xdr:rowOff>142875</xdr:rowOff>
    </xdr:from>
    <xdr:to>
      <xdr:col>28</xdr:col>
      <xdr:colOff>1352550</xdr:colOff>
      <xdr:row>122</xdr:row>
      <xdr:rowOff>752475</xdr:rowOff>
    </xdr:to>
    <xdr:sp macro="" textlink="">
      <xdr:nvSpPr>
        <xdr:cNvPr id="828" name="Rectangle 430">
          <a:extLst>
            <a:ext uri="{FF2B5EF4-FFF2-40B4-BE49-F238E27FC236}">
              <a16:creationId xmlns:a16="http://schemas.microsoft.com/office/drawing/2014/main" id="{00000000-0008-0000-0100-00003C030000}"/>
            </a:ext>
          </a:extLst>
        </xdr:cNvPr>
        <xdr:cNvSpPr>
          <a:spLocks noChangeArrowheads="1"/>
        </xdr:cNvSpPr>
      </xdr:nvSpPr>
      <xdr:spPr bwMode="auto">
        <a:xfrm>
          <a:off x="863124942" y="3222016"/>
          <a:ext cx="994410" cy="609600"/>
        </a:xfrm>
        <a:prstGeom prst="rect">
          <a:avLst/>
        </a:prstGeom>
        <a:solidFill>
          <a:srgbClr val="FFFFB4">
            <a:alpha val="50000"/>
          </a:srgbClr>
        </a:solidFill>
        <a:ln w="38100">
          <a:solidFill>
            <a:srgbClr val="CDCD82"/>
          </a:solidFill>
          <a:prstDash val="solid"/>
          <a:miter lim="800000"/>
          <a:headEnd/>
          <a:tailEnd/>
        </a:ln>
      </xdr:spPr>
      <xdr:txBody>
        <a:bodyPr/>
        <a:lstStyle/>
        <a:p>
          <a:endParaRPr lang="nl-NL"/>
        </a:p>
      </xdr:txBody>
    </xdr:sp>
    <xdr:clientData/>
  </xdr:twoCellAnchor>
  <xdr:twoCellAnchor>
    <xdr:from>
      <xdr:col>29</xdr:col>
      <xdr:colOff>352425</xdr:colOff>
      <xdr:row>122</xdr:row>
      <xdr:rowOff>142875</xdr:rowOff>
    </xdr:from>
    <xdr:to>
      <xdr:col>29</xdr:col>
      <xdr:colOff>1352550</xdr:colOff>
      <xdr:row>122</xdr:row>
      <xdr:rowOff>752475</xdr:rowOff>
    </xdr:to>
    <xdr:sp macro="" textlink="">
      <xdr:nvSpPr>
        <xdr:cNvPr id="829" name="Rectangle 430">
          <a:extLst>
            <a:ext uri="{FF2B5EF4-FFF2-40B4-BE49-F238E27FC236}">
              <a16:creationId xmlns:a16="http://schemas.microsoft.com/office/drawing/2014/main" id="{00000000-0008-0000-0100-00003D030000}"/>
            </a:ext>
          </a:extLst>
        </xdr:cNvPr>
        <xdr:cNvSpPr>
          <a:spLocks noChangeArrowheads="1"/>
        </xdr:cNvSpPr>
      </xdr:nvSpPr>
      <xdr:spPr bwMode="auto">
        <a:xfrm>
          <a:off x="866507289" y="3222016"/>
          <a:ext cx="994410" cy="609600"/>
        </a:xfrm>
        <a:prstGeom prst="rect">
          <a:avLst/>
        </a:prstGeom>
        <a:solidFill>
          <a:srgbClr val="C8A0D7">
            <a:alpha val="50000"/>
          </a:srgbClr>
        </a:solidFill>
        <a:ln w="38100">
          <a:solidFill>
            <a:srgbClr val="966EA5"/>
          </a:solidFill>
          <a:prstDash val="solid"/>
          <a:miter lim="800000"/>
          <a:headEnd/>
          <a:tailEnd/>
        </a:ln>
      </xdr:spPr>
      <xdr:txBody>
        <a:bodyPr/>
        <a:lstStyle/>
        <a:p>
          <a:endParaRPr lang="nl-NL"/>
        </a:p>
      </xdr:txBody>
    </xdr:sp>
    <xdr:clientData/>
  </xdr:twoCellAnchor>
  <xdr:twoCellAnchor>
    <xdr:from>
      <xdr:col>30</xdr:col>
      <xdr:colOff>352425</xdr:colOff>
      <xdr:row>122</xdr:row>
      <xdr:rowOff>142875</xdr:rowOff>
    </xdr:from>
    <xdr:to>
      <xdr:col>30</xdr:col>
      <xdr:colOff>1352550</xdr:colOff>
      <xdr:row>122</xdr:row>
      <xdr:rowOff>752475</xdr:rowOff>
    </xdr:to>
    <xdr:sp macro="" textlink="">
      <xdr:nvSpPr>
        <xdr:cNvPr id="830" name="Rectangle 430">
          <a:extLst>
            <a:ext uri="{FF2B5EF4-FFF2-40B4-BE49-F238E27FC236}">
              <a16:creationId xmlns:a16="http://schemas.microsoft.com/office/drawing/2014/main" id="{00000000-0008-0000-0100-00003E030000}"/>
            </a:ext>
          </a:extLst>
        </xdr:cNvPr>
        <xdr:cNvSpPr>
          <a:spLocks noChangeArrowheads="1"/>
        </xdr:cNvSpPr>
      </xdr:nvSpPr>
      <xdr:spPr bwMode="auto">
        <a:xfrm>
          <a:off x="869889636" y="3222016"/>
          <a:ext cx="994410" cy="609600"/>
        </a:xfrm>
        <a:prstGeom prst="rect">
          <a:avLst/>
        </a:prstGeom>
        <a:solidFill>
          <a:srgbClr val="FAD2FF">
            <a:alpha val="49804"/>
          </a:srgbClr>
        </a:solidFill>
        <a:ln w="38100">
          <a:solidFill>
            <a:srgbClr val="C8A0CD"/>
          </a:solidFill>
          <a:prstDash val="solid"/>
          <a:miter lim="800000"/>
          <a:headEnd/>
          <a:tailEnd/>
        </a:ln>
      </xdr:spPr>
      <xdr:txBody>
        <a:bodyPr/>
        <a:lstStyle/>
        <a:p>
          <a:endParaRPr lang="nl-NL"/>
        </a:p>
      </xdr:txBody>
    </xdr:sp>
    <xdr:clientData/>
  </xdr:twoCellAnchor>
  <xdr:twoCellAnchor>
    <xdr:from>
      <xdr:col>2</xdr:col>
      <xdr:colOff>352425</xdr:colOff>
      <xdr:row>551</xdr:row>
      <xdr:rowOff>142875</xdr:rowOff>
    </xdr:from>
    <xdr:to>
      <xdr:col>2</xdr:col>
      <xdr:colOff>1352550</xdr:colOff>
      <xdr:row>551</xdr:row>
      <xdr:rowOff>752475</xdr:rowOff>
    </xdr:to>
    <xdr:sp macro="" textlink="">
      <xdr:nvSpPr>
        <xdr:cNvPr id="831" name="Rectangle 430">
          <a:extLst>
            <a:ext uri="{FF2B5EF4-FFF2-40B4-BE49-F238E27FC236}">
              <a16:creationId xmlns:a16="http://schemas.microsoft.com/office/drawing/2014/main" id="{00000000-0008-0000-0100-00003F030000}"/>
            </a:ext>
          </a:extLst>
        </xdr:cNvPr>
        <xdr:cNvSpPr>
          <a:spLocks noChangeArrowheads="1"/>
        </xdr:cNvSpPr>
      </xdr:nvSpPr>
      <xdr:spPr bwMode="auto">
        <a:xfrm>
          <a:off x="824227952" y="3222016"/>
          <a:ext cx="994410" cy="609600"/>
        </a:xfrm>
        <a:prstGeom prst="rect">
          <a:avLst/>
        </a:prstGeom>
        <a:solidFill>
          <a:srgbClr val="EBF0D2">
            <a:alpha val="50000"/>
          </a:srgbClr>
        </a:solidFill>
        <a:ln w="38100">
          <a:solidFill>
            <a:srgbClr val="B9BEA0"/>
          </a:solidFill>
          <a:prstDash val="dash"/>
          <a:miter lim="800000"/>
          <a:headEnd/>
          <a:tailEnd/>
        </a:ln>
      </xdr:spPr>
      <xdr:txBody>
        <a:bodyPr/>
        <a:lstStyle/>
        <a:p>
          <a:endParaRPr lang="nl-NL"/>
        </a:p>
      </xdr:txBody>
    </xdr:sp>
    <xdr:clientData/>
  </xdr:twoCellAnchor>
  <xdr:twoCellAnchor>
    <xdr:from>
      <xdr:col>3</xdr:col>
      <xdr:colOff>352425</xdr:colOff>
      <xdr:row>551</xdr:row>
      <xdr:rowOff>142875</xdr:rowOff>
    </xdr:from>
    <xdr:to>
      <xdr:col>3</xdr:col>
      <xdr:colOff>1352550</xdr:colOff>
      <xdr:row>551</xdr:row>
      <xdr:rowOff>752475</xdr:rowOff>
    </xdr:to>
    <xdr:sp macro="" textlink="">
      <xdr:nvSpPr>
        <xdr:cNvPr id="832" name="Rectangle 430">
          <a:extLst>
            <a:ext uri="{FF2B5EF4-FFF2-40B4-BE49-F238E27FC236}">
              <a16:creationId xmlns:a16="http://schemas.microsoft.com/office/drawing/2014/main" id="{00000000-0008-0000-0100-000040030000}"/>
            </a:ext>
          </a:extLst>
        </xdr:cNvPr>
        <xdr:cNvSpPr>
          <a:spLocks noChangeArrowheads="1"/>
        </xdr:cNvSpPr>
      </xdr:nvSpPr>
      <xdr:spPr bwMode="auto">
        <a:xfrm>
          <a:off x="827610299" y="3222016"/>
          <a:ext cx="994410" cy="609600"/>
        </a:xfrm>
        <a:prstGeom prst="rect">
          <a:avLst/>
        </a:prstGeom>
        <a:solidFill>
          <a:srgbClr val="D2FFA5">
            <a:alpha val="50000"/>
          </a:srgbClr>
        </a:solidFill>
        <a:ln w="38100">
          <a:solidFill>
            <a:srgbClr val="A0CD73"/>
          </a:solidFill>
          <a:prstDash val="dash"/>
          <a:miter lim="800000"/>
          <a:headEnd/>
          <a:tailEnd/>
        </a:ln>
      </xdr:spPr>
      <xdr:txBody>
        <a:bodyPr/>
        <a:lstStyle/>
        <a:p>
          <a:endParaRPr lang="nl-NL"/>
        </a:p>
      </xdr:txBody>
    </xdr:sp>
    <xdr:clientData/>
  </xdr:twoCellAnchor>
  <xdr:twoCellAnchor>
    <xdr:from>
      <xdr:col>4</xdr:col>
      <xdr:colOff>352425</xdr:colOff>
      <xdr:row>551</xdr:row>
      <xdr:rowOff>142875</xdr:rowOff>
    </xdr:from>
    <xdr:to>
      <xdr:col>4</xdr:col>
      <xdr:colOff>1352550</xdr:colOff>
      <xdr:row>551</xdr:row>
      <xdr:rowOff>752475</xdr:rowOff>
    </xdr:to>
    <xdr:sp macro="" textlink="">
      <xdr:nvSpPr>
        <xdr:cNvPr id="833" name="Rectangle 430">
          <a:extLst>
            <a:ext uri="{FF2B5EF4-FFF2-40B4-BE49-F238E27FC236}">
              <a16:creationId xmlns:a16="http://schemas.microsoft.com/office/drawing/2014/main" id="{00000000-0008-0000-0100-000041030000}"/>
            </a:ext>
          </a:extLst>
        </xdr:cNvPr>
        <xdr:cNvSpPr>
          <a:spLocks noChangeArrowheads="1"/>
        </xdr:cNvSpPr>
      </xdr:nvSpPr>
      <xdr:spPr bwMode="auto">
        <a:xfrm>
          <a:off x="830992646" y="3222016"/>
          <a:ext cx="994410" cy="609600"/>
        </a:xfrm>
        <a:prstGeom prst="rect">
          <a:avLst/>
        </a:prstGeom>
        <a:solidFill>
          <a:srgbClr val="B45FD2">
            <a:alpha val="50000"/>
          </a:srgbClr>
        </a:solidFill>
        <a:ln w="38100">
          <a:solidFill>
            <a:srgbClr val="822DA0"/>
          </a:solidFill>
          <a:prstDash val="dash"/>
          <a:miter lim="800000"/>
          <a:headEnd/>
          <a:tailEnd/>
        </a:ln>
      </xdr:spPr>
      <xdr:txBody>
        <a:bodyPr/>
        <a:lstStyle/>
        <a:p>
          <a:endParaRPr lang="nl-NL"/>
        </a:p>
      </xdr:txBody>
    </xdr:sp>
    <xdr:clientData/>
  </xdr:twoCellAnchor>
  <xdr:twoCellAnchor>
    <xdr:from>
      <xdr:col>5</xdr:col>
      <xdr:colOff>352425</xdr:colOff>
      <xdr:row>551</xdr:row>
      <xdr:rowOff>142875</xdr:rowOff>
    </xdr:from>
    <xdr:to>
      <xdr:col>5</xdr:col>
      <xdr:colOff>1352550</xdr:colOff>
      <xdr:row>551</xdr:row>
      <xdr:rowOff>752475</xdr:rowOff>
    </xdr:to>
    <xdr:sp macro="" textlink="">
      <xdr:nvSpPr>
        <xdr:cNvPr id="834" name="Rectangle 430">
          <a:extLst>
            <a:ext uri="{FF2B5EF4-FFF2-40B4-BE49-F238E27FC236}">
              <a16:creationId xmlns:a16="http://schemas.microsoft.com/office/drawing/2014/main" id="{00000000-0008-0000-0100-000042030000}"/>
            </a:ext>
          </a:extLst>
        </xdr:cNvPr>
        <xdr:cNvSpPr>
          <a:spLocks noChangeArrowheads="1"/>
        </xdr:cNvSpPr>
      </xdr:nvSpPr>
      <xdr:spPr bwMode="auto">
        <a:xfrm>
          <a:off x="834374993" y="3222016"/>
          <a:ext cx="994410" cy="609600"/>
        </a:xfrm>
        <a:prstGeom prst="rect">
          <a:avLst/>
        </a:prstGeom>
        <a:solidFill>
          <a:srgbClr val="64AA2D">
            <a:alpha val="50000"/>
          </a:srgbClr>
        </a:solidFill>
        <a:ln w="38100">
          <a:solidFill>
            <a:srgbClr val="327800"/>
          </a:solidFill>
          <a:prstDash val="dash"/>
          <a:miter lim="800000"/>
          <a:headEnd/>
          <a:tailEnd/>
        </a:ln>
      </xdr:spPr>
      <xdr:txBody>
        <a:bodyPr/>
        <a:lstStyle/>
        <a:p>
          <a:endParaRPr lang="nl-NL"/>
        </a:p>
      </xdr:txBody>
    </xdr:sp>
    <xdr:clientData/>
  </xdr:twoCellAnchor>
  <xdr:twoCellAnchor>
    <xdr:from>
      <xdr:col>6</xdr:col>
      <xdr:colOff>352425</xdr:colOff>
      <xdr:row>551</xdr:row>
      <xdr:rowOff>142875</xdr:rowOff>
    </xdr:from>
    <xdr:to>
      <xdr:col>6</xdr:col>
      <xdr:colOff>1352550</xdr:colOff>
      <xdr:row>551</xdr:row>
      <xdr:rowOff>752475</xdr:rowOff>
    </xdr:to>
    <xdr:sp macro="" textlink="">
      <xdr:nvSpPr>
        <xdr:cNvPr id="835" name="Rectangle 430">
          <a:extLst>
            <a:ext uri="{FF2B5EF4-FFF2-40B4-BE49-F238E27FC236}">
              <a16:creationId xmlns:a16="http://schemas.microsoft.com/office/drawing/2014/main" id="{00000000-0008-0000-0100-000043030000}"/>
            </a:ext>
          </a:extLst>
        </xdr:cNvPr>
        <xdr:cNvSpPr>
          <a:spLocks noChangeArrowheads="1"/>
        </xdr:cNvSpPr>
      </xdr:nvSpPr>
      <xdr:spPr bwMode="auto">
        <a:xfrm>
          <a:off x="837757340" y="3222016"/>
          <a:ext cx="994410" cy="609600"/>
        </a:xfrm>
        <a:prstGeom prst="rect">
          <a:avLst/>
        </a:prstGeom>
        <a:solidFill>
          <a:srgbClr val="FFC8BE">
            <a:alpha val="50000"/>
          </a:srgbClr>
        </a:solidFill>
        <a:ln w="38100">
          <a:solidFill>
            <a:srgbClr val="FF3C82"/>
          </a:solidFill>
          <a:prstDash val="dash"/>
          <a:miter lim="800000"/>
          <a:headEnd/>
          <a:tailEnd/>
        </a:ln>
      </xdr:spPr>
      <xdr:txBody>
        <a:bodyPr/>
        <a:lstStyle/>
        <a:p>
          <a:endParaRPr lang="nl-NL"/>
        </a:p>
      </xdr:txBody>
    </xdr:sp>
    <xdr:clientData/>
  </xdr:twoCellAnchor>
  <xdr:twoCellAnchor>
    <xdr:from>
      <xdr:col>7</xdr:col>
      <xdr:colOff>352425</xdr:colOff>
      <xdr:row>551</xdr:row>
      <xdr:rowOff>142875</xdr:rowOff>
    </xdr:from>
    <xdr:to>
      <xdr:col>7</xdr:col>
      <xdr:colOff>1352550</xdr:colOff>
      <xdr:row>551</xdr:row>
      <xdr:rowOff>752475</xdr:rowOff>
    </xdr:to>
    <xdr:sp macro="" textlink="">
      <xdr:nvSpPr>
        <xdr:cNvPr id="836" name="Rectangle 430">
          <a:extLst>
            <a:ext uri="{FF2B5EF4-FFF2-40B4-BE49-F238E27FC236}">
              <a16:creationId xmlns:a16="http://schemas.microsoft.com/office/drawing/2014/main" id="{00000000-0008-0000-0100-000044030000}"/>
            </a:ext>
          </a:extLst>
        </xdr:cNvPr>
        <xdr:cNvSpPr>
          <a:spLocks noChangeArrowheads="1"/>
        </xdr:cNvSpPr>
      </xdr:nvSpPr>
      <xdr:spPr bwMode="auto">
        <a:xfrm>
          <a:off x="841139687" y="3222016"/>
          <a:ext cx="994410" cy="609600"/>
        </a:xfrm>
        <a:prstGeom prst="rect">
          <a:avLst/>
        </a:prstGeom>
        <a:solidFill>
          <a:srgbClr val="FF3C82">
            <a:alpha val="50000"/>
          </a:srgbClr>
        </a:solidFill>
        <a:ln w="38100">
          <a:solidFill>
            <a:srgbClr val="CD0A50"/>
          </a:solidFill>
          <a:prstDash val="dash"/>
          <a:miter lim="800000"/>
          <a:headEnd/>
          <a:tailEnd/>
        </a:ln>
      </xdr:spPr>
      <xdr:txBody>
        <a:bodyPr/>
        <a:lstStyle/>
        <a:p>
          <a:endParaRPr lang="nl-NL"/>
        </a:p>
      </xdr:txBody>
    </xdr:sp>
    <xdr:clientData/>
  </xdr:twoCellAnchor>
  <xdr:twoCellAnchor>
    <xdr:from>
      <xdr:col>8</xdr:col>
      <xdr:colOff>352425</xdr:colOff>
      <xdr:row>551</xdr:row>
      <xdr:rowOff>142875</xdr:rowOff>
    </xdr:from>
    <xdr:to>
      <xdr:col>8</xdr:col>
      <xdr:colOff>1352550</xdr:colOff>
      <xdr:row>551</xdr:row>
      <xdr:rowOff>752475</xdr:rowOff>
    </xdr:to>
    <xdr:sp macro="" textlink="">
      <xdr:nvSpPr>
        <xdr:cNvPr id="837" name="Rectangle 430">
          <a:extLst>
            <a:ext uri="{FF2B5EF4-FFF2-40B4-BE49-F238E27FC236}">
              <a16:creationId xmlns:a16="http://schemas.microsoft.com/office/drawing/2014/main" id="{00000000-0008-0000-0100-000045030000}"/>
            </a:ext>
          </a:extLst>
        </xdr:cNvPr>
        <xdr:cNvSpPr>
          <a:spLocks noChangeArrowheads="1"/>
        </xdr:cNvSpPr>
      </xdr:nvSpPr>
      <xdr:spPr bwMode="auto">
        <a:xfrm>
          <a:off x="844522034" y="3222016"/>
          <a:ext cx="994410" cy="609600"/>
        </a:xfrm>
        <a:prstGeom prst="rect">
          <a:avLst/>
        </a:prstGeom>
        <a:solidFill>
          <a:srgbClr val="FFA096">
            <a:alpha val="50000"/>
          </a:srgbClr>
        </a:solidFill>
        <a:ln w="38100">
          <a:solidFill>
            <a:srgbClr val="CD6E64"/>
          </a:solidFill>
          <a:prstDash val="dash"/>
          <a:miter lim="800000"/>
          <a:headEnd/>
          <a:tailEnd/>
        </a:ln>
      </xdr:spPr>
      <xdr:txBody>
        <a:bodyPr/>
        <a:lstStyle/>
        <a:p>
          <a:endParaRPr lang="nl-NL"/>
        </a:p>
      </xdr:txBody>
    </xdr:sp>
    <xdr:clientData/>
  </xdr:twoCellAnchor>
  <xdr:twoCellAnchor>
    <xdr:from>
      <xdr:col>9</xdr:col>
      <xdr:colOff>352425</xdr:colOff>
      <xdr:row>551</xdr:row>
      <xdr:rowOff>142875</xdr:rowOff>
    </xdr:from>
    <xdr:to>
      <xdr:col>9</xdr:col>
      <xdr:colOff>1352550</xdr:colOff>
      <xdr:row>551</xdr:row>
      <xdr:rowOff>752475</xdr:rowOff>
    </xdr:to>
    <xdr:sp macro="" textlink="">
      <xdr:nvSpPr>
        <xdr:cNvPr id="838" name="Rectangle 430">
          <a:extLst>
            <a:ext uri="{FF2B5EF4-FFF2-40B4-BE49-F238E27FC236}">
              <a16:creationId xmlns:a16="http://schemas.microsoft.com/office/drawing/2014/main" id="{00000000-0008-0000-0100-000046030000}"/>
            </a:ext>
          </a:extLst>
        </xdr:cNvPr>
        <xdr:cNvSpPr>
          <a:spLocks noChangeArrowheads="1"/>
        </xdr:cNvSpPr>
      </xdr:nvSpPr>
      <xdr:spPr bwMode="auto">
        <a:xfrm>
          <a:off x="847904381" y="3222016"/>
          <a:ext cx="994410" cy="609600"/>
        </a:xfrm>
        <a:prstGeom prst="rect">
          <a:avLst/>
        </a:prstGeom>
        <a:solidFill>
          <a:srgbClr val="F091BE">
            <a:alpha val="50000"/>
          </a:srgbClr>
        </a:solidFill>
        <a:ln w="38100">
          <a:solidFill>
            <a:srgbClr val="BE5F8C"/>
          </a:solidFill>
          <a:prstDash val="dash"/>
          <a:miter lim="800000"/>
          <a:headEnd/>
          <a:tailEnd/>
        </a:ln>
      </xdr:spPr>
      <xdr:txBody>
        <a:bodyPr/>
        <a:lstStyle/>
        <a:p>
          <a:endParaRPr lang="nl-NL"/>
        </a:p>
      </xdr:txBody>
    </xdr:sp>
    <xdr:clientData/>
  </xdr:twoCellAnchor>
  <xdr:twoCellAnchor>
    <xdr:from>
      <xdr:col>10</xdr:col>
      <xdr:colOff>352425</xdr:colOff>
      <xdr:row>551</xdr:row>
      <xdr:rowOff>142875</xdr:rowOff>
    </xdr:from>
    <xdr:to>
      <xdr:col>10</xdr:col>
      <xdr:colOff>1352550</xdr:colOff>
      <xdr:row>551</xdr:row>
      <xdr:rowOff>752475</xdr:rowOff>
    </xdr:to>
    <xdr:sp macro="" textlink="">
      <xdr:nvSpPr>
        <xdr:cNvPr id="839" name="Rectangle 430">
          <a:extLst>
            <a:ext uri="{FF2B5EF4-FFF2-40B4-BE49-F238E27FC236}">
              <a16:creationId xmlns:a16="http://schemas.microsoft.com/office/drawing/2014/main" id="{00000000-0008-0000-0100-000047030000}"/>
            </a:ext>
          </a:extLst>
        </xdr:cNvPr>
        <xdr:cNvSpPr>
          <a:spLocks noChangeArrowheads="1"/>
        </xdr:cNvSpPr>
      </xdr:nvSpPr>
      <xdr:spPr bwMode="auto">
        <a:xfrm>
          <a:off x="851286728" y="3222016"/>
          <a:ext cx="994410" cy="609600"/>
        </a:xfrm>
        <a:prstGeom prst="rect">
          <a:avLst/>
        </a:prstGeom>
        <a:solidFill>
          <a:srgbClr val="FF9B00">
            <a:alpha val="50000"/>
          </a:srgbClr>
        </a:solidFill>
        <a:ln w="38100">
          <a:solidFill>
            <a:srgbClr val="CD6900"/>
          </a:solidFill>
          <a:prstDash val="dash"/>
          <a:miter lim="800000"/>
          <a:headEnd/>
          <a:tailEnd/>
        </a:ln>
      </xdr:spPr>
      <xdr:txBody>
        <a:bodyPr/>
        <a:lstStyle/>
        <a:p>
          <a:endParaRPr lang="nl-NL"/>
        </a:p>
      </xdr:txBody>
    </xdr:sp>
    <xdr:clientData/>
  </xdr:twoCellAnchor>
  <xdr:twoCellAnchor>
    <xdr:from>
      <xdr:col>11</xdr:col>
      <xdr:colOff>352425</xdr:colOff>
      <xdr:row>551</xdr:row>
      <xdr:rowOff>142875</xdr:rowOff>
    </xdr:from>
    <xdr:to>
      <xdr:col>11</xdr:col>
      <xdr:colOff>1352550</xdr:colOff>
      <xdr:row>551</xdr:row>
      <xdr:rowOff>752475</xdr:rowOff>
    </xdr:to>
    <xdr:sp macro="" textlink="">
      <xdr:nvSpPr>
        <xdr:cNvPr id="840" name="Rectangle 430">
          <a:extLst>
            <a:ext uri="{FF2B5EF4-FFF2-40B4-BE49-F238E27FC236}">
              <a16:creationId xmlns:a16="http://schemas.microsoft.com/office/drawing/2014/main" id="{00000000-0008-0000-0100-000048030000}"/>
            </a:ext>
          </a:extLst>
        </xdr:cNvPr>
        <xdr:cNvSpPr>
          <a:spLocks noChangeArrowheads="1"/>
        </xdr:cNvSpPr>
      </xdr:nvSpPr>
      <xdr:spPr bwMode="auto">
        <a:xfrm>
          <a:off x="854669075" y="3222016"/>
          <a:ext cx="994410" cy="609600"/>
        </a:xfrm>
        <a:prstGeom prst="rect">
          <a:avLst/>
        </a:prstGeom>
        <a:solidFill>
          <a:srgbClr val="28C846">
            <a:alpha val="50000"/>
          </a:srgbClr>
        </a:solidFill>
        <a:ln w="38100">
          <a:solidFill>
            <a:srgbClr val="009614"/>
          </a:solidFill>
          <a:prstDash val="dash"/>
          <a:miter lim="800000"/>
          <a:headEnd/>
          <a:tailEnd/>
        </a:ln>
      </xdr:spPr>
      <xdr:txBody>
        <a:bodyPr/>
        <a:lstStyle/>
        <a:p>
          <a:endParaRPr lang="nl-NL"/>
        </a:p>
      </xdr:txBody>
    </xdr:sp>
    <xdr:clientData/>
  </xdr:twoCellAnchor>
  <xdr:twoCellAnchor>
    <xdr:from>
      <xdr:col>12</xdr:col>
      <xdr:colOff>352425</xdr:colOff>
      <xdr:row>551</xdr:row>
      <xdr:rowOff>142875</xdr:rowOff>
    </xdr:from>
    <xdr:to>
      <xdr:col>12</xdr:col>
      <xdr:colOff>1352550</xdr:colOff>
      <xdr:row>551</xdr:row>
      <xdr:rowOff>752475</xdr:rowOff>
    </xdr:to>
    <xdr:sp macro="" textlink="">
      <xdr:nvSpPr>
        <xdr:cNvPr id="841" name="Rectangle 430">
          <a:extLst>
            <a:ext uri="{FF2B5EF4-FFF2-40B4-BE49-F238E27FC236}">
              <a16:creationId xmlns:a16="http://schemas.microsoft.com/office/drawing/2014/main" id="{00000000-0008-0000-0100-000049030000}"/>
            </a:ext>
          </a:extLst>
        </xdr:cNvPr>
        <xdr:cNvSpPr>
          <a:spLocks noChangeArrowheads="1"/>
        </xdr:cNvSpPr>
      </xdr:nvSpPr>
      <xdr:spPr bwMode="auto">
        <a:xfrm>
          <a:off x="858051422" y="3222016"/>
          <a:ext cx="994410" cy="609600"/>
        </a:xfrm>
        <a:prstGeom prst="rect">
          <a:avLst/>
        </a:prstGeom>
        <a:solidFill>
          <a:srgbClr val="FF6923">
            <a:alpha val="50000"/>
          </a:srgbClr>
        </a:solidFill>
        <a:ln w="38100">
          <a:solidFill>
            <a:srgbClr val="CD3700"/>
          </a:solidFill>
          <a:prstDash val="dash"/>
          <a:miter lim="800000"/>
          <a:headEnd/>
          <a:tailEnd/>
        </a:ln>
      </xdr:spPr>
      <xdr:txBody>
        <a:bodyPr/>
        <a:lstStyle/>
        <a:p>
          <a:endParaRPr lang="nl-NL"/>
        </a:p>
      </xdr:txBody>
    </xdr:sp>
    <xdr:clientData/>
  </xdr:twoCellAnchor>
  <xdr:twoCellAnchor>
    <xdr:from>
      <xdr:col>13</xdr:col>
      <xdr:colOff>352425</xdr:colOff>
      <xdr:row>551</xdr:row>
      <xdr:rowOff>142875</xdr:rowOff>
    </xdr:from>
    <xdr:to>
      <xdr:col>13</xdr:col>
      <xdr:colOff>1352550</xdr:colOff>
      <xdr:row>551</xdr:row>
      <xdr:rowOff>752475</xdr:rowOff>
    </xdr:to>
    <xdr:sp macro="" textlink="">
      <xdr:nvSpPr>
        <xdr:cNvPr id="842" name="Rectangle 430">
          <a:extLst>
            <a:ext uri="{FF2B5EF4-FFF2-40B4-BE49-F238E27FC236}">
              <a16:creationId xmlns:a16="http://schemas.microsoft.com/office/drawing/2014/main" id="{00000000-0008-0000-0100-00004A030000}"/>
            </a:ext>
          </a:extLst>
        </xdr:cNvPr>
        <xdr:cNvSpPr>
          <a:spLocks noChangeArrowheads="1"/>
        </xdr:cNvSpPr>
      </xdr:nvSpPr>
      <xdr:spPr bwMode="auto">
        <a:xfrm>
          <a:off x="861433769" y="3222016"/>
          <a:ext cx="994410" cy="609600"/>
        </a:xfrm>
        <a:prstGeom prst="rect">
          <a:avLst/>
        </a:prstGeom>
        <a:solidFill>
          <a:srgbClr val="EBC3D7">
            <a:alpha val="50000"/>
          </a:srgbClr>
        </a:solidFill>
        <a:ln w="38100">
          <a:solidFill>
            <a:srgbClr val="B991A5"/>
          </a:solidFill>
          <a:prstDash val="dash"/>
          <a:miter lim="800000"/>
          <a:headEnd/>
          <a:tailEnd/>
        </a:ln>
      </xdr:spPr>
      <xdr:txBody>
        <a:bodyPr/>
        <a:lstStyle/>
        <a:p>
          <a:endParaRPr lang="nl-NL"/>
        </a:p>
      </xdr:txBody>
    </xdr:sp>
    <xdr:clientData/>
  </xdr:twoCellAnchor>
  <xdr:twoCellAnchor>
    <xdr:from>
      <xdr:col>14</xdr:col>
      <xdr:colOff>352425</xdr:colOff>
      <xdr:row>551</xdr:row>
      <xdr:rowOff>142875</xdr:rowOff>
    </xdr:from>
    <xdr:to>
      <xdr:col>14</xdr:col>
      <xdr:colOff>1352550</xdr:colOff>
      <xdr:row>551</xdr:row>
      <xdr:rowOff>752475</xdr:rowOff>
    </xdr:to>
    <xdr:sp macro="" textlink="">
      <xdr:nvSpPr>
        <xdr:cNvPr id="843" name="Rectangle 430">
          <a:extLst>
            <a:ext uri="{FF2B5EF4-FFF2-40B4-BE49-F238E27FC236}">
              <a16:creationId xmlns:a16="http://schemas.microsoft.com/office/drawing/2014/main" id="{00000000-0008-0000-0100-00004B030000}"/>
            </a:ext>
          </a:extLst>
        </xdr:cNvPr>
        <xdr:cNvSpPr>
          <a:spLocks noChangeArrowheads="1"/>
        </xdr:cNvSpPr>
      </xdr:nvSpPr>
      <xdr:spPr bwMode="auto">
        <a:xfrm>
          <a:off x="864816116" y="3222016"/>
          <a:ext cx="994410" cy="609600"/>
        </a:xfrm>
        <a:prstGeom prst="rect">
          <a:avLst/>
        </a:prstGeom>
        <a:solidFill>
          <a:srgbClr val="9B32CD">
            <a:alpha val="50000"/>
          </a:srgbClr>
        </a:solidFill>
        <a:ln w="38100">
          <a:solidFill>
            <a:srgbClr val="69009B"/>
          </a:solidFill>
          <a:prstDash val="dash"/>
          <a:miter lim="800000"/>
          <a:headEnd/>
          <a:tailEnd/>
        </a:ln>
      </xdr:spPr>
      <xdr:txBody>
        <a:bodyPr/>
        <a:lstStyle/>
        <a:p>
          <a:endParaRPr lang="nl-NL"/>
        </a:p>
      </xdr:txBody>
    </xdr:sp>
    <xdr:clientData/>
  </xdr:twoCellAnchor>
  <xdr:twoCellAnchor>
    <xdr:from>
      <xdr:col>15</xdr:col>
      <xdr:colOff>352425</xdr:colOff>
      <xdr:row>551</xdr:row>
      <xdr:rowOff>142875</xdr:rowOff>
    </xdr:from>
    <xdr:to>
      <xdr:col>15</xdr:col>
      <xdr:colOff>1352550</xdr:colOff>
      <xdr:row>551</xdr:row>
      <xdr:rowOff>752475</xdr:rowOff>
    </xdr:to>
    <xdr:sp macro="" textlink="">
      <xdr:nvSpPr>
        <xdr:cNvPr id="844" name="Rectangle 430">
          <a:extLst>
            <a:ext uri="{FF2B5EF4-FFF2-40B4-BE49-F238E27FC236}">
              <a16:creationId xmlns:a16="http://schemas.microsoft.com/office/drawing/2014/main" id="{00000000-0008-0000-0100-00004C030000}"/>
            </a:ext>
          </a:extLst>
        </xdr:cNvPr>
        <xdr:cNvSpPr>
          <a:spLocks noChangeArrowheads="1"/>
        </xdr:cNvSpPr>
      </xdr:nvSpPr>
      <xdr:spPr bwMode="auto">
        <a:xfrm>
          <a:off x="868198463" y="3222016"/>
          <a:ext cx="994410" cy="609600"/>
        </a:xfrm>
        <a:prstGeom prst="rect">
          <a:avLst/>
        </a:prstGeom>
        <a:solidFill>
          <a:srgbClr val="DC9B78">
            <a:alpha val="50000"/>
          </a:srgbClr>
        </a:solidFill>
        <a:ln w="38100">
          <a:solidFill>
            <a:srgbClr val="AA6946"/>
          </a:solidFill>
          <a:prstDash val="dash"/>
          <a:miter lim="800000"/>
          <a:headEnd/>
          <a:tailEnd/>
        </a:ln>
      </xdr:spPr>
      <xdr:txBody>
        <a:bodyPr/>
        <a:lstStyle/>
        <a:p>
          <a:endParaRPr lang="nl-NL"/>
        </a:p>
      </xdr:txBody>
    </xdr:sp>
    <xdr:clientData/>
  </xdr:twoCellAnchor>
  <xdr:twoCellAnchor>
    <xdr:from>
      <xdr:col>16</xdr:col>
      <xdr:colOff>352425</xdr:colOff>
      <xdr:row>551</xdr:row>
      <xdr:rowOff>142875</xdr:rowOff>
    </xdr:from>
    <xdr:to>
      <xdr:col>16</xdr:col>
      <xdr:colOff>1352550</xdr:colOff>
      <xdr:row>551</xdr:row>
      <xdr:rowOff>752475</xdr:rowOff>
    </xdr:to>
    <xdr:sp macro="" textlink="">
      <xdr:nvSpPr>
        <xdr:cNvPr id="845" name="Rectangle 430">
          <a:extLst>
            <a:ext uri="{FF2B5EF4-FFF2-40B4-BE49-F238E27FC236}">
              <a16:creationId xmlns:a16="http://schemas.microsoft.com/office/drawing/2014/main" id="{00000000-0008-0000-0100-00004D030000}"/>
            </a:ext>
          </a:extLst>
        </xdr:cNvPr>
        <xdr:cNvSpPr>
          <a:spLocks noChangeArrowheads="1"/>
        </xdr:cNvSpPr>
      </xdr:nvSpPr>
      <xdr:spPr bwMode="auto">
        <a:xfrm>
          <a:off x="871580810" y="3222016"/>
          <a:ext cx="994410" cy="609600"/>
        </a:xfrm>
        <a:prstGeom prst="rect">
          <a:avLst/>
        </a:prstGeom>
        <a:solidFill>
          <a:srgbClr val="009B00">
            <a:alpha val="50000"/>
          </a:srgbClr>
        </a:solidFill>
        <a:ln w="38100">
          <a:solidFill>
            <a:srgbClr val="006900"/>
          </a:solidFill>
          <a:prstDash val="dash"/>
          <a:miter lim="800000"/>
          <a:headEnd/>
          <a:tailEnd/>
        </a:ln>
      </xdr:spPr>
      <xdr:txBody>
        <a:bodyPr/>
        <a:lstStyle/>
        <a:p>
          <a:endParaRPr lang="nl-NL"/>
        </a:p>
      </xdr:txBody>
    </xdr:sp>
    <xdr:clientData/>
  </xdr:twoCellAnchor>
  <xdr:twoCellAnchor>
    <xdr:from>
      <xdr:col>17</xdr:col>
      <xdr:colOff>352425</xdr:colOff>
      <xdr:row>551</xdr:row>
      <xdr:rowOff>142875</xdr:rowOff>
    </xdr:from>
    <xdr:to>
      <xdr:col>17</xdr:col>
      <xdr:colOff>1352550</xdr:colOff>
      <xdr:row>551</xdr:row>
      <xdr:rowOff>752475</xdr:rowOff>
    </xdr:to>
    <xdr:sp macro="" textlink="">
      <xdr:nvSpPr>
        <xdr:cNvPr id="846" name="Rectangle 430">
          <a:extLst>
            <a:ext uri="{FF2B5EF4-FFF2-40B4-BE49-F238E27FC236}">
              <a16:creationId xmlns:a16="http://schemas.microsoft.com/office/drawing/2014/main" id="{00000000-0008-0000-0100-00004E030000}"/>
            </a:ext>
          </a:extLst>
        </xdr:cNvPr>
        <xdr:cNvSpPr>
          <a:spLocks noChangeArrowheads="1"/>
        </xdr:cNvSpPr>
      </xdr:nvSpPr>
      <xdr:spPr bwMode="auto">
        <a:xfrm>
          <a:off x="874963157" y="3222016"/>
          <a:ext cx="994410" cy="609600"/>
        </a:xfrm>
        <a:prstGeom prst="rect">
          <a:avLst/>
        </a:prstGeom>
        <a:solidFill>
          <a:srgbClr val="82A591">
            <a:alpha val="50000"/>
          </a:srgbClr>
        </a:solidFill>
        <a:ln w="38100">
          <a:solidFill>
            <a:srgbClr val="50735F"/>
          </a:solidFill>
          <a:prstDash val="dash"/>
          <a:miter lim="800000"/>
          <a:headEnd/>
          <a:tailEnd/>
        </a:ln>
      </xdr:spPr>
      <xdr:txBody>
        <a:bodyPr/>
        <a:lstStyle/>
        <a:p>
          <a:endParaRPr lang="nl-NL"/>
        </a:p>
      </xdr:txBody>
    </xdr:sp>
    <xdr:clientData/>
  </xdr:twoCellAnchor>
  <xdr:twoCellAnchor>
    <xdr:from>
      <xdr:col>18</xdr:col>
      <xdr:colOff>352425</xdr:colOff>
      <xdr:row>551</xdr:row>
      <xdr:rowOff>142875</xdr:rowOff>
    </xdr:from>
    <xdr:to>
      <xdr:col>18</xdr:col>
      <xdr:colOff>1352550</xdr:colOff>
      <xdr:row>551</xdr:row>
      <xdr:rowOff>752475</xdr:rowOff>
    </xdr:to>
    <xdr:sp macro="" textlink="">
      <xdr:nvSpPr>
        <xdr:cNvPr id="847" name="Rectangle 430">
          <a:extLst>
            <a:ext uri="{FF2B5EF4-FFF2-40B4-BE49-F238E27FC236}">
              <a16:creationId xmlns:a16="http://schemas.microsoft.com/office/drawing/2014/main" id="{00000000-0008-0000-0100-00004F030000}"/>
            </a:ext>
          </a:extLst>
        </xdr:cNvPr>
        <xdr:cNvSpPr>
          <a:spLocks noChangeArrowheads="1"/>
        </xdr:cNvSpPr>
      </xdr:nvSpPr>
      <xdr:spPr bwMode="auto">
        <a:xfrm>
          <a:off x="878345503" y="3222016"/>
          <a:ext cx="994410" cy="609600"/>
        </a:xfrm>
        <a:prstGeom prst="rect">
          <a:avLst/>
        </a:prstGeom>
        <a:solidFill>
          <a:srgbClr val="FF78B9">
            <a:alpha val="50000"/>
          </a:srgbClr>
        </a:solidFill>
        <a:ln w="38100">
          <a:solidFill>
            <a:srgbClr val="CD4687"/>
          </a:solidFill>
          <a:prstDash val="dash"/>
          <a:miter lim="800000"/>
          <a:headEnd/>
          <a:tailEnd/>
        </a:ln>
      </xdr:spPr>
      <xdr:txBody>
        <a:bodyPr/>
        <a:lstStyle/>
        <a:p>
          <a:endParaRPr lang="nl-NL"/>
        </a:p>
      </xdr:txBody>
    </xdr:sp>
    <xdr:clientData/>
  </xdr:twoCellAnchor>
  <xdr:twoCellAnchor>
    <xdr:from>
      <xdr:col>19</xdr:col>
      <xdr:colOff>352425</xdr:colOff>
      <xdr:row>551</xdr:row>
      <xdr:rowOff>142875</xdr:rowOff>
    </xdr:from>
    <xdr:to>
      <xdr:col>19</xdr:col>
      <xdr:colOff>1352550</xdr:colOff>
      <xdr:row>551</xdr:row>
      <xdr:rowOff>752475</xdr:rowOff>
    </xdr:to>
    <xdr:sp macro="" textlink="">
      <xdr:nvSpPr>
        <xdr:cNvPr id="848" name="Rectangle 430">
          <a:extLst>
            <a:ext uri="{FF2B5EF4-FFF2-40B4-BE49-F238E27FC236}">
              <a16:creationId xmlns:a16="http://schemas.microsoft.com/office/drawing/2014/main" id="{00000000-0008-0000-0100-000050030000}"/>
            </a:ext>
          </a:extLst>
        </xdr:cNvPr>
        <xdr:cNvSpPr>
          <a:spLocks noChangeArrowheads="1"/>
        </xdr:cNvSpPr>
      </xdr:nvSpPr>
      <xdr:spPr bwMode="auto">
        <a:xfrm>
          <a:off x="881727850" y="3222016"/>
          <a:ext cx="994410" cy="609600"/>
        </a:xfrm>
        <a:prstGeom prst="rect">
          <a:avLst/>
        </a:prstGeom>
        <a:solidFill>
          <a:srgbClr val="B9D746">
            <a:alpha val="50000"/>
          </a:srgbClr>
        </a:solidFill>
        <a:ln w="38100">
          <a:solidFill>
            <a:srgbClr val="87A514"/>
          </a:solidFill>
          <a:prstDash val="dash"/>
          <a:miter lim="800000"/>
          <a:headEnd/>
          <a:tailEnd/>
        </a:ln>
      </xdr:spPr>
      <xdr:txBody>
        <a:bodyPr/>
        <a:lstStyle/>
        <a:p>
          <a:endParaRPr lang="nl-NL"/>
        </a:p>
      </xdr:txBody>
    </xdr:sp>
    <xdr:clientData/>
  </xdr:twoCellAnchor>
  <xdr:twoCellAnchor>
    <xdr:from>
      <xdr:col>20</xdr:col>
      <xdr:colOff>352425</xdr:colOff>
      <xdr:row>551</xdr:row>
      <xdr:rowOff>142875</xdr:rowOff>
    </xdr:from>
    <xdr:to>
      <xdr:col>20</xdr:col>
      <xdr:colOff>1352550</xdr:colOff>
      <xdr:row>551</xdr:row>
      <xdr:rowOff>752475</xdr:rowOff>
    </xdr:to>
    <xdr:sp macro="" textlink="">
      <xdr:nvSpPr>
        <xdr:cNvPr id="849" name="Rectangle 430">
          <a:extLst>
            <a:ext uri="{FF2B5EF4-FFF2-40B4-BE49-F238E27FC236}">
              <a16:creationId xmlns:a16="http://schemas.microsoft.com/office/drawing/2014/main" id="{00000000-0008-0000-0100-000051030000}"/>
            </a:ext>
          </a:extLst>
        </xdr:cNvPr>
        <xdr:cNvSpPr>
          <a:spLocks noChangeArrowheads="1"/>
        </xdr:cNvSpPr>
      </xdr:nvSpPr>
      <xdr:spPr bwMode="auto">
        <a:xfrm>
          <a:off x="885110197" y="3222016"/>
          <a:ext cx="994410" cy="609600"/>
        </a:xfrm>
        <a:prstGeom prst="rect">
          <a:avLst/>
        </a:prstGeom>
        <a:solidFill>
          <a:srgbClr val="82C846">
            <a:alpha val="50000"/>
          </a:srgbClr>
        </a:solidFill>
        <a:ln w="38100">
          <a:solidFill>
            <a:srgbClr val="509614"/>
          </a:solidFill>
          <a:prstDash val="dash"/>
          <a:miter lim="800000"/>
          <a:headEnd/>
          <a:tailEnd/>
        </a:ln>
      </xdr:spPr>
      <xdr:txBody>
        <a:bodyPr/>
        <a:lstStyle/>
        <a:p>
          <a:endParaRPr lang="nl-NL"/>
        </a:p>
      </xdr:txBody>
    </xdr:sp>
    <xdr:clientData/>
  </xdr:twoCellAnchor>
  <xdr:twoCellAnchor>
    <xdr:from>
      <xdr:col>21</xdr:col>
      <xdr:colOff>352425</xdr:colOff>
      <xdr:row>551</xdr:row>
      <xdr:rowOff>142875</xdr:rowOff>
    </xdr:from>
    <xdr:to>
      <xdr:col>21</xdr:col>
      <xdr:colOff>1352550</xdr:colOff>
      <xdr:row>551</xdr:row>
      <xdr:rowOff>752475</xdr:rowOff>
    </xdr:to>
    <xdr:sp macro="" textlink="">
      <xdr:nvSpPr>
        <xdr:cNvPr id="850" name="Rectangle 430">
          <a:extLst>
            <a:ext uri="{FF2B5EF4-FFF2-40B4-BE49-F238E27FC236}">
              <a16:creationId xmlns:a16="http://schemas.microsoft.com/office/drawing/2014/main" id="{00000000-0008-0000-0100-000052030000}"/>
            </a:ext>
          </a:extLst>
        </xdr:cNvPr>
        <xdr:cNvSpPr>
          <a:spLocks noChangeArrowheads="1"/>
        </xdr:cNvSpPr>
      </xdr:nvSpPr>
      <xdr:spPr bwMode="auto">
        <a:xfrm>
          <a:off x="888492544" y="3222016"/>
          <a:ext cx="994410" cy="609600"/>
        </a:xfrm>
        <a:prstGeom prst="rect">
          <a:avLst/>
        </a:prstGeom>
        <a:solidFill>
          <a:srgbClr val="0000FF">
            <a:alpha val="50000"/>
          </a:srgbClr>
        </a:solidFill>
        <a:ln w="38100">
          <a:solidFill>
            <a:srgbClr val="0000CD"/>
          </a:solidFill>
          <a:prstDash val="dash"/>
          <a:miter lim="800000"/>
          <a:headEnd/>
          <a:tailEnd/>
        </a:ln>
      </xdr:spPr>
      <xdr:txBody>
        <a:bodyPr/>
        <a:lstStyle/>
        <a:p>
          <a:endParaRPr lang="nl-NL"/>
        </a:p>
      </xdr:txBody>
    </xdr:sp>
    <xdr:clientData/>
  </xdr:twoCellAnchor>
  <xdr:twoCellAnchor>
    <xdr:from>
      <xdr:col>22</xdr:col>
      <xdr:colOff>352425</xdr:colOff>
      <xdr:row>551</xdr:row>
      <xdr:rowOff>142875</xdr:rowOff>
    </xdr:from>
    <xdr:to>
      <xdr:col>22</xdr:col>
      <xdr:colOff>1352550</xdr:colOff>
      <xdr:row>551</xdr:row>
      <xdr:rowOff>752475</xdr:rowOff>
    </xdr:to>
    <xdr:sp macro="" textlink="">
      <xdr:nvSpPr>
        <xdr:cNvPr id="851" name="Rectangle 430">
          <a:extLst>
            <a:ext uri="{FF2B5EF4-FFF2-40B4-BE49-F238E27FC236}">
              <a16:creationId xmlns:a16="http://schemas.microsoft.com/office/drawing/2014/main" id="{00000000-0008-0000-0100-000053030000}"/>
            </a:ext>
          </a:extLst>
        </xdr:cNvPr>
        <xdr:cNvSpPr>
          <a:spLocks noChangeArrowheads="1"/>
        </xdr:cNvSpPr>
      </xdr:nvSpPr>
      <xdr:spPr bwMode="auto">
        <a:xfrm>
          <a:off x="891874891" y="3222016"/>
          <a:ext cx="994410" cy="609600"/>
        </a:xfrm>
        <a:prstGeom prst="rect">
          <a:avLst/>
        </a:prstGeom>
        <a:solidFill>
          <a:srgbClr val="CDCDCD">
            <a:alpha val="50000"/>
          </a:srgbClr>
        </a:solidFill>
        <a:ln w="38100">
          <a:solidFill>
            <a:srgbClr val="9B9B9B"/>
          </a:solidFill>
          <a:prstDash val="dash"/>
          <a:miter lim="800000"/>
          <a:headEnd/>
          <a:tailEnd/>
        </a:ln>
      </xdr:spPr>
      <xdr:txBody>
        <a:bodyPr/>
        <a:lstStyle/>
        <a:p>
          <a:endParaRPr lang="nl-NL"/>
        </a:p>
      </xdr:txBody>
    </xdr:sp>
    <xdr:clientData/>
  </xdr:twoCellAnchor>
  <xdr:twoCellAnchor>
    <xdr:from>
      <xdr:col>23</xdr:col>
      <xdr:colOff>352425</xdr:colOff>
      <xdr:row>551</xdr:row>
      <xdr:rowOff>142875</xdr:rowOff>
    </xdr:from>
    <xdr:to>
      <xdr:col>23</xdr:col>
      <xdr:colOff>1352550</xdr:colOff>
      <xdr:row>551</xdr:row>
      <xdr:rowOff>752475</xdr:rowOff>
    </xdr:to>
    <xdr:sp macro="" textlink="">
      <xdr:nvSpPr>
        <xdr:cNvPr id="852" name="Rectangle 430">
          <a:extLst>
            <a:ext uri="{FF2B5EF4-FFF2-40B4-BE49-F238E27FC236}">
              <a16:creationId xmlns:a16="http://schemas.microsoft.com/office/drawing/2014/main" id="{00000000-0008-0000-0100-000054030000}"/>
            </a:ext>
          </a:extLst>
        </xdr:cNvPr>
        <xdr:cNvSpPr>
          <a:spLocks noChangeArrowheads="1"/>
        </xdr:cNvSpPr>
      </xdr:nvSpPr>
      <xdr:spPr bwMode="auto">
        <a:xfrm>
          <a:off x="895257238" y="3222016"/>
          <a:ext cx="994410" cy="609600"/>
        </a:xfrm>
        <a:prstGeom prst="rect">
          <a:avLst/>
        </a:prstGeom>
        <a:solidFill>
          <a:srgbClr val="00FFFF">
            <a:alpha val="50000"/>
          </a:srgbClr>
        </a:solidFill>
        <a:ln w="38100">
          <a:solidFill>
            <a:srgbClr val="00CDCD"/>
          </a:solidFill>
          <a:prstDash val="dash"/>
          <a:miter lim="800000"/>
          <a:headEnd/>
          <a:tailEnd/>
        </a:ln>
      </xdr:spPr>
      <xdr:txBody>
        <a:bodyPr/>
        <a:lstStyle/>
        <a:p>
          <a:endParaRPr lang="nl-NL"/>
        </a:p>
      </xdr:txBody>
    </xdr:sp>
    <xdr:clientData/>
  </xdr:twoCellAnchor>
  <xdr:twoCellAnchor>
    <xdr:from>
      <xdr:col>24</xdr:col>
      <xdr:colOff>352425</xdr:colOff>
      <xdr:row>551</xdr:row>
      <xdr:rowOff>142875</xdr:rowOff>
    </xdr:from>
    <xdr:to>
      <xdr:col>24</xdr:col>
      <xdr:colOff>1352550</xdr:colOff>
      <xdr:row>551</xdr:row>
      <xdr:rowOff>752475</xdr:rowOff>
    </xdr:to>
    <xdr:sp macro="" textlink="">
      <xdr:nvSpPr>
        <xdr:cNvPr id="853" name="Rectangle 430">
          <a:extLst>
            <a:ext uri="{FF2B5EF4-FFF2-40B4-BE49-F238E27FC236}">
              <a16:creationId xmlns:a16="http://schemas.microsoft.com/office/drawing/2014/main" id="{00000000-0008-0000-0100-000055030000}"/>
            </a:ext>
          </a:extLst>
        </xdr:cNvPr>
        <xdr:cNvSpPr>
          <a:spLocks noChangeArrowheads="1"/>
        </xdr:cNvSpPr>
      </xdr:nvSpPr>
      <xdr:spPr bwMode="auto">
        <a:xfrm>
          <a:off x="898639585" y="3222016"/>
          <a:ext cx="994410" cy="609600"/>
        </a:xfrm>
        <a:prstGeom prst="rect">
          <a:avLst/>
        </a:prstGeom>
        <a:solidFill>
          <a:srgbClr val="AFCDE1">
            <a:alpha val="50000"/>
          </a:srgbClr>
        </a:solidFill>
        <a:ln w="38100">
          <a:solidFill>
            <a:srgbClr val="7D9BAF"/>
          </a:solidFill>
          <a:prstDash val="dash"/>
          <a:miter lim="800000"/>
          <a:headEnd/>
          <a:tailEnd/>
        </a:ln>
      </xdr:spPr>
      <xdr:txBody>
        <a:bodyPr/>
        <a:lstStyle/>
        <a:p>
          <a:endParaRPr lang="nl-NL"/>
        </a:p>
      </xdr:txBody>
    </xdr:sp>
    <xdr:clientData/>
  </xdr:twoCellAnchor>
  <xdr:twoCellAnchor>
    <xdr:from>
      <xdr:col>25</xdr:col>
      <xdr:colOff>352425</xdr:colOff>
      <xdr:row>551</xdr:row>
      <xdr:rowOff>142875</xdr:rowOff>
    </xdr:from>
    <xdr:to>
      <xdr:col>25</xdr:col>
      <xdr:colOff>1352550</xdr:colOff>
      <xdr:row>551</xdr:row>
      <xdr:rowOff>752475</xdr:rowOff>
    </xdr:to>
    <xdr:sp macro="" textlink="">
      <xdr:nvSpPr>
        <xdr:cNvPr id="854" name="Rectangle 430">
          <a:extLst>
            <a:ext uri="{FF2B5EF4-FFF2-40B4-BE49-F238E27FC236}">
              <a16:creationId xmlns:a16="http://schemas.microsoft.com/office/drawing/2014/main" id="{00000000-0008-0000-0100-000056030000}"/>
            </a:ext>
          </a:extLst>
        </xdr:cNvPr>
        <xdr:cNvSpPr>
          <a:spLocks noChangeArrowheads="1"/>
        </xdr:cNvSpPr>
      </xdr:nvSpPr>
      <xdr:spPr bwMode="auto">
        <a:xfrm>
          <a:off x="902021932" y="3222016"/>
          <a:ext cx="994410" cy="609600"/>
        </a:xfrm>
        <a:prstGeom prst="rect">
          <a:avLst/>
        </a:prstGeom>
        <a:solidFill>
          <a:srgbClr val="5757FF">
            <a:alpha val="50000"/>
          </a:srgbClr>
        </a:solidFill>
        <a:ln w="38100">
          <a:solidFill>
            <a:srgbClr val="2525CD"/>
          </a:solidFill>
          <a:prstDash val="dash"/>
          <a:miter lim="800000"/>
          <a:headEnd/>
          <a:tailEnd/>
        </a:ln>
      </xdr:spPr>
      <xdr:txBody>
        <a:bodyPr/>
        <a:lstStyle/>
        <a:p>
          <a:endParaRPr lang="nl-NL"/>
        </a:p>
      </xdr:txBody>
    </xdr:sp>
    <xdr:clientData/>
  </xdr:twoCellAnchor>
  <xdr:twoCellAnchor>
    <xdr:from>
      <xdr:col>26</xdr:col>
      <xdr:colOff>352425</xdr:colOff>
      <xdr:row>551</xdr:row>
      <xdr:rowOff>142875</xdr:rowOff>
    </xdr:from>
    <xdr:to>
      <xdr:col>26</xdr:col>
      <xdr:colOff>1352550</xdr:colOff>
      <xdr:row>551</xdr:row>
      <xdr:rowOff>752475</xdr:rowOff>
    </xdr:to>
    <xdr:sp macro="" textlink="">
      <xdr:nvSpPr>
        <xdr:cNvPr id="855" name="Rectangle 430">
          <a:extLst>
            <a:ext uri="{FF2B5EF4-FFF2-40B4-BE49-F238E27FC236}">
              <a16:creationId xmlns:a16="http://schemas.microsoft.com/office/drawing/2014/main" id="{00000000-0008-0000-0100-000057030000}"/>
            </a:ext>
          </a:extLst>
        </xdr:cNvPr>
        <xdr:cNvSpPr>
          <a:spLocks noChangeArrowheads="1"/>
        </xdr:cNvSpPr>
      </xdr:nvSpPr>
      <xdr:spPr bwMode="auto">
        <a:xfrm>
          <a:off x="905404279" y="3222016"/>
          <a:ext cx="994410" cy="609600"/>
        </a:xfrm>
        <a:prstGeom prst="rect">
          <a:avLst/>
        </a:prstGeom>
        <a:solidFill>
          <a:srgbClr val="FF0000">
            <a:alpha val="50000"/>
          </a:srgbClr>
        </a:solidFill>
        <a:ln w="38100">
          <a:solidFill>
            <a:srgbClr val="CD0000"/>
          </a:solidFill>
          <a:prstDash val="dash"/>
          <a:miter lim="800000"/>
          <a:headEnd/>
          <a:tailEnd/>
        </a:ln>
      </xdr:spPr>
      <xdr:txBody>
        <a:bodyPr/>
        <a:lstStyle/>
        <a:p>
          <a:endParaRPr lang="nl-NL"/>
        </a:p>
      </xdr:txBody>
    </xdr:sp>
    <xdr:clientData/>
  </xdr:twoCellAnchor>
  <xdr:twoCellAnchor>
    <xdr:from>
      <xdr:col>27</xdr:col>
      <xdr:colOff>352425</xdr:colOff>
      <xdr:row>551</xdr:row>
      <xdr:rowOff>142875</xdr:rowOff>
    </xdr:from>
    <xdr:to>
      <xdr:col>27</xdr:col>
      <xdr:colOff>1352550</xdr:colOff>
      <xdr:row>551</xdr:row>
      <xdr:rowOff>752475</xdr:rowOff>
    </xdr:to>
    <xdr:sp macro="" textlink="">
      <xdr:nvSpPr>
        <xdr:cNvPr id="856" name="Rectangle 430">
          <a:extLst>
            <a:ext uri="{FF2B5EF4-FFF2-40B4-BE49-F238E27FC236}">
              <a16:creationId xmlns:a16="http://schemas.microsoft.com/office/drawing/2014/main" id="{00000000-0008-0000-0100-000058030000}"/>
            </a:ext>
          </a:extLst>
        </xdr:cNvPr>
        <xdr:cNvSpPr>
          <a:spLocks noChangeArrowheads="1"/>
        </xdr:cNvSpPr>
      </xdr:nvSpPr>
      <xdr:spPr bwMode="auto">
        <a:xfrm>
          <a:off x="908786626" y="3222016"/>
          <a:ext cx="994410" cy="609600"/>
        </a:xfrm>
        <a:prstGeom prst="rect">
          <a:avLst/>
        </a:prstGeom>
        <a:solidFill>
          <a:srgbClr val="FFFF00">
            <a:alpha val="50000"/>
          </a:srgbClr>
        </a:solidFill>
        <a:ln w="38100">
          <a:solidFill>
            <a:srgbClr val="CDCD00"/>
          </a:solidFill>
          <a:prstDash val="dash"/>
          <a:miter lim="800000"/>
          <a:headEnd/>
          <a:tailEnd/>
        </a:ln>
      </xdr:spPr>
      <xdr:txBody>
        <a:bodyPr/>
        <a:lstStyle/>
        <a:p>
          <a:endParaRPr lang="nl-NL"/>
        </a:p>
      </xdr:txBody>
    </xdr:sp>
    <xdr:clientData/>
  </xdr:twoCellAnchor>
  <xdr:twoCellAnchor>
    <xdr:from>
      <xdr:col>28</xdr:col>
      <xdr:colOff>352425</xdr:colOff>
      <xdr:row>551</xdr:row>
      <xdr:rowOff>142875</xdr:rowOff>
    </xdr:from>
    <xdr:to>
      <xdr:col>28</xdr:col>
      <xdr:colOff>1352550</xdr:colOff>
      <xdr:row>551</xdr:row>
      <xdr:rowOff>752475</xdr:rowOff>
    </xdr:to>
    <xdr:sp macro="" textlink="">
      <xdr:nvSpPr>
        <xdr:cNvPr id="857" name="Rectangle 430">
          <a:extLst>
            <a:ext uri="{FF2B5EF4-FFF2-40B4-BE49-F238E27FC236}">
              <a16:creationId xmlns:a16="http://schemas.microsoft.com/office/drawing/2014/main" id="{00000000-0008-0000-0100-000059030000}"/>
            </a:ext>
          </a:extLst>
        </xdr:cNvPr>
        <xdr:cNvSpPr>
          <a:spLocks noChangeArrowheads="1"/>
        </xdr:cNvSpPr>
      </xdr:nvSpPr>
      <xdr:spPr bwMode="auto">
        <a:xfrm>
          <a:off x="912168973" y="3222016"/>
          <a:ext cx="994410" cy="609600"/>
        </a:xfrm>
        <a:prstGeom prst="rect">
          <a:avLst/>
        </a:prstGeom>
        <a:solidFill>
          <a:srgbClr val="FFFFB4">
            <a:alpha val="50000"/>
          </a:srgbClr>
        </a:solidFill>
        <a:ln w="38100">
          <a:solidFill>
            <a:srgbClr val="CDCD82"/>
          </a:solidFill>
          <a:prstDash val="dash"/>
          <a:miter lim="800000"/>
          <a:headEnd/>
          <a:tailEnd/>
        </a:ln>
      </xdr:spPr>
      <xdr:txBody>
        <a:bodyPr/>
        <a:lstStyle/>
        <a:p>
          <a:endParaRPr lang="nl-NL"/>
        </a:p>
      </xdr:txBody>
    </xdr:sp>
    <xdr:clientData/>
  </xdr:twoCellAnchor>
  <xdr:twoCellAnchor>
    <xdr:from>
      <xdr:col>29</xdr:col>
      <xdr:colOff>352425</xdr:colOff>
      <xdr:row>551</xdr:row>
      <xdr:rowOff>142875</xdr:rowOff>
    </xdr:from>
    <xdr:to>
      <xdr:col>29</xdr:col>
      <xdr:colOff>1352550</xdr:colOff>
      <xdr:row>551</xdr:row>
      <xdr:rowOff>752475</xdr:rowOff>
    </xdr:to>
    <xdr:sp macro="" textlink="">
      <xdr:nvSpPr>
        <xdr:cNvPr id="858" name="Rectangle 430">
          <a:extLst>
            <a:ext uri="{FF2B5EF4-FFF2-40B4-BE49-F238E27FC236}">
              <a16:creationId xmlns:a16="http://schemas.microsoft.com/office/drawing/2014/main" id="{00000000-0008-0000-0100-00005A030000}"/>
            </a:ext>
          </a:extLst>
        </xdr:cNvPr>
        <xdr:cNvSpPr>
          <a:spLocks noChangeArrowheads="1"/>
        </xdr:cNvSpPr>
      </xdr:nvSpPr>
      <xdr:spPr bwMode="auto">
        <a:xfrm>
          <a:off x="915551320" y="3222016"/>
          <a:ext cx="994410" cy="609600"/>
        </a:xfrm>
        <a:prstGeom prst="rect">
          <a:avLst/>
        </a:prstGeom>
        <a:solidFill>
          <a:srgbClr val="C8A0D7">
            <a:alpha val="50000"/>
          </a:srgbClr>
        </a:solidFill>
        <a:ln w="38100">
          <a:solidFill>
            <a:srgbClr val="966EA5"/>
          </a:solidFill>
          <a:prstDash val="dash"/>
          <a:miter lim="800000"/>
          <a:headEnd/>
          <a:tailEnd/>
        </a:ln>
      </xdr:spPr>
      <xdr:txBody>
        <a:bodyPr/>
        <a:lstStyle/>
        <a:p>
          <a:endParaRPr lang="nl-NL"/>
        </a:p>
      </xdr:txBody>
    </xdr:sp>
    <xdr:clientData/>
  </xdr:twoCellAnchor>
  <xdr:twoCellAnchor>
    <xdr:from>
      <xdr:col>30</xdr:col>
      <xdr:colOff>321360</xdr:colOff>
      <xdr:row>551</xdr:row>
      <xdr:rowOff>135061</xdr:rowOff>
    </xdr:from>
    <xdr:to>
      <xdr:col>30</xdr:col>
      <xdr:colOff>1318560</xdr:colOff>
      <xdr:row>551</xdr:row>
      <xdr:rowOff>744661</xdr:rowOff>
    </xdr:to>
    <xdr:sp macro="" textlink="">
      <xdr:nvSpPr>
        <xdr:cNvPr id="859" name="Rectangle 430">
          <a:extLst>
            <a:ext uri="{FF2B5EF4-FFF2-40B4-BE49-F238E27FC236}">
              <a16:creationId xmlns:a16="http://schemas.microsoft.com/office/drawing/2014/main" id="{00000000-0008-0000-0100-00005B030000}"/>
            </a:ext>
          </a:extLst>
        </xdr:cNvPr>
        <xdr:cNvSpPr>
          <a:spLocks noChangeArrowheads="1"/>
        </xdr:cNvSpPr>
      </xdr:nvSpPr>
      <xdr:spPr bwMode="auto">
        <a:xfrm>
          <a:off x="918904507" y="3212297"/>
          <a:ext cx="989580" cy="609600"/>
        </a:xfrm>
        <a:prstGeom prst="rect">
          <a:avLst/>
        </a:prstGeom>
        <a:solidFill>
          <a:srgbClr val="FAD2FF">
            <a:alpha val="50000"/>
          </a:srgbClr>
        </a:solidFill>
        <a:ln w="38100">
          <a:solidFill>
            <a:srgbClr val="C8A0CD"/>
          </a:solidFill>
          <a:prstDash val="dash"/>
          <a:miter lim="800000"/>
          <a:headEnd/>
          <a:tailEnd/>
        </a:ln>
      </xdr:spPr>
      <xdr:txBody>
        <a:bodyPr/>
        <a:lstStyle/>
        <a:p>
          <a:endParaRPr lang="nl-NL"/>
        </a:p>
      </xdr:txBody>
    </xdr:sp>
    <xdr:clientData/>
  </xdr:twoCellAnchor>
  <xdr:twoCellAnchor>
    <xdr:from>
      <xdr:col>2</xdr:col>
      <xdr:colOff>352425</xdr:colOff>
      <xdr:row>512</xdr:row>
      <xdr:rowOff>142875</xdr:rowOff>
    </xdr:from>
    <xdr:to>
      <xdr:col>2</xdr:col>
      <xdr:colOff>1352550</xdr:colOff>
      <xdr:row>512</xdr:row>
      <xdr:rowOff>752475</xdr:rowOff>
    </xdr:to>
    <xdr:sp macro="" textlink="">
      <xdr:nvSpPr>
        <xdr:cNvPr id="860" name="Rectangle 430">
          <a:extLst>
            <a:ext uri="{FF2B5EF4-FFF2-40B4-BE49-F238E27FC236}">
              <a16:creationId xmlns:a16="http://schemas.microsoft.com/office/drawing/2014/main" id="{00000000-0008-0000-0100-00005C030000}"/>
            </a:ext>
          </a:extLst>
        </xdr:cNvPr>
        <xdr:cNvSpPr>
          <a:spLocks noChangeArrowheads="1"/>
        </xdr:cNvSpPr>
      </xdr:nvSpPr>
      <xdr:spPr bwMode="auto">
        <a:xfrm>
          <a:off x="918933667" y="3222016"/>
          <a:ext cx="994410" cy="609600"/>
        </a:xfrm>
        <a:prstGeom prst="rect">
          <a:avLst/>
        </a:prstGeom>
        <a:solidFill>
          <a:srgbClr val="EBF0D2">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3</xdr:col>
      <xdr:colOff>352425</xdr:colOff>
      <xdr:row>512</xdr:row>
      <xdr:rowOff>142875</xdr:rowOff>
    </xdr:from>
    <xdr:to>
      <xdr:col>3</xdr:col>
      <xdr:colOff>1352550</xdr:colOff>
      <xdr:row>512</xdr:row>
      <xdr:rowOff>752475</xdr:rowOff>
    </xdr:to>
    <xdr:sp macro="" textlink="">
      <xdr:nvSpPr>
        <xdr:cNvPr id="861" name="Rectangle 430">
          <a:extLst>
            <a:ext uri="{FF2B5EF4-FFF2-40B4-BE49-F238E27FC236}">
              <a16:creationId xmlns:a16="http://schemas.microsoft.com/office/drawing/2014/main" id="{00000000-0008-0000-0100-00005D030000}"/>
            </a:ext>
          </a:extLst>
        </xdr:cNvPr>
        <xdr:cNvSpPr>
          <a:spLocks noChangeArrowheads="1"/>
        </xdr:cNvSpPr>
      </xdr:nvSpPr>
      <xdr:spPr bwMode="auto">
        <a:xfrm>
          <a:off x="920624840" y="3222016"/>
          <a:ext cx="994410" cy="609600"/>
        </a:xfrm>
        <a:prstGeom prst="rect">
          <a:avLst/>
        </a:prstGeom>
        <a:solidFill>
          <a:srgbClr val="D2FFA5">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4</xdr:col>
      <xdr:colOff>352425</xdr:colOff>
      <xdr:row>512</xdr:row>
      <xdr:rowOff>142875</xdr:rowOff>
    </xdr:from>
    <xdr:to>
      <xdr:col>4</xdr:col>
      <xdr:colOff>1352550</xdr:colOff>
      <xdr:row>512</xdr:row>
      <xdr:rowOff>752475</xdr:rowOff>
    </xdr:to>
    <xdr:sp macro="" textlink="">
      <xdr:nvSpPr>
        <xdr:cNvPr id="862" name="Rectangle 430">
          <a:extLst>
            <a:ext uri="{FF2B5EF4-FFF2-40B4-BE49-F238E27FC236}">
              <a16:creationId xmlns:a16="http://schemas.microsoft.com/office/drawing/2014/main" id="{00000000-0008-0000-0100-00005E030000}"/>
            </a:ext>
          </a:extLst>
        </xdr:cNvPr>
        <xdr:cNvSpPr>
          <a:spLocks noChangeArrowheads="1"/>
        </xdr:cNvSpPr>
      </xdr:nvSpPr>
      <xdr:spPr bwMode="auto">
        <a:xfrm>
          <a:off x="922316014" y="3222016"/>
          <a:ext cx="994410" cy="609600"/>
        </a:xfrm>
        <a:prstGeom prst="rect">
          <a:avLst/>
        </a:prstGeom>
        <a:solidFill>
          <a:srgbClr val="B45FD2">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5</xdr:col>
      <xdr:colOff>352425</xdr:colOff>
      <xdr:row>512</xdr:row>
      <xdr:rowOff>142875</xdr:rowOff>
    </xdr:from>
    <xdr:to>
      <xdr:col>5</xdr:col>
      <xdr:colOff>1352550</xdr:colOff>
      <xdr:row>512</xdr:row>
      <xdr:rowOff>752475</xdr:rowOff>
    </xdr:to>
    <xdr:sp macro="" textlink="">
      <xdr:nvSpPr>
        <xdr:cNvPr id="863" name="Rectangle 430">
          <a:extLst>
            <a:ext uri="{FF2B5EF4-FFF2-40B4-BE49-F238E27FC236}">
              <a16:creationId xmlns:a16="http://schemas.microsoft.com/office/drawing/2014/main" id="{00000000-0008-0000-0100-00005F030000}"/>
            </a:ext>
          </a:extLst>
        </xdr:cNvPr>
        <xdr:cNvSpPr>
          <a:spLocks noChangeArrowheads="1"/>
        </xdr:cNvSpPr>
      </xdr:nvSpPr>
      <xdr:spPr bwMode="auto">
        <a:xfrm>
          <a:off x="924007187" y="3222016"/>
          <a:ext cx="994410" cy="609600"/>
        </a:xfrm>
        <a:prstGeom prst="rect">
          <a:avLst/>
        </a:prstGeom>
        <a:solidFill>
          <a:srgbClr val="64AA2D">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6</xdr:col>
      <xdr:colOff>352425</xdr:colOff>
      <xdr:row>512</xdr:row>
      <xdr:rowOff>142875</xdr:rowOff>
    </xdr:from>
    <xdr:to>
      <xdr:col>6</xdr:col>
      <xdr:colOff>1352550</xdr:colOff>
      <xdr:row>512</xdr:row>
      <xdr:rowOff>752475</xdr:rowOff>
    </xdr:to>
    <xdr:sp macro="" textlink="">
      <xdr:nvSpPr>
        <xdr:cNvPr id="864" name="Rectangle 430">
          <a:extLst>
            <a:ext uri="{FF2B5EF4-FFF2-40B4-BE49-F238E27FC236}">
              <a16:creationId xmlns:a16="http://schemas.microsoft.com/office/drawing/2014/main" id="{00000000-0008-0000-0100-000060030000}"/>
            </a:ext>
          </a:extLst>
        </xdr:cNvPr>
        <xdr:cNvSpPr>
          <a:spLocks noChangeArrowheads="1"/>
        </xdr:cNvSpPr>
      </xdr:nvSpPr>
      <xdr:spPr bwMode="auto">
        <a:xfrm>
          <a:off x="925698361" y="3222016"/>
          <a:ext cx="994410" cy="609600"/>
        </a:xfrm>
        <a:prstGeom prst="rect">
          <a:avLst/>
        </a:prstGeom>
        <a:solidFill>
          <a:srgbClr val="FFC8BE">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7</xdr:col>
      <xdr:colOff>352425</xdr:colOff>
      <xdr:row>512</xdr:row>
      <xdr:rowOff>142875</xdr:rowOff>
    </xdr:from>
    <xdr:to>
      <xdr:col>7</xdr:col>
      <xdr:colOff>1352550</xdr:colOff>
      <xdr:row>512</xdr:row>
      <xdr:rowOff>752475</xdr:rowOff>
    </xdr:to>
    <xdr:sp macro="" textlink="">
      <xdr:nvSpPr>
        <xdr:cNvPr id="865" name="Rectangle 430">
          <a:extLst>
            <a:ext uri="{FF2B5EF4-FFF2-40B4-BE49-F238E27FC236}">
              <a16:creationId xmlns:a16="http://schemas.microsoft.com/office/drawing/2014/main" id="{00000000-0008-0000-0100-000061030000}"/>
            </a:ext>
          </a:extLst>
        </xdr:cNvPr>
        <xdr:cNvSpPr>
          <a:spLocks noChangeArrowheads="1"/>
        </xdr:cNvSpPr>
      </xdr:nvSpPr>
      <xdr:spPr bwMode="auto">
        <a:xfrm>
          <a:off x="927389534" y="3222016"/>
          <a:ext cx="994410" cy="609600"/>
        </a:xfrm>
        <a:prstGeom prst="rect">
          <a:avLst/>
        </a:prstGeom>
        <a:solidFill>
          <a:srgbClr val="FF3C82">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8</xdr:col>
      <xdr:colOff>352425</xdr:colOff>
      <xdr:row>512</xdr:row>
      <xdr:rowOff>142875</xdr:rowOff>
    </xdr:from>
    <xdr:to>
      <xdr:col>8</xdr:col>
      <xdr:colOff>1352550</xdr:colOff>
      <xdr:row>512</xdr:row>
      <xdr:rowOff>752475</xdr:rowOff>
    </xdr:to>
    <xdr:sp macro="" textlink="">
      <xdr:nvSpPr>
        <xdr:cNvPr id="866" name="Rectangle 430">
          <a:extLst>
            <a:ext uri="{FF2B5EF4-FFF2-40B4-BE49-F238E27FC236}">
              <a16:creationId xmlns:a16="http://schemas.microsoft.com/office/drawing/2014/main" id="{00000000-0008-0000-0100-000062030000}"/>
            </a:ext>
          </a:extLst>
        </xdr:cNvPr>
        <xdr:cNvSpPr>
          <a:spLocks noChangeArrowheads="1"/>
        </xdr:cNvSpPr>
      </xdr:nvSpPr>
      <xdr:spPr bwMode="auto">
        <a:xfrm>
          <a:off x="929080708" y="3222016"/>
          <a:ext cx="994410" cy="609600"/>
        </a:xfrm>
        <a:prstGeom prst="rect">
          <a:avLst/>
        </a:prstGeom>
        <a:solidFill>
          <a:srgbClr val="FFA09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9</xdr:col>
      <xdr:colOff>352425</xdr:colOff>
      <xdr:row>512</xdr:row>
      <xdr:rowOff>142875</xdr:rowOff>
    </xdr:from>
    <xdr:to>
      <xdr:col>9</xdr:col>
      <xdr:colOff>1352550</xdr:colOff>
      <xdr:row>512</xdr:row>
      <xdr:rowOff>752475</xdr:rowOff>
    </xdr:to>
    <xdr:sp macro="" textlink="">
      <xdr:nvSpPr>
        <xdr:cNvPr id="867" name="Rectangle 430">
          <a:extLst>
            <a:ext uri="{FF2B5EF4-FFF2-40B4-BE49-F238E27FC236}">
              <a16:creationId xmlns:a16="http://schemas.microsoft.com/office/drawing/2014/main" id="{00000000-0008-0000-0100-000063030000}"/>
            </a:ext>
          </a:extLst>
        </xdr:cNvPr>
        <xdr:cNvSpPr>
          <a:spLocks noChangeArrowheads="1"/>
        </xdr:cNvSpPr>
      </xdr:nvSpPr>
      <xdr:spPr bwMode="auto">
        <a:xfrm>
          <a:off x="930771881" y="3222016"/>
          <a:ext cx="994410" cy="609600"/>
        </a:xfrm>
        <a:prstGeom prst="rect">
          <a:avLst/>
        </a:prstGeom>
        <a:solidFill>
          <a:srgbClr val="F091BE">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10</xdr:col>
      <xdr:colOff>352425</xdr:colOff>
      <xdr:row>512</xdr:row>
      <xdr:rowOff>142875</xdr:rowOff>
    </xdr:from>
    <xdr:to>
      <xdr:col>10</xdr:col>
      <xdr:colOff>1352550</xdr:colOff>
      <xdr:row>512</xdr:row>
      <xdr:rowOff>752475</xdr:rowOff>
    </xdr:to>
    <xdr:sp macro="" textlink="">
      <xdr:nvSpPr>
        <xdr:cNvPr id="868" name="Rectangle 430">
          <a:extLst>
            <a:ext uri="{FF2B5EF4-FFF2-40B4-BE49-F238E27FC236}">
              <a16:creationId xmlns:a16="http://schemas.microsoft.com/office/drawing/2014/main" id="{00000000-0008-0000-0100-000064030000}"/>
            </a:ext>
          </a:extLst>
        </xdr:cNvPr>
        <xdr:cNvSpPr>
          <a:spLocks noChangeArrowheads="1"/>
        </xdr:cNvSpPr>
      </xdr:nvSpPr>
      <xdr:spPr bwMode="auto">
        <a:xfrm>
          <a:off x="932463054" y="3222016"/>
          <a:ext cx="994410" cy="609600"/>
        </a:xfrm>
        <a:prstGeom prst="rect">
          <a:avLst/>
        </a:prstGeom>
        <a:solidFill>
          <a:srgbClr val="FF9B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11</xdr:col>
      <xdr:colOff>352425</xdr:colOff>
      <xdr:row>512</xdr:row>
      <xdr:rowOff>142875</xdr:rowOff>
    </xdr:from>
    <xdr:to>
      <xdr:col>11</xdr:col>
      <xdr:colOff>1352550</xdr:colOff>
      <xdr:row>512</xdr:row>
      <xdr:rowOff>752475</xdr:rowOff>
    </xdr:to>
    <xdr:sp macro="" textlink="">
      <xdr:nvSpPr>
        <xdr:cNvPr id="869" name="Rectangle 430">
          <a:extLst>
            <a:ext uri="{FF2B5EF4-FFF2-40B4-BE49-F238E27FC236}">
              <a16:creationId xmlns:a16="http://schemas.microsoft.com/office/drawing/2014/main" id="{00000000-0008-0000-0100-000065030000}"/>
            </a:ext>
          </a:extLst>
        </xdr:cNvPr>
        <xdr:cNvSpPr>
          <a:spLocks noChangeArrowheads="1"/>
        </xdr:cNvSpPr>
      </xdr:nvSpPr>
      <xdr:spPr bwMode="auto">
        <a:xfrm>
          <a:off x="934154228" y="3222016"/>
          <a:ext cx="994410" cy="609600"/>
        </a:xfrm>
        <a:prstGeom prst="rect">
          <a:avLst/>
        </a:prstGeom>
        <a:solidFill>
          <a:srgbClr val="28C84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12</xdr:col>
      <xdr:colOff>352425</xdr:colOff>
      <xdr:row>512</xdr:row>
      <xdr:rowOff>142875</xdr:rowOff>
    </xdr:from>
    <xdr:to>
      <xdr:col>12</xdr:col>
      <xdr:colOff>1352550</xdr:colOff>
      <xdr:row>512</xdr:row>
      <xdr:rowOff>752475</xdr:rowOff>
    </xdr:to>
    <xdr:sp macro="" textlink="">
      <xdr:nvSpPr>
        <xdr:cNvPr id="870" name="Rectangle 430">
          <a:extLst>
            <a:ext uri="{FF2B5EF4-FFF2-40B4-BE49-F238E27FC236}">
              <a16:creationId xmlns:a16="http://schemas.microsoft.com/office/drawing/2014/main" id="{00000000-0008-0000-0100-000066030000}"/>
            </a:ext>
          </a:extLst>
        </xdr:cNvPr>
        <xdr:cNvSpPr>
          <a:spLocks noChangeArrowheads="1"/>
        </xdr:cNvSpPr>
      </xdr:nvSpPr>
      <xdr:spPr bwMode="auto">
        <a:xfrm>
          <a:off x="935845401" y="3222016"/>
          <a:ext cx="994410" cy="609600"/>
        </a:xfrm>
        <a:prstGeom prst="rect">
          <a:avLst/>
        </a:prstGeom>
        <a:solidFill>
          <a:srgbClr val="FF6923">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13</xdr:col>
      <xdr:colOff>352425</xdr:colOff>
      <xdr:row>512</xdr:row>
      <xdr:rowOff>142875</xdr:rowOff>
    </xdr:from>
    <xdr:to>
      <xdr:col>13</xdr:col>
      <xdr:colOff>1352550</xdr:colOff>
      <xdr:row>512</xdr:row>
      <xdr:rowOff>752475</xdr:rowOff>
    </xdr:to>
    <xdr:sp macro="" textlink="">
      <xdr:nvSpPr>
        <xdr:cNvPr id="871" name="Rectangle 430">
          <a:extLst>
            <a:ext uri="{FF2B5EF4-FFF2-40B4-BE49-F238E27FC236}">
              <a16:creationId xmlns:a16="http://schemas.microsoft.com/office/drawing/2014/main" id="{00000000-0008-0000-0100-000067030000}"/>
            </a:ext>
          </a:extLst>
        </xdr:cNvPr>
        <xdr:cNvSpPr>
          <a:spLocks noChangeArrowheads="1"/>
        </xdr:cNvSpPr>
      </xdr:nvSpPr>
      <xdr:spPr bwMode="auto">
        <a:xfrm>
          <a:off x="937536575" y="3222016"/>
          <a:ext cx="994410" cy="609600"/>
        </a:xfrm>
        <a:prstGeom prst="rect">
          <a:avLst/>
        </a:prstGeom>
        <a:solidFill>
          <a:srgbClr val="EBC3D7">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14</xdr:col>
      <xdr:colOff>352425</xdr:colOff>
      <xdr:row>512</xdr:row>
      <xdr:rowOff>142875</xdr:rowOff>
    </xdr:from>
    <xdr:to>
      <xdr:col>14</xdr:col>
      <xdr:colOff>1352550</xdr:colOff>
      <xdr:row>512</xdr:row>
      <xdr:rowOff>752475</xdr:rowOff>
    </xdr:to>
    <xdr:sp macro="" textlink="">
      <xdr:nvSpPr>
        <xdr:cNvPr id="872" name="Rectangle 430">
          <a:extLst>
            <a:ext uri="{FF2B5EF4-FFF2-40B4-BE49-F238E27FC236}">
              <a16:creationId xmlns:a16="http://schemas.microsoft.com/office/drawing/2014/main" id="{00000000-0008-0000-0100-000068030000}"/>
            </a:ext>
          </a:extLst>
        </xdr:cNvPr>
        <xdr:cNvSpPr>
          <a:spLocks noChangeArrowheads="1"/>
        </xdr:cNvSpPr>
      </xdr:nvSpPr>
      <xdr:spPr bwMode="auto">
        <a:xfrm>
          <a:off x="939227748" y="3222016"/>
          <a:ext cx="994410" cy="609600"/>
        </a:xfrm>
        <a:prstGeom prst="rect">
          <a:avLst/>
        </a:prstGeom>
        <a:solidFill>
          <a:srgbClr val="9B32CD">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15</xdr:col>
      <xdr:colOff>352425</xdr:colOff>
      <xdr:row>512</xdr:row>
      <xdr:rowOff>142875</xdr:rowOff>
    </xdr:from>
    <xdr:to>
      <xdr:col>15</xdr:col>
      <xdr:colOff>1352550</xdr:colOff>
      <xdr:row>512</xdr:row>
      <xdr:rowOff>752475</xdr:rowOff>
    </xdr:to>
    <xdr:sp macro="" textlink="">
      <xdr:nvSpPr>
        <xdr:cNvPr id="873" name="Rectangle 430">
          <a:extLst>
            <a:ext uri="{FF2B5EF4-FFF2-40B4-BE49-F238E27FC236}">
              <a16:creationId xmlns:a16="http://schemas.microsoft.com/office/drawing/2014/main" id="{00000000-0008-0000-0100-000069030000}"/>
            </a:ext>
          </a:extLst>
        </xdr:cNvPr>
        <xdr:cNvSpPr>
          <a:spLocks noChangeArrowheads="1"/>
        </xdr:cNvSpPr>
      </xdr:nvSpPr>
      <xdr:spPr bwMode="auto">
        <a:xfrm>
          <a:off x="940918922" y="3222016"/>
          <a:ext cx="994410" cy="609600"/>
        </a:xfrm>
        <a:prstGeom prst="rect">
          <a:avLst/>
        </a:prstGeom>
        <a:solidFill>
          <a:srgbClr val="DC9B78">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16</xdr:col>
      <xdr:colOff>352425</xdr:colOff>
      <xdr:row>512</xdr:row>
      <xdr:rowOff>142875</xdr:rowOff>
    </xdr:from>
    <xdr:to>
      <xdr:col>16</xdr:col>
      <xdr:colOff>1352550</xdr:colOff>
      <xdr:row>512</xdr:row>
      <xdr:rowOff>752475</xdr:rowOff>
    </xdr:to>
    <xdr:sp macro="" textlink="">
      <xdr:nvSpPr>
        <xdr:cNvPr id="874" name="Rectangle 430">
          <a:extLst>
            <a:ext uri="{FF2B5EF4-FFF2-40B4-BE49-F238E27FC236}">
              <a16:creationId xmlns:a16="http://schemas.microsoft.com/office/drawing/2014/main" id="{00000000-0008-0000-0100-00006A030000}"/>
            </a:ext>
          </a:extLst>
        </xdr:cNvPr>
        <xdr:cNvSpPr>
          <a:spLocks noChangeArrowheads="1"/>
        </xdr:cNvSpPr>
      </xdr:nvSpPr>
      <xdr:spPr bwMode="auto">
        <a:xfrm>
          <a:off x="942610095" y="3222016"/>
          <a:ext cx="994410" cy="609600"/>
        </a:xfrm>
        <a:prstGeom prst="rect">
          <a:avLst/>
        </a:prstGeom>
        <a:solidFill>
          <a:srgbClr val="009B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17</xdr:col>
      <xdr:colOff>352425</xdr:colOff>
      <xdr:row>512</xdr:row>
      <xdr:rowOff>142875</xdr:rowOff>
    </xdr:from>
    <xdr:to>
      <xdr:col>17</xdr:col>
      <xdr:colOff>1352550</xdr:colOff>
      <xdr:row>512</xdr:row>
      <xdr:rowOff>752475</xdr:rowOff>
    </xdr:to>
    <xdr:sp macro="" textlink="">
      <xdr:nvSpPr>
        <xdr:cNvPr id="875" name="Rectangle 430">
          <a:extLst>
            <a:ext uri="{FF2B5EF4-FFF2-40B4-BE49-F238E27FC236}">
              <a16:creationId xmlns:a16="http://schemas.microsoft.com/office/drawing/2014/main" id="{00000000-0008-0000-0100-00006B030000}"/>
            </a:ext>
          </a:extLst>
        </xdr:cNvPr>
        <xdr:cNvSpPr>
          <a:spLocks noChangeArrowheads="1"/>
        </xdr:cNvSpPr>
      </xdr:nvSpPr>
      <xdr:spPr bwMode="auto">
        <a:xfrm>
          <a:off x="944301269" y="3222016"/>
          <a:ext cx="994410" cy="609600"/>
        </a:xfrm>
        <a:prstGeom prst="rect">
          <a:avLst/>
        </a:prstGeom>
        <a:solidFill>
          <a:srgbClr val="82A591">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18</xdr:col>
      <xdr:colOff>352425</xdr:colOff>
      <xdr:row>512</xdr:row>
      <xdr:rowOff>142875</xdr:rowOff>
    </xdr:from>
    <xdr:to>
      <xdr:col>18</xdr:col>
      <xdr:colOff>1352550</xdr:colOff>
      <xdr:row>512</xdr:row>
      <xdr:rowOff>752475</xdr:rowOff>
    </xdr:to>
    <xdr:sp macro="" textlink="">
      <xdr:nvSpPr>
        <xdr:cNvPr id="876" name="Rectangle 430">
          <a:extLst>
            <a:ext uri="{FF2B5EF4-FFF2-40B4-BE49-F238E27FC236}">
              <a16:creationId xmlns:a16="http://schemas.microsoft.com/office/drawing/2014/main" id="{00000000-0008-0000-0100-00006C030000}"/>
            </a:ext>
          </a:extLst>
        </xdr:cNvPr>
        <xdr:cNvSpPr>
          <a:spLocks noChangeArrowheads="1"/>
        </xdr:cNvSpPr>
      </xdr:nvSpPr>
      <xdr:spPr bwMode="auto">
        <a:xfrm>
          <a:off x="945992442" y="3222016"/>
          <a:ext cx="994410" cy="609600"/>
        </a:xfrm>
        <a:prstGeom prst="rect">
          <a:avLst/>
        </a:prstGeom>
        <a:solidFill>
          <a:srgbClr val="FF78B9">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19</xdr:col>
      <xdr:colOff>352425</xdr:colOff>
      <xdr:row>512</xdr:row>
      <xdr:rowOff>142875</xdr:rowOff>
    </xdr:from>
    <xdr:to>
      <xdr:col>19</xdr:col>
      <xdr:colOff>1352550</xdr:colOff>
      <xdr:row>512</xdr:row>
      <xdr:rowOff>752475</xdr:rowOff>
    </xdr:to>
    <xdr:sp macro="" textlink="">
      <xdr:nvSpPr>
        <xdr:cNvPr id="877" name="Rectangle 430">
          <a:extLst>
            <a:ext uri="{FF2B5EF4-FFF2-40B4-BE49-F238E27FC236}">
              <a16:creationId xmlns:a16="http://schemas.microsoft.com/office/drawing/2014/main" id="{00000000-0008-0000-0100-00006D030000}"/>
            </a:ext>
          </a:extLst>
        </xdr:cNvPr>
        <xdr:cNvSpPr>
          <a:spLocks noChangeArrowheads="1"/>
        </xdr:cNvSpPr>
      </xdr:nvSpPr>
      <xdr:spPr bwMode="auto">
        <a:xfrm>
          <a:off x="947683616" y="3222016"/>
          <a:ext cx="994410" cy="609600"/>
        </a:xfrm>
        <a:prstGeom prst="rect">
          <a:avLst/>
        </a:prstGeom>
        <a:solidFill>
          <a:srgbClr val="B9D74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20</xdr:col>
      <xdr:colOff>352425</xdr:colOff>
      <xdr:row>512</xdr:row>
      <xdr:rowOff>142875</xdr:rowOff>
    </xdr:from>
    <xdr:to>
      <xdr:col>20</xdr:col>
      <xdr:colOff>1352550</xdr:colOff>
      <xdr:row>512</xdr:row>
      <xdr:rowOff>752475</xdr:rowOff>
    </xdr:to>
    <xdr:sp macro="" textlink="">
      <xdr:nvSpPr>
        <xdr:cNvPr id="878" name="Rectangle 430">
          <a:extLst>
            <a:ext uri="{FF2B5EF4-FFF2-40B4-BE49-F238E27FC236}">
              <a16:creationId xmlns:a16="http://schemas.microsoft.com/office/drawing/2014/main" id="{00000000-0008-0000-0100-00006E030000}"/>
            </a:ext>
          </a:extLst>
        </xdr:cNvPr>
        <xdr:cNvSpPr>
          <a:spLocks noChangeArrowheads="1"/>
        </xdr:cNvSpPr>
      </xdr:nvSpPr>
      <xdr:spPr bwMode="auto">
        <a:xfrm>
          <a:off x="949374789" y="3222016"/>
          <a:ext cx="994410" cy="609600"/>
        </a:xfrm>
        <a:prstGeom prst="rect">
          <a:avLst/>
        </a:prstGeom>
        <a:solidFill>
          <a:srgbClr val="82C84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21</xdr:col>
      <xdr:colOff>352425</xdr:colOff>
      <xdr:row>512</xdr:row>
      <xdr:rowOff>142875</xdr:rowOff>
    </xdr:from>
    <xdr:to>
      <xdr:col>21</xdr:col>
      <xdr:colOff>1352550</xdr:colOff>
      <xdr:row>512</xdr:row>
      <xdr:rowOff>752475</xdr:rowOff>
    </xdr:to>
    <xdr:sp macro="" textlink="">
      <xdr:nvSpPr>
        <xdr:cNvPr id="879" name="Rectangle 430">
          <a:extLst>
            <a:ext uri="{FF2B5EF4-FFF2-40B4-BE49-F238E27FC236}">
              <a16:creationId xmlns:a16="http://schemas.microsoft.com/office/drawing/2014/main" id="{00000000-0008-0000-0100-00006F030000}"/>
            </a:ext>
          </a:extLst>
        </xdr:cNvPr>
        <xdr:cNvSpPr>
          <a:spLocks noChangeArrowheads="1"/>
        </xdr:cNvSpPr>
      </xdr:nvSpPr>
      <xdr:spPr bwMode="auto">
        <a:xfrm>
          <a:off x="951065963" y="3222016"/>
          <a:ext cx="994410" cy="609600"/>
        </a:xfrm>
        <a:prstGeom prst="rect">
          <a:avLst/>
        </a:prstGeom>
        <a:solidFill>
          <a:srgbClr val="0000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22</xdr:col>
      <xdr:colOff>352425</xdr:colOff>
      <xdr:row>512</xdr:row>
      <xdr:rowOff>142875</xdr:rowOff>
    </xdr:from>
    <xdr:to>
      <xdr:col>22</xdr:col>
      <xdr:colOff>1352550</xdr:colOff>
      <xdr:row>512</xdr:row>
      <xdr:rowOff>752475</xdr:rowOff>
    </xdr:to>
    <xdr:sp macro="" textlink="">
      <xdr:nvSpPr>
        <xdr:cNvPr id="880" name="Rectangle 430">
          <a:extLst>
            <a:ext uri="{FF2B5EF4-FFF2-40B4-BE49-F238E27FC236}">
              <a16:creationId xmlns:a16="http://schemas.microsoft.com/office/drawing/2014/main" id="{00000000-0008-0000-0100-000070030000}"/>
            </a:ext>
          </a:extLst>
        </xdr:cNvPr>
        <xdr:cNvSpPr>
          <a:spLocks noChangeArrowheads="1"/>
        </xdr:cNvSpPr>
      </xdr:nvSpPr>
      <xdr:spPr bwMode="auto">
        <a:xfrm>
          <a:off x="952757136" y="3222016"/>
          <a:ext cx="994410" cy="609600"/>
        </a:xfrm>
        <a:prstGeom prst="rect">
          <a:avLst/>
        </a:prstGeom>
        <a:solidFill>
          <a:srgbClr val="CDCDCD">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23</xdr:col>
      <xdr:colOff>352425</xdr:colOff>
      <xdr:row>512</xdr:row>
      <xdr:rowOff>142875</xdr:rowOff>
    </xdr:from>
    <xdr:to>
      <xdr:col>23</xdr:col>
      <xdr:colOff>1352550</xdr:colOff>
      <xdr:row>512</xdr:row>
      <xdr:rowOff>752475</xdr:rowOff>
    </xdr:to>
    <xdr:sp macro="" textlink="">
      <xdr:nvSpPr>
        <xdr:cNvPr id="881" name="Rectangle 430">
          <a:extLst>
            <a:ext uri="{FF2B5EF4-FFF2-40B4-BE49-F238E27FC236}">
              <a16:creationId xmlns:a16="http://schemas.microsoft.com/office/drawing/2014/main" id="{00000000-0008-0000-0100-000071030000}"/>
            </a:ext>
          </a:extLst>
        </xdr:cNvPr>
        <xdr:cNvSpPr>
          <a:spLocks noChangeArrowheads="1"/>
        </xdr:cNvSpPr>
      </xdr:nvSpPr>
      <xdr:spPr bwMode="auto">
        <a:xfrm>
          <a:off x="954448310" y="3222016"/>
          <a:ext cx="994410" cy="609600"/>
        </a:xfrm>
        <a:prstGeom prst="rect">
          <a:avLst/>
        </a:prstGeom>
        <a:solidFill>
          <a:srgbClr val="00FF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24</xdr:col>
      <xdr:colOff>352425</xdr:colOff>
      <xdr:row>512</xdr:row>
      <xdr:rowOff>142875</xdr:rowOff>
    </xdr:from>
    <xdr:to>
      <xdr:col>24</xdr:col>
      <xdr:colOff>1352550</xdr:colOff>
      <xdr:row>512</xdr:row>
      <xdr:rowOff>752475</xdr:rowOff>
    </xdr:to>
    <xdr:sp macro="" textlink="">
      <xdr:nvSpPr>
        <xdr:cNvPr id="882" name="Rectangle 430">
          <a:extLst>
            <a:ext uri="{FF2B5EF4-FFF2-40B4-BE49-F238E27FC236}">
              <a16:creationId xmlns:a16="http://schemas.microsoft.com/office/drawing/2014/main" id="{00000000-0008-0000-0100-000072030000}"/>
            </a:ext>
          </a:extLst>
        </xdr:cNvPr>
        <xdr:cNvSpPr>
          <a:spLocks noChangeArrowheads="1"/>
        </xdr:cNvSpPr>
      </xdr:nvSpPr>
      <xdr:spPr bwMode="auto">
        <a:xfrm>
          <a:off x="956139483" y="3222016"/>
          <a:ext cx="994410" cy="609600"/>
        </a:xfrm>
        <a:prstGeom prst="rect">
          <a:avLst/>
        </a:prstGeom>
        <a:solidFill>
          <a:srgbClr val="AFCDE1">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25</xdr:col>
      <xdr:colOff>352425</xdr:colOff>
      <xdr:row>512</xdr:row>
      <xdr:rowOff>142875</xdr:rowOff>
    </xdr:from>
    <xdr:to>
      <xdr:col>25</xdr:col>
      <xdr:colOff>1352550</xdr:colOff>
      <xdr:row>512</xdr:row>
      <xdr:rowOff>752475</xdr:rowOff>
    </xdr:to>
    <xdr:sp macro="" textlink="">
      <xdr:nvSpPr>
        <xdr:cNvPr id="883" name="Rectangle 430">
          <a:extLst>
            <a:ext uri="{FF2B5EF4-FFF2-40B4-BE49-F238E27FC236}">
              <a16:creationId xmlns:a16="http://schemas.microsoft.com/office/drawing/2014/main" id="{00000000-0008-0000-0100-000073030000}"/>
            </a:ext>
          </a:extLst>
        </xdr:cNvPr>
        <xdr:cNvSpPr>
          <a:spLocks noChangeArrowheads="1"/>
        </xdr:cNvSpPr>
      </xdr:nvSpPr>
      <xdr:spPr bwMode="auto">
        <a:xfrm>
          <a:off x="957830657" y="3222016"/>
          <a:ext cx="994410" cy="609600"/>
        </a:xfrm>
        <a:prstGeom prst="rect">
          <a:avLst/>
        </a:prstGeom>
        <a:solidFill>
          <a:srgbClr val="5757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26</xdr:col>
      <xdr:colOff>352425</xdr:colOff>
      <xdr:row>512</xdr:row>
      <xdr:rowOff>142875</xdr:rowOff>
    </xdr:from>
    <xdr:to>
      <xdr:col>26</xdr:col>
      <xdr:colOff>1352550</xdr:colOff>
      <xdr:row>512</xdr:row>
      <xdr:rowOff>752475</xdr:rowOff>
    </xdr:to>
    <xdr:sp macro="" textlink="">
      <xdr:nvSpPr>
        <xdr:cNvPr id="884" name="Rectangle 430">
          <a:extLst>
            <a:ext uri="{FF2B5EF4-FFF2-40B4-BE49-F238E27FC236}">
              <a16:creationId xmlns:a16="http://schemas.microsoft.com/office/drawing/2014/main" id="{00000000-0008-0000-0100-000074030000}"/>
            </a:ext>
          </a:extLst>
        </xdr:cNvPr>
        <xdr:cNvSpPr>
          <a:spLocks noChangeArrowheads="1"/>
        </xdr:cNvSpPr>
      </xdr:nvSpPr>
      <xdr:spPr bwMode="auto">
        <a:xfrm>
          <a:off x="959521830" y="3222016"/>
          <a:ext cx="994410" cy="609600"/>
        </a:xfrm>
        <a:prstGeom prst="rect">
          <a:avLst/>
        </a:prstGeom>
        <a:solidFill>
          <a:srgbClr val="FF00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27</xdr:col>
      <xdr:colOff>352425</xdr:colOff>
      <xdr:row>512</xdr:row>
      <xdr:rowOff>142875</xdr:rowOff>
    </xdr:from>
    <xdr:to>
      <xdr:col>27</xdr:col>
      <xdr:colOff>1352550</xdr:colOff>
      <xdr:row>512</xdr:row>
      <xdr:rowOff>752475</xdr:rowOff>
    </xdr:to>
    <xdr:sp macro="" textlink="">
      <xdr:nvSpPr>
        <xdr:cNvPr id="885" name="Rectangle 430">
          <a:extLst>
            <a:ext uri="{FF2B5EF4-FFF2-40B4-BE49-F238E27FC236}">
              <a16:creationId xmlns:a16="http://schemas.microsoft.com/office/drawing/2014/main" id="{00000000-0008-0000-0100-000075030000}"/>
            </a:ext>
          </a:extLst>
        </xdr:cNvPr>
        <xdr:cNvSpPr>
          <a:spLocks noChangeArrowheads="1"/>
        </xdr:cNvSpPr>
      </xdr:nvSpPr>
      <xdr:spPr bwMode="auto">
        <a:xfrm>
          <a:off x="961213003" y="3222016"/>
          <a:ext cx="994410" cy="609600"/>
        </a:xfrm>
        <a:prstGeom prst="rect">
          <a:avLst/>
        </a:prstGeom>
        <a:solidFill>
          <a:srgbClr val="FFFF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28</xdr:col>
      <xdr:colOff>352425</xdr:colOff>
      <xdr:row>512</xdr:row>
      <xdr:rowOff>142875</xdr:rowOff>
    </xdr:from>
    <xdr:to>
      <xdr:col>28</xdr:col>
      <xdr:colOff>1352550</xdr:colOff>
      <xdr:row>512</xdr:row>
      <xdr:rowOff>752475</xdr:rowOff>
    </xdr:to>
    <xdr:sp macro="" textlink="">
      <xdr:nvSpPr>
        <xdr:cNvPr id="886" name="Rectangle 430">
          <a:extLst>
            <a:ext uri="{FF2B5EF4-FFF2-40B4-BE49-F238E27FC236}">
              <a16:creationId xmlns:a16="http://schemas.microsoft.com/office/drawing/2014/main" id="{00000000-0008-0000-0100-000076030000}"/>
            </a:ext>
          </a:extLst>
        </xdr:cNvPr>
        <xdr:cNvSpPr>
          <a:spLocks noChangeArrowheads="1"/>
        </xdr:cNvSpPr>
      </xdr:nvSpPr>
      <xdr:spPr bwMode="auto">
        <a:xfrm>
          <a:off x="962904177" y="3222016"/>
          <a:ext cx="994410" cy="609600"/>
        </a:xfrm>
        <a:prstGeom prst="rect">
          <a:avLst/>
        </a:prstGeom>
        <a:solidFill>
          <a:srgbClr val="FFFFB4">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29</xdr:col>
      <xdr:colOff>352425</xdr:colOff>
      <xdr:row>512</xdr:row>
      <xdr:rowOff>142875</xdr:rowOff>
    </xdr:from>
    <xdr:to>
      <xdr:col>29</xdr:col>
      <xdr:colOff>1352550</xdr:colOff>
      <xdr:row>512</xdr:row>
      <xdr:rowOff>752475</xdr:rowOff>
    </xdr:to>
    <xdr:sp macro="" textlink="">
      <xdr:nvSpPr>
        <xdr:cNvPr id="887" name="Rectangle 430">
          <a:extLst>
            <a:ext uri="{FF2B5EF4-FFF2-40B4-BE49-F238E27FC236}">
              <a16:creationId xmlns:a16="http://schemas.microsoft.com/office/drawing/2014/main" id="{00000000-0008-0000-0100-000077030000}"/>
            </a:ext>
          </a:extLst>
        </xdr:cNvPr>
        <xdr:cNvSpPr>
          <a:spLocks noChangeArrowheads="1"/>
        </xdr:cNvSpPr>
      </xdr:nvSpPr>
      <xdr:spPr bwMode="auto">
        <a:xfrm>
          <a:off x="964595350" y="3222016"/>
          <a:ext cx="994410" cy="609600"/>
        </a:xfrm>
        <a:prstGeom prst="rect">
          <a:avLst/>
        </a:prstGeom>
        <a:solidFill>
          <a:srgbClr val="C8A0D7">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30</xdr:col>
      <xdr:colOff>352425</xdr:colOff>
      <xdr:row>512</xdr:row>
      <xdr:rowOff>142875</xdr:rowOff>
    </xdr:from>
    <xdr:to>
      <xdr:col>30</xdr:col>
      <xdr:colOff>1352550</xdr:colOff>
      <xdr:row>512</xdr:row>
      <xdr:rowOff>752475</xdr:rowOff>
    </xdr:to>
    <xdr:sp macro="" textlink="">
      <xdr:nvSpPr>
        <xdr:cNvPr id="888" name="Rectangle 430">
          <a:extLst>
            <a:ext uri="{FF2B5EF4-FFF2-40B4-BE49-F238E27FC236}">
              <a16:creationId xmlns:a16="http://schemas.microsoft.com/office/drawing/2014/main" id="{00000000-0008-0000-0100-000078030000}"/>
            </a:ext>
          </a:extLst>
        </xdr:cNvPr>
        <xdr:cNvSpPr>
          <a:spLocks noChangeArrowheads="1"/>
        </xdr:cNvSpPr>
      </xdr:nvSpPr>
      <xdr:spPr bwMode="auto">
        <a:xfrm>
          <a:off x="966286524" y="3222016"/>
          <a:ext cx="994410" cy="609600"/>
        </a:xfrm>
        <a:prstGeom prst="rect">
          <a:avLst/>
        </a:prstGeom>
        <a:solidFill>
          <a:srgbClr val="FAD2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09" name="Rectangle 451">
          <a:extLst>
            <a:ext uri="{FF2B5EF4-FFF2-40B4-BE49-F238E27FC236}">
              <a16:creationId xmlns:a16="http://schemas.microsoft.com/office/drawing/2014/main" id="{00000000-0008-0000-0100-00008D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123825</xdr:rowOff>
    </xdr:from>
    <xdr:to>
      <xdr:col>4</xdr:col>
      <xdr:colOff>0</xdr:colOff>
      <xdr:row>434</xdr:row>
      <xdr:rowOff>733425</xdr:rowOff>
    </xdr:to>
    <xdr:sp macro="" textlink="">
      <xdr:nvSpPr>
        <xdr:cNvPr id="910" name="Rectangle 452">
          <a:extLst>
            <a:ext uri="{FF2B5EF4-FFF2-40B4-BE49-F238E27FC236}">
              <a16:creationId xmlns:a16="http://schemas.microsoft.com/office/drawing/2014/main" id="{00000000-0008-0000-0100-00008E030000}"/>
            </a:ext>
          </a:extLst>
        </xdr:cNvPr>
        <xdr:cNvSpPr>
          <a:spLocks noChangeArrowheads="1"/>
        </xdr:cNvSpPr>
      </xdr:nvSpPr>
      <xdr:spPr bwMode="auto">
        <a:xfrm>
          <a:off x="874608827"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600" b="0" i="0" u="none" strike="noStrike" baseline="0">
              <a:solidFill>
                <a:srgbClr val="000000"/>
              </a:solidFill>
              <a:latin typeface="ESRI ArcView GIS TDN"/>
            </a:rPr>
            <a:t>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11" name="Rectangle 453">
          <a:extLst>
            <a:ext uri="{FF2B5EF4-FFF2-40B4-BE49-F238E27FC236}">
              <a16:creationId xmlns:a16="http://schemas.microsoft.com/office/drawing/2014/main" id="{00000000-0008-0000-0100-00008F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12" name="Rectangle 456">
          <a:extLst>
            <a:ext uri="{FF2B5EF4-FFF2-40B4-BE49-F238E27FC236}">
              <a16:creationId xmlns:a16="http://schemas.microsoft.com/office/drawing/2014/main" id="{00000000-0008-0000-0100-000090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13" name="Rectangle 457">
          <a:extLst>
            <a:ext uri="{FF2B5EF4-FFF2-40B4-BE49-F238E27FC236}">
              <a16:creationId xmlns:a16="http://schemas.microsoft.com/office/drawing/2014/main" id="{00000000-0008-0000-0100-000091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434</xdr:row>
      <xdr:rowOff>123825</xdr:rowOff>
    </xdr:from>
    <xdr:to>
      <xdr:col>5</xdr:col>
      <xdr:colOff>0</xdr:colOff>
      <xdr:row>434</xdr:row>
      <xdr:rowOff>733425</xdr:rowOff>
    </xdr:to>
    <xdr:sp macro="" textlink="">
      <xdr:nvSpPr>
        <xdr:cNvPr id="914" name="Rectangle 466">
          <a:extLst>
            <a:ext uri="{FF2B5EF4-FFF2-40B4-BE49-F238E27FC236}">
              <a16:creationId xmlns:a16="http://schemas.microsoft.com/office/drawing/2014/main" id="{00000000-0008-0000-0100-000092030000}"/>
            </a:ext>
          </a:extLst>
        </xdr:cNvPr>
        <xdr:cNvSpPr>
          <a:spLocks noChangeArrowheads="1"/>
        </xdr:cNvSpPr>
      </xdr:nvSpPr>
      <xdr:spPr bwMode="auto">
        <a:xfrm>
          <a:off x="876300000"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434</xdr:row>
      <xdr:rowOff>114300</xdr:rowOff>
    </xdr:from>
    <xdr:to>
      <xdr:col>6</xdr:col>
      <xdr:colOff>0</xdr:colOff>
      <xdr:row>434</xdr:row>
      <xdr:rowOff>723900</xdr:rowOff>
    </xdr:to>
    <xdr:sp macro="" textlink="">
      <xdr:nvSpPr>
        <xdr:cNvPr id="915" name="Rectangle 473">
          <a:extLst>
            <a:ext uri="{FF2B5EF4-FFF2-40B4-BE49-F238E27FC236}">
              <a16:creationId xmlns:a16="http://schemas.microsoft.com/office/drawing/2014/main" id="{00000000-0008-0000-0100-000093030000}"/>
            </a:ext>
          </a:extLst>
        </xdr:cNvPr>
        <xdr:cNvSpPr>
          <a:spLocks noChangeArrowheads="1"/>
        </xdr:cNvSpPr>
      </xdr:nvSpPr>
      <xdr:spPr bwMode="auto">
        <a:xfrm>
          <a:off x="877991173"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434</xdr:row>
      <xdr:rowOff>114300</xdr:rowOff>
    </xdr:from>
    <xdr:to>
      <xdr:col>6</xdr:col>
      <xdr:colOff>0</xdr:colOff>
      <xdr:row>434</xdr:row>
      <xdr:rowOff>723900</xdr:rowOff>
    </xdr:to>
    <xdr:sp macro="" textlink="">
      <xdr:nvSpPr>
        <xdr:cNvPr id="916" name="Rectangle 474">
          <a:extLst>
            <a:ext uri="{FF2B5EF4-FFF2-40B4-BE49-F238E27FC236}">
              <a16:creationId xmlns:a16="http://schemas.microsoft.com/office/drawing/2014/main" id="{00000000-0008-0000-0100-000094030000}"/>
            </a:ext>
          </a:extLst>
        </xdr:cNvPr>
        <xdr:cNvSpPr>
          <a:spLocks noChangeArrowheads="1"/>
        </xdr:cNvSpPr>
      </xdr:nvSpPr>
      <xdr:spPr bwMode="auto">
        <a:xfrm>
          <a:off x="877991173"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17" name="Rectangle 477">
          <a:extLst>
            <a:ext uri="{FF2B5EF4-FFF2-40B4-BE49-F238E27FC236}">
              <a16:creationId xmlns:a16="http://schemas.microsoft.com/office/drawing/2014/main" id="{00000000-0008-0000-0100-000095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18" name="Rectangle 478">
          <a:extLst>
            <a:ext uri="{FF2B5EF4-FFF2-40B4-BE49-F238E27FC236}">
              <a16:creationId xmlns:a16="http://schemas.microsoft.com/office/drawing/2014/main" id="{00000000-0008-0000-0100-000096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19" name="Rectangle 482">
          <a:extLst>
            <a:ext uri="{FF2B5EF4-FFF2-40B4-BE49-F238E27FC236}">
              <a16:creationId xmlns:a16="http://schemas.microsoft.com/office/drawing/2014/main" id="{00000000-0008-0000-0100-000097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123825</xdr:rowOff>
    </xdr:from>
    <xdr:to>
      <xdr:col>7</xdr:col>
      <xdr:colOff>0</xdr:colOff>
      <xdr:row>434</xdr:row>
      <xdr:rowOff>733425</xdr:rowOff>
    </xdr:to>
    <xdr:sp macro="" textlink="">
      <xdr:nvSpPr>
        <xdr:cNvPr id="920" name="Rectangle 484">
          <a:extLst>
            <a:ext uri="{FF2B5EF4-FFF2-40B4-BE49-F238E27FC236}">
              <a16:creationId xmlns:a16="http://schemas.microsoft.com/office/drawing/2014/main" id="{00000000-0008-0000-0100-000098030000}"/>
            </a:ext>
          </a:extLst>
        </xdr:cNvPr>
        <xdr:cNvSpPr>
          <a:spLocks noChangeArrowheads="1"/>
        </xdr:cNvSpPr>
      </xdr:nvSpPr>
      <xdr:spPr bwMode="auto">
        <a:xfrm>
          <a:off x="879682347"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123825</xdr:rowOff>
    </xdr:from>
    <xdr:to>
      <xdr:col>7</xdr:col>
      <xdr:colOff>0</xdr:colOff>
      <xdr:row>434</xdr:row>
      <xdr:rowOff>733425</xdr:rowOff>
    </xdr:to>
    <xdr:sp macro="" textlink="">
      <xdr:nvSpPr>
        <xdr:cNvPr id="921" name="Rectangle 485">
          <a:extLst>
            <a:ext uri="{FF2B5EF4-FFF2-40B4-BE49-F238E27FC236}">
              <a16:creationId xmlns:a16="http://schemas.microsoft.com/office/drawing/2014/main" id="{00000000-0008-0000-0100-000099030000}"/>
            </a:ext>
          </a:extLst>
        </xdr:cNvPr>
        <xdr:cNvSpPr>
          <a:spLocks noChangeArrowheads="1"/>
        </xdr:cNvSpPr>
      </xdr:nvSpPr>
      <xdr:spPr bwMode="auto">
        <a:xfrm>
          <a:off x="879682347"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800" b="0" i="0" u="none" strike="noStrike" baseline="0">
              <a:solidFill>
                <a:srgbClr val="3366FF"/>
              </a:solidFill>
              <a:latin typeface="ESRI ArcView GIS TDN"/>
            </a:rPr>
            <a:t>F</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22" name="Rectangle 486">
          <a:extLst>
            <a:ext uri="{FF2B5EF4-FFF2-40B4-BE49-F238E27FC236}">
              <a16:creationId xmlns:a16="http://schemas.microsoft.com/office/drawing/2014/main" id="{00000000-0008-0000-0100-00009A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xdr:col>
      <xdr:colOff>0</xdr:colOff>
      <xdr:row>434</xdr:row>
      <xdr:rowOff>114300</xdr:rowOff>
    </xdr:from>
    <xdr:to>
      <xdr:col>9</xdr:col>
      <xdr:colOff>0</xdr:colOff>
      <xdr:row>434</xdr:row>
      <xdr:rowOff>723900</xdr:rowOff>
    </xdr:to>
    <xdr:sp macro="" textlink="">
      <xdr:nvSpPr>
        <xdr:cNvPr id="923" name="Rectangle 496">
          <a:extLst>
            <a:ext uri="{FF2B5EF4-FFF2-40B4-BE49-F238E27FC236}">
              <a16:creationId xmlns:a16="http://schemas.microsoft.com/office/drawing/2014/main" id="{00000000-0008-0000-0100-00009B030000}"/>
            </a:ext>
          </a:extLst>
        </xdr:cNvPr>
        <xdr:cNvSpPr>
          <a:spLocks noChangeArrowheads="1"/>
        </xdr:cNvSpPr>
      </xdr:nvSpPr>
      <xdr:spPr bwMode="auto">
        <a:xfrm>
          <a:off x="883064694"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11</xdr:col>
      <xdr:colOff>0</xdr:colOff>
      <xdr:row>434</xdr:row>
      <xdr:rowOff>114300</xdr:rowOff>
    </xdr:from>
    <xdr:to>
      <xdr:col>11</xdr:col>
      <xdr:colOff>0</xdr:colOff>
      <xdr:row>434</xdr:row>
      <xdr:rowOff>723900</xdr:rowOff>
    </xdr:to>
    <xdr:sp macro="" textlink="">
      <xdr:nvSpPr>
        <xdr:cNvPr id="924" name="Rectangle 509">
          <a:extLst>
            <a:ext uri="{FF2B5EF4-FFF2-40B4-BE49-F238E27FC236}">
              <a16:creationId xmlns:a16="http://schemas.microsoft.com/office/drawing/2014/main" id="{00000000-0008-0000-0100-00009C030000}"/>
            </a:ext>
          </a:extLst>
        </xdr:cNvPr>
        <xdr:cNvSpPr>
          <a:spLocks noChangeArrowheads="1"/>
        </xdr:cNvSpPr>
      </xdr:nvSpPr>
      <xdr:spPr bwMode="auto">
        <a:xfrm>
          <a:off x="886447041"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12</xdr:col>
      <xdr:colOff>0</xdr:colOff>
      <xdr:row>434</xdr:row>
      <xdr:rowOff>114300</xdr:rowOff>
    </xdr:from>
    <xdr:to>
      <xdr:col>12</xdr:col>
      <xdr:colOff>0</xdr:colOff>
      <xdr:row>434</xdr:row>
      <xdr:rowOff>723900</xdr:rowOff>
    </xdr:to>
    <xdr:sp macro="" textlink="">
      <xdr:nvSpPr>
        <xdr:cNvPr id="925" name="Rectangle 516">
          <a:extLst>
            <a:ext uri="{FF2B5EF4-FFF2-40B4-BE49-F238E27FC236}">
              <a16:creationId xmlns:a16="http://schemas.microsoft.com/office/drawing/2014/main" id="{00000000-0008-0000-0100-00009D030000}"/>
            </a:ext>
          </a:extLst>
        </xdr:cNvPr>
        <xdr:cNvSpPr>
          <a:spLocks noChangeArrowheads="1"/>
        </xdr:cNvSpPr>
      </xdr:nvSpPr>
      <xdr:spPr bwMode="auto">
        <a:xfrm>
          <a:off x="888138214"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434</xdr:row>
      <xdr:rowOff>123825</xdr:rowOff>
    </xdr:from>
    <xdr:to>
      <xdr:col>14</xdr:col>
      <xdr:colOff>0</xdr:colOff>
      <xdr:row>434</xdr:row>
      <xdr:rowOff>733425</xdr:rowOff>
    </xdr:to>
    <xdr:sp macro="" textlink="">
      <xdr:nvSpPr>
        <xdr:cNvPr id="926" name="Rectangle 530">
          <a:extLst>
            <a:ext uri="{FF2B5EF4-FFF2-40B4-BE49-F238E27FC236}">
              <a16:creationId xmlns:a16="http://schemas.microsoft.com/office/drawing/2014/main" id="{00000000-0008-0000-0100-00009E030000}"/>
            </a:ext>
          </a:extLst>
        </xdr:cNvPr>
        <xdr:cNvSpPr>
          <a:spLocks noChangeArrowheads="1"/>
        </xdr:cNvSpPr>
      </xdr:nvSpPr>
      <xdr:spPr bwMode="auto">
        <a:xfrm>
          <a:off x="891520561" y="3206776"/>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434</xdr:row>
      <xdr:rowOff>123825</xdr:rowOff>
    </xdr:from>
    <xdr:to>
      <xdr:col>14</xdr:col>
      <xdr:colOff>0</xdr:colOff>
      <xdr:row>434</xdr:row>
      <xdr:rowOff>733425</xdr:rowOff>
    </xdr:to>
    <xdr:sp macro="" textlink="">
      <xdr:nvSpPr>
        <xdr:cNvPr id="927" name="Rectangle 531">
          <a:extLst>
            <a:ext uri="{FF2B5EF4-FFF2-40B4-BE49-F238E27FC236}">
              <a16:creationId xmlns:a16="http://schemas.microsoft.com/office/drawing/2014/main" id="{00000000-0008-0000-0100-00009F030000}"/>
            </a:ext>
          </a:extLst>
        </xdr:cNvPr>
        <xdr:cNvSpPr>
          <a:spLocks noChangeArrowheads="1"/>
        </xdr:cNvSpPr>
      </xdr:nvSpPr>
      <xdr:spPr bwMode="auto">
        <a:xfrm>
          <a:off x="891520561" y="3206776"/>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16</xdr:col>
      <xdr:colOff>0</xdr:colOff>
      <xdr:row>434</xdr:row>
      <xdr:rowOff>123825</xdr:rowOff>
    </xdr:from>
    <xdr:to>
      <xdr:col>16</xdr:col>
      <xdr:colOff>0</xdr:colOff>
      <xdr:row>434</xdr:row>
      <xdr:rowOff>733425</xdr:rowOff>
    </xdr:to>
    <xdr:sp macro="" textlink="">
      <xdr:nvSpPr>
        <xdr:cNvPr id="928" name="Rectangle 534">
          <a:extLst>
            <a:ext uri="{FF2B5EF4-FFF2-40B4-BE49-F238E27FC236}">
              <a16:creationId xmlns:a16="http://schemas.microsoft.com/office/drawing/2014/main" id="{00000000-0008-0000-0100-0000A0030000}"/>
            </a:ext>
          </a:extLst>
        </xdr:cNvPr>
        <xdr:cNvSpPr>
          <a:spLocks noChangeArrowheads="1"/>
        </xdr:cNvSpPr>
      </xdr:nvSpPr>
      <xdr:spPr bwMode="auto">
        <a:xfrm>
          <a:off x="894902908" y="3206776"/>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104775</xdr:rowOff>
    </xdr:from>
    <xdr:to>
      <xdr:col>17</xdr:col>
      <xdr:colOff>0</xdr:colOff>
      <xdr:row>434</xdr:row>
      <xdr:rowOff>714375</xdr:rowOff>
    </xdr:to>
    <xdr:sp macro="" textlink="">
      <xdr:nvSpPr>
        <xdr:cNvPr id="929" name="Rectangle 556">
          <a:extLst>
            <a:ext uri="{FF2B5EF4-FFF2-40B4-BE49-F238E27FC236}">
              <a16:creationId xmlns:a16="http://schemas.microsoft.com/office/drawing/2014/main" id="{00000000-0008-0000-0100-0000A1030000}"/>
            </a:ext>
          </a:extLst>
        </xdr:cNvPr>
        <xdr:cNvSpPr>
          <a:spLocks noChangeArrowheads="1"/>
        </xdr:cNvSpPr>
      </xdr:nvSpPr>
      <xdr:spPr bwMode="auto">
        <a:xfrm>
          <a:off x="896594082" y="318391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104775</xdr:rowOff>
    </xdr:from>
    <xdr:to>
      <xdr:col>17</xdr:col>
      <xdr:colOff>0</xdr:colOff>
      <xdr:row>434</xdr:row>
      <xdr:rowOff>714375</xdr:rowOff>
    </xdr:to>
    <xdr:sp macro="" textlink="">
      <xdr:nvSpPr>
        <xdr:cNvPr id="930" name="Rectangle 558">
          <a:extLst>
            <a:ext uri="{FF2B5EF4-FFF2-40B4-BE49-F238E27FC236}">
              <a16:creationId xmlns:a16="http://schemas.microsoft.com/office/drawing/2014/main" id="{00000000-0008-0000-0100-0000A2030000}"/>
            </a:ext>
          </a:extLst>
        </xdr:cNvPr>
        <xdr:cNvSpPr>
          <a:spLocks noChangeArrowheads="1"/>
        </xdr:cNvSpPr>
      </xdr:nvSpPr>
      <xdr:spPr bwMode="auto">
        <a:xfrm>
          <a:off x="896594082" y="318391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123825</xdr:rowOff>
    </xdr:from>
    <xdr:to>
      <xdr:col>17</xdr:col>
      <xdr:colOff>0</xdr:colOff>
      <xdr:row>434</xdr:row>
      <xdr:rowOff>733425</xdr:rowOff>
    </xdr:to>
    <xdr:sp macro="" textlink="">
      <xdr:nvSpPr>
        <xdr:cNvPr id="931" name="Rectangle 561">
          <a:extLst>
            <a:ext uri="{FF2B5EF4-FFF2-40B4-BE49-F238E27FC236}">
              <a16:creationId xmlns:a16="http://schemas.microsoft.com/office/drawing/2014/main" id="{00000000-0008-0000-0100-0000A3030000}"/>
            </a:ext>
          </a:extLst>
        </xdr:cNvPr>
        <xdr:cNvSpPr>
          <a:spLocks noChangeArrowheads="1"/>
        </xdr:cNvSpPr>
      </xdr:nvSpPr>
      <xdr:spPr bwMode="auto">
        <a:xfrm>
          <a:off x="896594082"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123825</xdr:rowOff>
    </xdr:from>
    <xdr:to>
      <xdr:col>17</xdr:col>
      <xdr:colOff>0</xdr:colOff>
      <xdr:row>434</xdr:row>
      <xdr:rowOff>733425</xdr:rowOff>
    </xdr:to>
    <xdr:sp macro="" textlink="">
      <xdr:nvSpPr>
        <xdr:cNvPr id="932" name="Rectangle 562">
          <a:extLst>
            <a:ext uri="{FF2B5EF4-FFF2-40B4-BE49-F238E27FC236}">
              <a16:creationId xmlns:a16="http://schemas.microsoft.com/office/drawing/2014/main" id="{00000000-0008-0000-0100-0000A4030000}"/>
            </a:ext>
          </a:extLst>
        </xdr:cNvPr>
        <xdr:cNvSpPr>
          <a:spLocks noChangeArrowheads="1"/>
        </xdr:cNvSpPr>
      </xdr:nvSpPr>
      <xdr:spPr bwMode="auto">
        <a:xfrm>
          <a:off x="896594082" y="320677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3" name="Rectangle 568">
          <a:extLst>
            <a:ext uri="{FF2B5EF4-FFF2-40B4-BE49-F238E27FC236}">
              <a16:creationId xmlns:a16="http://schemas.microsoft.com/office/drawing/2014/main" id="{00000000-0008-0000-0100-0000A5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4" name="Rectangle 569">
          <a:extLst>
            <a:ext uri="{FF2B5EF4-FFF2-40B4-BE49-F238E27FC236}">
              <a16:creationId xmlns:a16="http://schemas.microsoft.com/office/drawing/2014/main" id="{00000000-0008-0000-0100-0000A6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5" name="Rectangle 571">
          <a:extLst>
            <a:ext uri="{FF2B5EF4-FFF2-40B4-BE49-F238E27FC236}">
              <a16:creationId xmlns:a16="http://schemas.microsoft.com/office/drawing/2014/main" id="{00000000-0008-0000-0100-0000A7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6" name="Rectangle 572">
          <a:extLst>
            <a:ext uri="{FF2B5EF4-FFF2-40B4-BE49-F238E27FC236}">
              <a16:creationId xmlns:a16="http://schemas.microsoft.com/office/drawing/2014/main" id="{00000000-0008-0000-0100-0000A8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19</xdr:col>
      <xdr:colOff>0</xdr:colOff>
      <xdr:row>434</xdr:row>
      <xdr:rowOff>114300</xdr:rowOff>
    </xdr:from>
    <xdr:to>
      <xdr:col>19</xdr:col>
      <xdr:colOff>0</xdr:colOff>
      <xdr:row>434</xdr:row>
      <xdr:rowOff>723900</xdr:rowOff>
    </xdr:to>
    <xdr:sp macro="" textlink="">
      <xdr:nvSpPr>
        <xdr:cNvPr id="937" name="Rectangle 575">
          <a:extLst>
            <a:ext uri="{FF2B5EF4-FFF2-40B4-BE49-F238E27FC236}">
              <a16:creationId xmlns:a16="http://schemas.microsoft.com/office/drawing/2014/main" id="{00000000-0008-0000-0100-0000A9030000}"/>
            </a:ext>
          </a:extLst>
        </xdr:cNvPr>
        <xdr:cNvSpPr>
          <a:spLocks noChangeArrowheads="1"/>
        </xdr:cNvSpPr>
      </xdr:nvSpPr>
      <xdr:spPr bwMode="auto">
        <a:xfrm>
          <a:off x="899976429" y="319534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114300</xdr:rowOff>
    </xdr:from>
    <xdr:to>
      <xdr:col>20</xdr:col>
      <xdr:colOff>0</xdr:colOff>
      <xdr:row>434</xdr:row>
      <xdr:rowOff>723900</xdr:rowOff>
    </xdr:to>
    <xdr:sp macro="" textlink="">
      <xdr:nvSpPr>
        <xdr:cNvPr id="938" name="Rectangle 577">
          <a:extLst>
            <a:ext uri="{FF2B5EF4-FFF2-40B4-BE49-F238E27FC236}">
              <a16:creationId xmlns:a16="http://schemas.microsoft.com/office/drawing/2014/main" id="{00000000-0008-0000-0100-0000AA030000}"/>
            </a:ext>
          </a:extLst>
        </xdr:cNvPr>
        <xdr:cNvSpPr>
          <a:spLocks noChangeArrowheads="1"/>
        </xdr:cNvSpPr>
      </xdr:nvSpPr>
      <xdr:spPr bwMode="auto">
        <a:xfrm>
          <a:off x="901667602" y="319534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39" name="Rectangle 580">
          <a:extLst>
            <a:ext uri="{FF2B5EF4-FFF2-40B4-BE49-F238E27FC236}">
              <a16:creationId xmlns:a16="http://schemas.microsoft.com/office/drawing/2014/main" id="{00000000-0008-0000-0100-0000AB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114300</xdr:rowOff>
    </xdr:from>
    <xdr:to>
      <xdr:col>20</xdr:col>
      <xdr:colOff>0</xdr:colOff>
      <xdr:row>434</xdr:row>
      <xdr:rowOff>723900</xdr:rowOff>
    </xdr:to>
    <xdr:sp macro="" textlink="">
      <xdr:nvSpPr>
        <xdr:cNvPr id="940" name="Rectangle 581">
          <a:extLst>
            <a:ext uri="{FF2B5EF4-FFF2-40B4-BE49-F238E27FC236}">
              <a16:creationId xmlns:a16="http://schemas.microsoft.com/office/drawing/2014/main" id="{00000000-0008-0000-0100-0000AC030000}"/>
            </a:ext>
          </a:extLst>
        </xdr:cNvPr>
        <xdr:cNvSpPr>
          <a:spLocks noChangeArrowheads="1"/>
        </xdr:cNvSpPr>
      </xdr:nvSpPr>
      <xdr:spPr bwMode="auto">
        <a:xfrm>
          <a:off x="901667602" y="319534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41" name="Rectangle 582">
          <a:extLst>
            <a:ext uri="{FF2B5EF4-FFF2-40B4-BE49-F238E27FC236}">
              <a16:creationId xmlns:a16="http://schemas.microsoft.com/office/drawing/2014/main" id="{00000000-0008-0000-0100-0000AD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42" name="Rectangle 583">
          <a:extLst>
            <a:ext uri="{FF2B5EF4-FFF2-40B4-BE49-F238E27FC236}">
              <a16:creationId xmlns:a16="http://schemas.microsoft.com/office/drawing/2014/main" id="{00000000-0008-0000-0100-0000AE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43" name="Rectangle 584">
          <a:extLst>
            <a:ext uri="{FF2B5EF4-FFF2-40B4-BE49-F238E27FC236}">
              <a16:creationId xmlns:a16="http://schemas.microsoft.com/office/drawing/2014/main" id="{00000000-0008-0000-0100-0000AF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 </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434</xdr:row>
      <xdr:rowOff>114300</xdr:rowOff>
    </xdr:from>
    <xdr:to>
      <xdr:col>5</xdr:col>
      <xdr:colOff>0</xdr:colOff>
      <xdr:row>434</xdr:row>
      <xdr:rowOff>723900</xdr:rowOff>
    </xdr:to>
    <xdr:sp macro="" textlink="">
      <xdr:nvSpPr>
        <xdr:cNvPr id="944" name="Rectangle 436">
          <a:extLst>
            <a:ext uri="{FF2B5EF4-FFF2-40B4-BE49-F238E27FC236}">
              <a16:creationId xmlns:a16="http://schemas.microsoft.com/office/drawing/2014/main" id="{00000000-0008-0000-0100-0000B0030000}"/>
            </a:ext>
          </a:extLst>
        </xdr:cNvPr>
        <xdr:cNvSpPr>
          <a:spLocks noChangeArrowheads="1"/>
        </xdr:cNvSpPr>
      </xdr:nvSpPr>
      <xdr:spPr bwMode="auto">
        <a:xfrm>
          <a:off x="876300000"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434</xdr:row>
      <xdr:rowOff>142875</xdr:rowOff>
    </xdr:from>
    <xdr:to>
      <xdr:col>2</xdr:col>
      <xdr:colOff>1352550</xdr:colOff>
      <xdr:row>434</xdr:row>
      <xdr:rowOff>752475</xdr:rowOff>
    </xdr:to>
    <xdr:sp macro="" textlink="">
      <xdr:nvSpPr>
        <xdr:cNvPr id="945" name="Rectangle 430">
          <a:extLst>
            <a:ext uri="{FF2B5EF4-FFF2-40B4-BE49-F238E27FC236}">
              <a16:creationId xmlns:a16="http://schemas.microsoft.com/office/drawing/2014/main" id="{00000000-0008-0000-0100-0000B1030000}"/>
            </a:ext>
          </a:extLst>
        </xdr:cNvPr>
        <xdr:cNvSpPr>
          <a:spLocks noChangeArrowheads="1"/>
        </xdr:cNvSpPr>
      </xdr:nvSpPr>
      <xdr:spPr bwMode="auto">
        <a:xfrm>
          <a:off x="871580810" y="3222016"/>
          <a:ext cx="994410" cy="609600"/>
        </a:xfrm>
        <a:prstGeom prst="rect">
          <a:avLst/>
        </a:prstGeom>
        <a:solidFill>
          <a:srgbClr val="EBF0D2"/>
        </a:solidFill>
        <a:ln w="15875">
          <a:solidFill>
            <a:schemeClr val="tx1"/>
          </a:solidFill>
          <a:prstDash val="dash"/>
          <a:miter lim="800000"/>
          <a:headEnd/>
          <a:tailEnd/>
        </a:ln>
      </xdr:spPr>
      <xdr:txBody>
        <a:bodyPr/>
        <a:lstStyle/>
        <a:p>
          <a:endParaRPr lang="nl-NL"/>
        </a:p>
      </xdr:txBody>
    </xdr:sp>
    <xdr:clientData/>
  </xdr:twoCellAnchor>
  <xdr:twoCellAnchor>
    <xdr:from>
      <xdr:col>3</xdr:col>
      <xdr:colOff>352425</xdr:colOff>
      <xdr:row>434</xdr:row>
      <xdr:rowOff>142875</xdr:rowOff>
    </xdr:from>
    <xdr:to>
      <xdr:col>3</xdr:col>
      <xdr:colOff>1352550</xdr:colOff>
      <xdr:row>434</xdr:row>
      <xdr:rowOff>752475</xdr:rowOff>
    </xdr:to>
    <xdr:sp macro="" textlink="">
      <xdr:nvSpPr>
        <xdr:cNvPr id="946" name="Rectangle 430">
          <a:extLst>
            <a:ext uri="{FF2B5EF4-FFF2-40B4-BE49-F238E27FC236}">
              <a16:creationId xmlns:a16="http://schemas.microsoft.com/office/drawing/2014/main" id="{00000000-0008-0000-0100-0000B2030000}"/>
            </a:ext>
          </a:extLst>
        </xdr:cNvPr>
        <xdr:cNvSpPr>
          <a:spLocks noChangeArrowheads="1"/>
        </xdr:cNvSpPr>
      </xdr:nvSpPr>
      <xdr:spPr bwMode="auto">
        <a:xfrm>
          <a:off x="873271983" y="3222016"/>
          <a:ext cx="994410" cy="609600"/>
        </a:xfrm>
        <a:prstGeom prst="rect">
          <a:avLst/>
        </a:prstGeom>
        <a:solidFill>
          <a:srgbClr val="D2FFA5"/>
        </a:solidFill>
        <a:ln w="15875">
          <a:solidFill>
            <a:schemeClr val="tx1"/>
          </a:solidFill>
          <a:prstDash val="dash"/>
          <a:miter lim="800000"/>
          <a:headEnd/>
          <a:tailEnd/>
        </a:ln>
      </xdr:spPr>
      <xdr:txBody>
        <a:bodyPr/>
        <a:lstStyle/>
        <a:p>
          <a:endParaRPr lang="nl-NL"/>
        </a:p>
      </xdr:txBody>
    </xdr:sp>
    <xdr:clientData/>
  </xdr:twoCellAnchor>
  <xdr:twoCellAnchor>
    <xdr:from>
      <xdr:col>4</xdr:col>
      <xdr:colOff>352425</xdr:colOff>
      <xdr:row>434</xdr:row>
      <xdr:rowOff>142875</xdr:rowOff>
    </xdr:from>
    <xdr:to>
      <xdr:col>4</xdr:col>
      <xdr:colOff>1352550</xdr:colOff>
      <xdr:row>434</xdr:row>
      <xdr:rowOff>752475</xdr:rowOff>
    </xdr:to>
    <xdr:sp macro="" textlink="">
      <xdr:nvSpPr>
        <xdr:cNvPr id="947" name="Rectangle 430">
          <a:extLst>
            <a:ext uri="{FF2B5EF4-FFF2-40B4-BE49-F238E27FC236}">
              <a16:creationId xmlns:a16="http://schemas.microsoft.com/office/drawing/2014/main" id="{00000000-0008-0000-0100-0000B3030000}"/>
            </a:ext>
          </a:extLst>
        </xdr:cNvPr>
        <xdr:cNvSpPr>
          <a:spLocks noChangeArrowheads="1"/>
        </xdr:cNvSpPr>
      </xdr:nvSpPr>
      <xdr:spPr bwMode="auto">
        <a:xfrm>
          <a:off x="874963157" y="3222016"/>
          <a:ext cx="994410" cy="609600"/>
        </a:xfrm>
        <a:prstGeom prst="rect">
          <a:avLst/>
        </a:prstGeom>
        <a:solidFill>
          <a:srgbClr val="B45FD2"/>
        </a:solidFill>
        <a:ln w="15875">
          <a:solidFill>
            <a:schemeClr val="tx1"/>
          </a:solidFill>
          <a:prstDash val="dash"/>
          <a:miter lim="800000"/>
          <a:headEnd/>
          <a:tailEnd/>
        </a:ln>
      </xdr:spPr>
      <xdr:txBody>
        <a:bodyPr/>
        <a:lstStyle/>
        <a:p>
          <a:endParaRPr lang="nl-NL"/>
        </a:p>
      </xdr:txBody>
    </xdr:sp>
    <xdr:clientData/>
  </xdr:twoCellAnchor>
  <xdr:twoCellAnchor>
    <xdr:from>
      <xdr:col>5</xdr:col>
      <xdr:colOff>352425</xdr:colOff>
      <xdr:row>434</xdr:row>
      <xdr:rowOff>142875</xdr:rowOff>
    </xdr:from>
    <xdr:to>
      <xdr:col>5</xdr:col>
      <xdr:colOff>1352550</xdr:colOff>
      <xdr:row>434</xdr:row>
      <xdr:rowOff>752475</xdr:rowOff>
    </xdr:to>
    <xdr:sp macro="" textlink="">
      <xdr:nvSpPr>
        <xdr:cNvPr id="948" name="Rectangle 430">
          <a:extLst>
            <a:ext uri="{FF2B5EF4-FFF2-40B4-BE49-F238E27FC236}">
              <a16:creationId xmlns:a16="http://schemas.microsoft.com/office/drawing/2014/main" id="{00000000-0008-0000-0100-0000B4030000}"/>
            </a:ext>
          </a:extLst>
        </xdr:cNvPr>
        <xdr:cNvSpPr>
          <a:spLocks noChangeArrowheads="1"/>
        </xdr:cNvSpPr>
      </xdr:nvSpPr>
      <xdr:spPr bwMode="auto">
        <a:xfrm>
          <a:off x="876654330" y="3222016"/>
          <a:ext cx="994410" cy="609600"/>
        </a:xfrm>
        <a:prstGeom prst="rect">
          <a:avLst/>
        </a:prstGeom>
        <a:solidFill>
          <a:srgbClr val="64AA2D"/>
        </a:solidFill>
        <a:ln w="15875">
          <a:solidFill>
            <a:schemeClr val="tx1"/>
          </a:solidFill>
          <a:prstDash val="dash"/>
          <a:miter lim="800000"/>
          <a:headEnd/>
          <a:tailEnd/>
        </a:ln>
      </xdr:spPr>
      <xdr:txBody>
        <a:bodyPr/>
        <a:lstStyle/>
        <a:p>
          <a:endParaRPr lang="nl-NL"/>
        </a:p>
      </xdr:txBody>
    </xdr:sp>
    <xdr:clientData/>
  </xdr:twoCellAnchor>
  <xdr:twoCellAnchor>
    <xdr:from>
      <xdr:col>6</xdr:col>
      <xdr:colOff>352425</xdr:colOff>
      <xdr:row>434</xdr:row>
      <xdr:rowOff>142875</xdr:rowOff>
    </xdr:from>
    <xdr:to>
      <xdr:col>6</xdr:col>
      <xdr:colOff>1352550</xdr:colOff>
      <xdr:row>434</xdr:row>
      <xdr:rowOff>752475</xdr:rowOff>
    </xdr:to>
    <xdr:sp macro="" textlink="">
      <xdr:nvSpPr>
        <xdr:cNvPr id="949" name="Rectangle 430">
          <a:extLst>
            <a:ext uri="{FF2B5EF4-FFF2-40B4-BE49-F238E27FC236}">
              <a16:creationId xmlns:a16="http://schemas.microsoft.com/office/drawing/2014/main" id="{00000000-0008-0000-0100-0000B5030000}"/>
            </a:ext>
          </a:extLst>
        </xdr:cNvPr>
        <xdr:cNvSpPr>
          <a:spLocks noChangeArrowheads="1"/>
        </xdr:cNvSpPr>
      </xdr:nvSpPr>
      <xdr:spPr bwMode="auto">
        <a:xfrm>
          <a:off x="878345503" y="3222016"/>
          <a:ext cx="994410" cy="609600"/>
        </a:xfrm>
        <a:prstGeom prst="rect">
          <a:avLst/>
        </a:prstGeom>
        <a:solidFill>
          <a:srgbClr val="FFC8BE"/>
        </a:solidFill>
        <a:ln w="15875">
          <a:solidFill>
            <a:schemeClr val="tx1"/>
          </a:solidFill>
          <a:prstDash val="dash"/>
          <a:miter lim="800000"/>
          <a:headEnd/>
          <a:tailEnd/>
        </a:ln>
      </xdr:spPr>
      <xdr:txBody>
        <a:bodyPr/>
        <a:lstStyle/>
        <a:p>
          <a:endParaRPr lang="nl-NL"/>
        </a:p>
      </xdr:txBody>
    </xdr:sp>
    <xdr:clientData/>
  </xdr:twoCellAnchor>
  <xdr:twoCellAnchor>
    <xdr:from>
      <xdr:col>7</xdr:col>
      <xdr:colOff>352425</xdr:colOff>
      <xdr:row>434</xdr:row>
      <xdr:rowOff>142875</xdr:rowOff>
    </xdr:from>
    <xdr:to>
      <xdr:col>7</xdr:col>
      <xdr:colOff>1352550</xdr:colOff>
      <xdr:row>434</xdr:row>
      <xdr:rowOff>752475</xdr:rowOff>
    </xdr:to>
    <xdr:sp macro="" textlink="">
      <xdr:nvSpPr>
        <xdr:cNvPr id="950" name="Rectangle 430">
          <a:extLst>
            <a:ext uri="{FF2B5EF4-FFF2-40B4-BE49-F238E27FC236}">
              <a16:creationId xmlns:a16="http://schemas.microsoft.com/office/drawing/2014/main" id="{00000000-0008-0000-0100-0000B6030000}"/>
            </a:ext>
          </a:extLst>
        </xdr:cNvPr>
        <xdr:cNvSpPr>
          <a:spLocks noChangeArrowheads="1"/>
        </xdr:cNvSpPr>
      </xdr:nvSpPr>
      <xdr:spPr bwMode="auto">
        <a:xfrm>
          <a:off x="880036677" y="3222016"/>
          <a:ext cx="994410" cy="609600"/>
        </a:xfrm>
        <a:prstGeom prst="rect">
          <a:avLst/>
        </a:prstGeom>
        <a:solidFill>
          <a:srgbClr val="FF3C82"/>
        </a:solidFill>
        <a:ln w="15875">
          <a:solidFill>
            <a:schemeClr val="tx1"/>
          </a:solidFill>
          <a:prstDash val="dash"/>
          <a:miter lim="800000"/>
          <a:headEnd/>
          <a:tailEnd/>
        </a:ln>
      </xdr:spPr>
      <xdr:txBody>
        <a:bodyPr/>
        <a:lstStyle/>
        <a:p>
          <a:endParaRPr lang="nl-NL"/>
        </a:p>
      </xdr:txBody>
    </xdr:sp>
    <xdr:clientData/>
  </xdr:twoCellAnchor>
  <xdr:twoCellAnchor>
    <xdr:from>
      <xdr:col>8</xdr:col>
      <xdr:colOff>352425</xdr:colOff>
      <xdr:row>434</xdr:row>
      <xdr:rowOff>142875</xdr:rowOff>
    </xdr:from>
    <xdr:to>
      <xdr:col>8</xdr:col>
      <xdr:colOff>1352550</xdr:colOff>
      <xdr:row>434</xdr:row>
      <xdr:rowOff>752475</xdr:rowOff>
    </xdr:to>
    <xdr:sp macro="" textlink="">
      <xdr:nvSpPr>
        <xdr:cNvPr id="951" name="Rectangle 430">
          <a:extLst>
            <a:ext uri="{FF2B5EF4-FFF2-40B4-BE49-F238E27FC236}">
              <a16:creationId xmlns:a16="http://schemas.microsoft.com/office/drawing/2014/main" id="{00000000-0008-0000-0100-0000B7030000}"/>
            </a:ext>
          </a:extLst>
        </xdr:cNvPr>
        <xdr:cNvSpPr>
          <a:spLocks noChangeArrowheads="1"/>
        </xdr:cNvSpPr>
      </xdr:nvSpPr>
      <xdr:spPr bwMode="auto">
        <a:xfrm>
          <a:off x="881727850" y="3222016"/>
          <a:ext cx="994410" cy="609600"/>
        </a:xfrm>
        <a:prstGeom prst="rect">
          <a:avLst/>
        </a:prstGeom>
        <a:solidFill>
          <a:srgbClr val="FFA096"/>
        </a:solidFill>
        <a:ln w="15875">
          <a:solidFill>
            <a:schemeClr val="tx1"/>
          </a:solidFill>
          <a:prstDash val="dash"/>
          <a:miter lim="800000"/>
          <a:headEnd/>
          <a:tailEnd/>
        </a:ln>
      </xdr:spPr>
      <xdr:txBody>
        <a:bodyPr/>
        <a:lstStyle/>
        <a:p>
          <a:endParaRPr lang="nl-NL"/>
        </a:p>
      </xdr:txBody>
    </xdr:sp>
    <xdr:clientData/>
  </xdr:twoCellAnchor>
  <xdr:twoCellAnchor>
    <xdr:from>
      <xdr:col>9</xdr:col>
      <xdr:colOff>352425</xdr:colOff>
      <xdr:row>434</xdr:row>
      <xdr:rowOff>142875</xdr:rowOff>
    </xdr:from>
    <xdr:to>
      <xdr:col>9</xdr:col>
      <xdr:colOff>1352550</xdr:colOff>
      <xdr:row>434</xdr:row>
      <xdr:rowOff>752475</xdr:rowOff>
    </xdr:to>
    <xdr:sp macro="" textlink="">
      <xdr:nvSpPr>
        <xdr:cNvPr id="952" name="Rectangle 430">
          <a:extLst>
            <a:ext uri="{FF2B5EF4-FFF2-40B4-BE49-F238E27FC236}">
              <a16:creationId xmlns:a16="http://schemas.microsoft.com/office/drawing/2014/main" id="{00000000-0008-0000-0100-0000B8030000}"/>
            </a:ext>
          </a:extLst>
        </xdr:cNvPr>
        <xdr:cNvSpPr>
          <a:spLocks noChangeArrowheads="1"/>
        </xdr:cNvSpPr>
      </xdr:nvSpPr>
      <xdr:spPr bwMode="auto">
        <a:xfrm>
          <a:off x="883419024" y="3222016"/>
          <a:ext cx="994410" cy="609600"/>
        </a:xfrm>
        <a:prstGeom prst="rect">
          <a:avLst/>
        </a:prstGeom>
        <a:solidFill>
          <a:srgbClr val="F091BE"/>
        </a:solidFill>
        <a:ln w="15875">
          <a:solidFill>
            <a:schemeClr val="tx1"/>
          </a:solidFill>
          <a:prstDash val="dash"/>
          <a:miter lim="800000"/>
          <a:headEnd/>
          <a:tailEnd/>
        </a:ln>
      </xdr:spPr>
      <xdr:txBody>
        <a:bodyPr/>
        <a:lstStyle/>
        <a:p>
          <a:endParaRPr lang="nl-NL"/>
        </a:p>
      </xdr:txBody>
    </xdr:sp>
    <xdr:clientData/>
  </xdr:twoCellAnchor>
  <xdr:twoCellAnchor>
    <xdr:from>
      <xdr:col>10</xdr:col>
      <xdr:colOff>352425</xdr:colOff>
      <xdr:row>434</xdr:row>
      <xdr:rowOff>142875</xdr:rowOff>
    </xdr:from>
    <xdr:to>
      <xdr:col>10</xdr:col>
      <xdr:colOff>1352550</xdr:colOff>
      <xdr:row>434</xdr:row>
      <xdr:rowOff>752475</xdr:rowOff>
    </xdr:to>
    <xdr:sp macro="" textlink="">
      <xdr:nvSpPr>
        <xdr:cNvPr id="953" name="Rectangle 430">
          <a:extLst>
            <a:ext uri="{FF2B5EF4-FFF2-40B4-BE49-F238E27FC236}">
              <a16:creationId xmlns:a16="http://schemas.microsoft.com/office/drawing/2014/main" id="{00000000-0008-0000-0100-0000B9030000}"/>
            </a:ext>
          </a:extLst>
        </xdr:cNvPr>
        <xdr:cNvSpPr>
          <a:spLocks noChangeArrowheads="1"/>
        </xdr:cNvSpPr>
      </xdr:nvSpPr>
      <xdr:spPr bwMode="auto">
        <a:xfrm>
          <a:off x="885110197" y="3222016"/>
          <a:ext cx="994410" cy="609600"/>
        </a:xfrm>
        <a:prstGeom prst="rect">
          <a:avLst/>
        </a:prstGeom>
        <a:solidFill>
          <a:srgbClr val="FF9B00"/>
        </a:solidFill>
        <a:ln w="15875">
          <a:solidFill>
            <a:schemeClr val="tx1"/>
          </a:solidFill>
          <a:prstDash val="dash"/>
          <a:miter lim="800000"/>
          <a:headEnd/>
          <a:tailEnd/>
        </a:ln>
      </xdr:spPr>
      <xdr:txBody>
        <a:bodyPr/>
        <a:lstStyle/>
        <a:p>
          <a:endParaRPr lang="nl-NL"/>
        </a:p>
      </xdr:txBody>
    </xdr:sp>
    <xdr:clientData/>
  </xdr:twoCellAnchor>
  <xdr:twoCellAnchor>
    <xdr:from>
      <xdr:col>11</xdr:col>
      <xdr:colOff>352425</xdr:colOff>
      <xdr:row>434</xdr:row>
      <xdr:rowOff>142875</xdr:rowOff>
    </xdr:from>
    <xdr:to>
      <xdr:col>11</xdr:col>
      <xdr:colOff>1352550</xdr:colOff>
      <xdr:row>434</xdr:row>
      <xdr:rowOff>752475</xdr:rowOff>
    </xdr:to>
    <xdr:sp macro="" textlink="">
      <xdr:nvSpPr>
        <xdr:cNvPr id="954" name="Rectangle 430">
          <a:extLst>
            <a:ext uri="{FF2B5EF4-FFF2-40B4-BE49-F238E27FC236}">
              <a16:creationId xmlns:a16="http://schemas.microsoft.com/office/drawing/2014/main" id="{00000000-0008-0000-0100-0000BA030000}"/>
            </a:ext>
          </a:extLst>
        </xdr:cNvPr>
        <xdr:cNvSpPr>
          <a:spLocks noChangeArrowheads="1"/>
        </xdr:cNvSpPr>
      </xdr:nvSpPr>
      <xdr:spPr bwMode="auto">
        <a:xfrm>
          <a:off x="886801371" y="3222016"/>
          <a:ext cx="994410" cy="609600"/>
        </a:xfrm>
        <a:prstGeom prst="rect">
          <a:avLst/>
        </a:prstGeom>
        <a:solidFill>
          <a:srgbClr val="28C846"/>
        </a:solidFill>
        <a:ln w="15875">
          <a:solidFill>
            <a:schemeClr val="tx1"/>
          </a:solidFill>
          <a:prstDash val="dash"/>
          <a:miter lim="800000"/>
          <a:headEnd/>
          <a:tailEnd/>
        </a:ln>
      </xdr:spPr>
      <xdr:txBody>
        <a:bodyPr/>
        <a:lstStyle/>
        <a:p>
          <a:endParaRPr lang="nl-NL"/>
        </a:p>
      </xdr:txBody>
    </xdr:sp>
    <xdr:clientData/>
  </xdr:twoCellAnchor>
  <xdr:twoCellAnchor>
    <xdr:from>
      <xdr:col>12</xdr:col>
      <xdr:colOff>352425</xdr:colOff>
      <xdr:row>434</xdr:row>
      <xdr:rowOff>142875</xdr:rowOff>
    </xdr:from>
    <xdr:to>
      <xdr:col>12</xdr:col>
      <xdr:colOff>1352550</xdr:colOff>
      <xdr:row>434</xdr:row>
      <xdr:rowOff>752475</xdr:rowOff>
    </xdr:to>
    <xdr:sp macro="" textlink="">
      <xdr:nvSpPr>
        <xdr:cNvPr id="955" name="Rectangle 430">
          <a:extLst>
            <a:ext uri="{FF2B5EF4-FFF2-40B4-BE49-F238E27FC236}">
              <a16:creationId xmlns:a16="http://schemas.microsoft.com/office/drawing/2014/main" id="{00000000-0008-0000-0100-0000BB030000}"/>
            </a:ext>
          </a:extLst>
        </xdr:cNvPr>
        <xdr:cNvSpPr>
          <a:spLocks noChangeArrowheads="1"/>
        </xdr:cNvSpPr>
      </xdr:nvSpPr>
      <xdr:spPr bwMode="auto">
        <a:xfrm>
          <a:off x="888492544" y="3222016"/>
          <a:ext cx="994410" cy="609600"/>
        </a:xfrm>
        <a:prstGeom prst="rect">
          <a:avLst/>
        </a:prstGeom>
        <a:solidFill>
          <a:srgbClr val="FF6923"/>
        </a:solidFill>
        <a:ln w="15875">
          <a:solidFill>
            <a:schemeClr val="tx1"/>
          </a:solidFill>
          <a:prstDash val="dash"/>
          <a:miter lim="800000"/>
          <a:headEnd/>
          <a:tailEnd/>
        </a:ln>
      </xdr:spPr>
      <xdr:txBody>
        <a:bodyPr/>
        <a:lstStyle/>
        <a:p>
          <a:endParaRPr lang="nl-NL"/>
        </a:p>
      </xdr:txBody>
    </xdr:sp>
    <xdr:clientData/>
  </xdr:twoCellAnchor>
  <xdr:twoCellAnchor>
    <xdr:from>
      <xdr:col>13</xdr:col>
      <xdr:colOff>352425</xdr:colOff>
      <xdr:row>434</xdr:row>
      <xdr:rowOff>142875</xdr:rowOff>
    </xdr:from>
    <xdr:to>
      <xdr:col>13</xdr:col>
      <xdr:colOff>1352550</xdr:colOff>
      <xdr:row>434</xdr:row>
      <xdr:rowOff>752475</xdr:rowOff>
    </xdr:to>
    <xdr:sp macro="" textlink="">
      <xdr:nvSpPr>
        <xdr:cNvPr id="956" name="Rectangle 430">
          <a:extLst>
            <a:ext uri="{FF2B5EF4-FFF2-40B4-BE49-F238E27FC236}">
              <a16:creationId xmlns:a16="http://schemas.microsoft.com/office/drawing/2014/main" id="{00000000-0008-0000-0100-0000BC030000}"/>
            </a:ext>
          </a:extLst>
        </xdr:cNvPr>
        <xdr:cNvSpPr>
          <a:spLocks noChangeArrowheads="1"/>
        </xdr:cNvSpPr>
      </xdr:nvSpPr>
      <xdr:spPr bwMode="auto">
        <a:xfrm>
          <a:off x="890183718" y="3222016"/>
          <a:ext cx="994410" cy="609600"/>
        </a:xfrm>
        <a:prstGeom prst="rect">
          <a:avLst/>
        </a:prstGeom>
        <a:solidFill>
          <a:srgbClr val="EBC3D7"/>
        </a:solidFill>
        <a:ln w="15875">
          <a:solidFill>
            <a:schemeClr val="tx1"/>
          </a:solidFill>
          <a:prstDash val="dash"/>
          <a:miter lim="800000"/>
          <a:headEnd/>
          <a:tailEnd/>
        </a:ln>
      </xdr:spPr>
      <xdr:txBody>
        <a:bodyPr/>
        <a:lstStyle/>
        <a:p>
          <a:endParaRPr lang="nl-NL"/>
        </a:p>
      </xdr:txBody>
    </xdr:sp>
    <xdr:clientData/>
  </xdr:twoCellAnchor>
  <xdr:twoCellAnchor>
    <xdr:from>
      <xdr:col>14</xdr:col>
      <xdr:colOff>352425</xdr:colOff>
      <xdr:row>434</xdr:row>
      <xdr:rowOff>142875</xdr:rowOff>
    </xdr:from>
    <xdr:to>
      <xdr:col>14</xdr:col>
      <xdr:colOff>1352550</xdr:colOff>
      <xdr:row>434</xdr:row>
      <xdr:rowOff>752475</xdr:rowOff>
    </xdr:to>
    <xdr:sp macro="" textlink="">
      <xdr:nvSpPr>
        <xdr:cNvPr id="957" name="Rectangle 430">
          <a:extLst>
            <a:ext uri="{FF2B5EF4-FFF2-40B4-BE49-F238E27FC236}">
              <a16:creationId xmlns:a16="http://schemas.microsoft.com/office/drawing/2014/main" id="{00000000-0008-0000-0100-0000BD030000}"/>
            </a:ext>
          </a:extLst>
        </xdr:cNvPr>
        <xdr:cNvSpPr>
          <a:spLocks noChangeArrowheads="1"/>
        </xdr:cNvSpPr>
      </xdr:nvSpPr>
      <xdr:spPr bwMode="auto">
        <a:xfrm>
          <a:off x="891874891" y="3222016"/>
          <a:ext cx="994410" cy="609600"/>
        </a:xfrm>
        <a:prstGeom prst="rect">
          <a:avLst/>
        </a:prstGeom>
        <a:solidFill>
          <a:srgbClr val="9B32CD"/>
        </a:solidFill>
        <a:ln w="15875">
          <a:solidFill>
            <a:schemeClr val="tx1"/>
          </a:solidFill>
          <a:prstDash val="dash"/>
          <a:miter lim="800000"/>
          <a:headEnd/>
          <a:tailEnd/>
        </a:ln>
      </xdr:spPr>
      <xdr:txBody>
        <a:bodyPr/>
        <a:lstStyle/>
        <a:p>
          <a:endParaRPr lang="nl-NL"/>
        </a:p>
      </xdr:txBody>
    </xdr:sp>
    <xdr:clientData/>
  </xdr:twoCellAnchor>
  <xdr:twoCellAnchor>
    <xdr:from>
      <xdr:col>15</xdr:col>
      <xdr:colOff>352425</xdr:colOff>
      <xdr:row>434</xdr:row>
      <xdr:rowOff>142875</xdr:rowOff>
    </xdr:from>
    <xdr:to>
      <xdr:col>15</xdr:col>
      <xdr:colOff>1352550</xdr:colOff>
      <xdr:row>434</xdr:row>
      <xdr:rowOff>752475</xdr:rowOff>
    </xdr:to>
    <xdr:sp macro="" textlink="">
      <xdr:nvSpPr>
        <xdr:cNvPr id="958" name="Rectangle 430">
          <a:extLst>
            <a:ext uri="{FF2B5EF4-FFF2-40B4-BE49-F238E27FC236}">
              <a16:creationId xmlns:a16="http://schemas.microsoft.com/office/drawing/2014/main" id="{00000000-0008-0000-0100-0000BE030000}"/>
            </a:ext>
          </a:extLst>
        </xdr:cNvPr>
        <xdr:cNvSpPr>
          <a:spLocks noChangeArrowheads="1"/>
        </xdr:cNvSpPr>
      </xdr:nvSpPr>
      <xdr:spPr bwMode="auto">
        <a:xfrm>
          <a:off x="893566065" y="3222016"/>
          <a:ext cx="994410" cy="609600"/>
        </a:xfrm>
        <a:prstGeom prst="rect">
          <a:avLst/>
        </a:prstGeom>
        <a:solidFill>
          <a:srgbClr val="DC9B78"/>
        </a:solidFill>
        <a:ln w="15875">
          <a:solidFill>
            <a:schemeClr val="tx1"/>
          </a:solidFill>
          <a:prstDash val="dash"/>
          <a:miter lim="800000"/>
          <a:headEnd/>
          <a:tailEnd/>
        </a:ln>
      </xdr:spPr>
      <xdr:txBody>
        <a:bodyPr/>
        <a:lstStyle/>
        <a:p>
          <a:endParaRPr lang="nl-NL"/>
        </a:p>
      </xdr:txBody>
    </xdr:sp>
    <xdr:clientData/>
  </xdr:twoCellAnchor>
  <xdr:twoCellAnchor>
    <xdr:from>
      <xdr:col>16</xdr:col>
      <xdr:colOff>352425</xdr:colOff>
      <xdr:row>434</xdr:row>
      <xdr:rowOff>142875</xdr:rowOff>
    </xdr:from>
    <xdr:to>
      <xdr:col>16</xdr:col>
      <xdr:colOff>1352550</xdr:colOff>
      <xdr:row>434</xdr:row>
      <xdr:rowOff>752475</xdr:rowOff>
    </xdr:to>
    <xdr:sp macro="" textlink="">
      <xdr:nvSpPr>
        <xdr:cNvPr id="959" name="Rectangle 430">
          <a:extLst>
            <a:ext uri="{FF2B5EF4-FFF2-40B4-BE49-F238E27FC236}">
              <a16:creationId xmlns:a16="http://schemas.microsoft.com/office/drawing/2014/main" id="{00000000-0008-0000-0100-0000BF030000}"/>
            </a:ext>
          </a:extLst>
        </xdr:cNvPr>
        <xdr:cNvSpPr>
          <a:spLocks noChangeArrowheads="1"/>
        </xdr:cNvSpPr>
      </xdr:nvSpPr>
      <xdr:spPr bwMode="auto">
        <a:xfrm>
          <a:off x="895257238" y="3222016"/>
          <a:ext cx="994410" cy="609600"/>
        </a:xfrm>
        <a:prstGeom prst="rect">
          <a:avLst/>
        </a:prstGeom>
        <a:solidFill>
          <a:srgbClr val="009B00"/>
        </a:solidFill>
        <a:ln w="15875">
          <a:solidFill>
            <a:schemeClr val="tx1"/>
          </a:solidFill>
          <a:prstDash val="dash"/>
          <a:miter lim="800000"/>
          <a:headEnd/>
          <a:tailEnd/>
        </a:ln>
      </xdr:spPr>
      <xdr:txBody>
        <a:bodyPr/>
        <a:lstStyle/>
        <a:p>
          <a:endParaRPr lang="nl-NL"/>
        </a:p>
      </xdr:txBody>
    </xdr:sp>
    <xdr:clientData/>
  </xdr:twoCellAnchor>
  <xdr:twoCellAnchor>
    <xdr:from>
      <xdr:col>17</xdr:col>
      <xdr:colOff>352425</xdr:colOff>
      <xdr:row>434</xdr:row>
      <xdr:rowOff>142875</xdr:rowOff>
    </xdr:from>
    <xdr:to>
      <xdr:col>17</xdr:col>
      <xdr:colOff>1352550</xdr:colOff>
      <xdr:row>434</xdr:row>
      <xdr:rowOff>752475</xdr:rowOff>
    </xdr:to>
    <xdr:sp macro="" textlink="">
      <xdr:nvSpPr>
        <xdr:cNvPr id="960" name="Rectangle 430">
          <a:extLst>
            <a:ext uri="{FF2B5EF4-FFF2-40B4-BE49-F238E27FC236}">
              <a16:creationId xmlns:a16="http://schemas.microsoft.com/office/drawing/2014/main" id="{00000000-0008-0000-0100-0000C0030000}"/>
            </a:ext>
          </a:extLst>
        </xdr:cNvPr>
        <xdr:cNvSpPr>
          <a:spLocks noChangeArrowheads="1"/>
        </xdr:cNvSpPr>
      </xdr:nvSpPr>
      <xdr:spPr bwMode="auto">
        <a:xfrm>
          <a:off x="896948412" y="3222016"/>
          <a:ext cx="994410" cy="609600"/>
        </a:xfrm>
        <a:prstGeom prst="rect">
          <a:avLst/>
        </a:prstGeom>
        <a:solidFill>
          <a:srgbClr val="82A591"/>
        </a:solidFill>
        <a:ln w="15875">
          <a:solidFill>
            <a:schemeClr val="tx1"/>
          </a:solidFill>
          <a:prstDash val="dash"/>
          <a:miter lim="800000"/>
          <a:headEnd/>
          <a:tailEnd/>
        </a:ln>
      </xdr:spPr>
      <xdr:txBody>
        <a:bodyPr/>
        <a:lstStyle/>
        <a:p>
          <a:endParaRPr lang="nl-NL"/>
        </a:p>
      </xdr:txBody>
    </xdr:sp>
    <xdr:clientData/>
  </xdr:twoCellAnchor>
  <xdr:twoCellAnchor>
    <xdr:from>
      <xdr:col>18</xdr:col>
      <xdr:colOff>352425</xdr:colOff>
      <xdr:row>434</xdr:row>
      <xdr:rowOff>142875</xdr:rowOff>
    </xdr:from>
    <xdr:to>
      <xdr:col>18</xdr:col>
      <xdr:colOff>1352550</xdr:colOff>
      <xdr:row>434</xdr:row>
      <xdr:rowOff>752475</xdr:rowOff>
    </xdr:to>
    <xdr:sp macro="" textlink="">
      <xdr:nvSpPr>
        <xdr:cNvPr id="961" name="Rectangle 430">
          <a:extLst>
            <a:ext uri="{FF2B5EF4-FFF2-40B4-BE49-F238E27FC236}">
              <a16:creationId xmlns:a16="http://schemas.microsoft.com/office/drawing/2014/main" id="{00000000-0008-0000-0100-0000C1030000}"/>
            </a:ext>
          </a:extLst>
        </xdr:cNvPr>
        <xdr:cNvSpPr>
          <a:spLocks noChangeArrowheads="1"/>
        </xdr:cNvSpPr>
      </xdr:nvSpPr>
      <xdr:spPr bwMode="auto">
        <a:xfrm>
          <a:off x="898639585" y="3222016"/>
          <a:ext cx="994410" cy="609600"/>
        </a:xfrm>
        <a:prstGeom prst="rect">
          <a:avLst/>
        </a:prstGeom>
        <a:solidFill>
          <a:srgbClr val="FF78B9"/>
        </a:solidFill>
        <a:ln w="15875">
          <a:solidFill>
            <a:schemeClr val="tx1"/>
          </a:solidFill>
          <a:prstDash val="dash"/>
          <a:miter lim="800000"/>
          <a:headEnd/>
          <a:tailEnd/>
        </a:ln>
      </xdr:spPr>
      <xdr:txBody>
        <a:bodyPr/>
        <a:lstStyle/>
        <a:p>
          <a:endParaRPr lang="nl-NL"/>
        </a:p>
      </xdr:txBody>
    </xdr:sp>
    <xdr:clientData/>
  </xdr:twoCellAnchor>
  <xdr:twoCellAnchor>
    <xdr:from>
      <xdr:col>19</xdr:col>
      <xdr:colOff>352425</xdr:colOff>
      <xdr:row>434</xdr:row>
      <xdr:rowOff>142875</xdr:rowOff>
    </xdr:from>
    <xdr:to>
      <xdr:col>19</xdr:col>
      <xdr:colOff>1352550</xdr:colOff>
      <xdr:row>434</xdr:row>
      <xdr:rowOff>752475</xdr:rowOff>
    </xdr:to>
    <xdr:sp macro="" textlink="">
      <xdr:nvSpPr>
        <xdr:cNvPr id="962" name="Rectangle 430">
          <a:extLst>
            <a:ext uri="{FF2B5EF4-FFF2-40B4-BE49-F238E27FC236}">
              <a16:creationId xmlns:a16="http://schemas.microsoft.com/office/drawing/2014/main" id="{00000000-0008-0000-0100-0000C2030000}"/>
            </a:ext>
          </a:extLst>
        </xdr:cNvPr>
        <xdr:cNvSpPr>
          <a:spLocks noChangeArrowheads="1"/>
        </xdr:cNvSpPr>
      </xdr:nvSpPr>
      <xdr:spPr bwMode="auto">
        <a:xfrm>
          <a:off x="900330759" y="3222016"/>
          <a:ext cx="994410" cy="609600"/>
        </a:xfrm>
        <a:prstGeom prst="rect">
          <a:avLst/>
        </a:prstGeom>
        <a:solidFill>
          <a:srgbClr val="B9D746"/>
        </a:solidFill>
        <a:ln w="15875">
          <a:solidFill>
            <a:schemeClr val="tx1"/>
          </a:solidFill>
          <a:prstDash val="dash"/>
          <a:miter lim="800000"/>
          <a:headEnd/>
          <a:tailEnd/>
        </a:ln>
      </xdr:spPr>
      <xdr:txBody>
        <a:bodyPr/>
        <a:lstStyle/>
        <a:p>
          <a:endParaRPr lang="nl-NL"/>
        </a:p>
      </xdr:txBody>
    </xdr:sp>
    <xdr:clientData/>
  </xdr:twoCellAnchor>
  <xdr:twoCellAnchor>
    <xdr:from>
      <xdr:col>20</xdr:col>
      <xdr:colOff>352425</xdr:colOff>
      <xdr:row>434</xdr:row>
      <xdr:rowOff>142875</xdr:rowOff>
    </xdr:from>
    <xdr:to>
      <xdr:col>20</xdr:col>
      <xdr:colOff>1352550</xdr:colOff>
      <xdr:row>434</xdr:row>
      <xdr:rowOff>752475</xdr:rowOff>
    </xdr:to>
    <xdr:sp macro="" textlink="">
      <xdr:nvSpPr>
        <xdr:cNvPr id="963" name="Rectangle 430">
          <a:extLst>
            <a:ext uri="{FF2B5EF4-FFF2-40B4-BE49-F238E27FC236}">
              <a16:creationId xmlns:a16="http://schemas.microsoft.com/office/drawing/2014/main" id="{00000000-0008-0000-0100-0000C3030000}"/>
            </a:ext>
          </a:extLst>
        </xdr:cNvPr>
        <xdr:cNvSpPr>
          <a:spLocks noChangeArrowheads="1"/>
        </xdr:cNvSpPr>
      </xdr:nvSpPr>
      <xdr:spPr bwMode="auto">
        <a:xfrm>
          <a:off x="902021932" y="3222016"/>
          <a:ext cx="994410" cy="609600"/>
        </a:xfrm>
        <a:prstGeom prst="rect">
          <a:avLst/>
        </a:prstGeom>
        <a:solidFill>
          <a:srgbClr val="82C846"/>
        </a:solidFill>
        <a:ln w="15875">
          <a:solidFill>
            <a:schemeClr val="tx1"/>
          </a:solidFill>
          <a:prstDash val="dash"/>
          <a:miter lim="800000"/>
          <a:headEnd/>
          <a:tailEnd/>
        </a:ln>
      </xdr:spPr>
      <xdr:txBody>
        <a:bodyPr/>
        <a:lstStyle/>
        <a:p>
          <a:endParaRPr lang="nl-NL"/>
        </a:p>
      </xdr:txBody>
    </xdr:sp>
    <xdr:clientData/>
  </xdr:twoCellAnchor>
  <xdr:twoCellAnchor>
    <xdr:from>
      <xdr:col>21</xdr:col>
      <xdr:colOff>352425</xdr:colOff>
      <xdr:row>434</xdr:row>
      <xdr:rowOff>142875</xdr:rowOff>
    </xdr:from>
    <xdr:to>
      <xdr:col>21</xdr:col>
      <xdr:colOff>1352550</xdr:colOff>
      <xdr:row>434</xdr:row>
      <xdr:rowOff>752475</xdr:rowOff>
    </xdr:to>
    <xdr:sp macro="" textlink="">
      <xdr:nvSpPr>
        <xdr:cNvPr id="964" name="Rectangle 430">
          <a:extLst>
            <a:ext uri="{FF2B5EF4-FFF2-40B4-BE49-F238E27FC236}">
              <a16:creationId xmlns:a16="http://schemas.microsoft.com/office/drawing/2014/main" id="{00000000-0008-0000-0100-0000C4030000}"/>
            </a:ext>
          </a:extLst>
        </xdr:cNvPr>
        <xdr:cNvSpPr>
          <a:spLocks noChangeArrowheads="1"/>
        </xdr:cNvSpPr>
      </xdr:nvSpPr>
      <xdr:spPr bwMode="auto">
        <a:xfrm>
          <a:off x="903713106" y="3222016"/>
          <a:ext cx="994410" cy="609600"/>
        </a:xfrm>
        <a:prstGeom prst="rect">
          <a:avLst/>
        </a:prstGeom>
        <a:solidFill>
          <a:srgbClr val="0000FF"/>
        </a:solidFill>
        <a:ln w="15875">
          <a:solidFill>
            <a:schemeClr val="tx1"/>
          </a:solidFill>
          <a:prstDash val="dash"/>
          <a:miter lim="800000"/>
          <a:headEnd/>
          <a:tailEnd/>
        </a:ln>
      </xdr:spPr>
      <xdr:txBody>
        <a:bodyPr/>
        <a:lstStyle/>
        <a:p>
          <a:endParaRPr lang="nl-NL"/>
        </a:p>
      </xdr:txBody>
    </xdr:sp>
    <xdr:clientData/>
  </xdr:twoCellAnchor>
  <xdr:twoCellAnchor>
    <xdr:from>
      <xdr:col>22</xdr:col>
      <xdr:colOff>352425</xdr:colOff>
      <xdr:row>434</xdr:row>
      <xdr:rowOff>142875</xdr:rowOff>
    </xdr:from>
    <xdr:to>
      <xdr:col>22</xdr:col>
      <xdr:colOff>1352550</xdr:colOff>
      <xdr:row>434</xdr:row>
      <xdr:rowOff>752475</xdr:rowOff>
    </xdr:to>
    <xdr:sp macro="" textlink="">
      <xdr:nvSpPr>
        <xdr:cNvPr id="965" name="Rectangle 430">
          <a:extLst>
            <a:ext uri="{FF2B5EF4-FFF2-40B4-BE49-F238E27FC236}">
              <a16:creationId xmlns:a16="http://schemas.microsoft.com/office/drawing/2014/main" id="{00000000-0008-0000-0100-0000C5030000}"/>
            </a:ext>
          </a:extLst>
        </xdr:cNvPr>
        <xdr:cNvSpPr>
          <a:spLocks noChangeArrowheads="1"/>
        </xdr:cNvSpPr>
      </xdr:nvSpPr>
      <xdr:spPr bwMode="auto">
        <a:xfrm>
          <a:off x="905404279" y="3222016"/>
          <a:ext cx="994410" cy="609600"/>
        </a:xfrm>
        <a:prstGeom prst="rect">
          <a:avLst/>
        </a:prstGeom>
        <a:solidFill>
          <a:srgbClr val="CDCDCD"/>
        </a:solidFill>
        <a:ln w="15875">
          <a:solidFill>
            <a:schemeClr val="tx1"/>
          </a:solidFill>
          <a:prstDash val="dash"/>
          <a:miter lim="800000"/>
          <a:headEnd/>
          <a:tailEnd/>
        </a:ln>
      </xdr:spPr>
      <xdr:txBody>
        <a:bodyPr/>
        <a:lstStyle/>
        <a:p>
          <a:endParaRPr lang="nl-NL"/>
        </a:p>
      </xdr:txBody>
    </xdr:sp>
    <xdr:clientData/>
  </xdr:twoCellAnchor>
  <xdr:twoCellAnchor>
    <xdr:from>
      <xdr:col>23</xdr:col>
      <xdr:colOff>352425</xdr:colOff>
      <xdr:row>434</xdr:row>
      <xdr:rowOff>142875</xdr:rowOff>
    </xdr:from>
    <xdr:to>
      <xdr:col>23</xdr:col>
      <xdr:colOff>1352550</xdr:colOff>
      <xdr:row>434</xdr:row>
      <xdr:rowOff>752475</xdr:rowOff>
    </xdr:to>
    <xdr:sp macro="" textlink="">
      <xdr:nvSpPr>
        <xdr:cNvPr id="966" name="Rectangle 430">
          <a:extLst>
            <a:ext uri="{FF2B5EF4-FFF2-40B4-BE49-F238E27FC236}">
              <a16:creationId xmlns:a16="http://schemas.microsoft.com/office/drawing/2014/main" id="{00000000-0008-0000-0100-0000C6030000}"/>
            </a:ext>
          </a:extLst>
        </xdr:cNvPr>
        <xdr:cNvSpPr>
          <a:spLocks noChangeArrowheads="1"/>
        </xdr:cNvSpPr>
      </xdr:nvSpPr>
      <xdr:spPr bwMode="auto">
        <a:xfrm>
          <a:off x="907095452" y="3222016"/>
          <a:ext cx="994410" cy="609600"/>
        </a:xfrm>
        <a:prstGeom prst="rect">
          <a:avLst/>
        </a:prstGeom>
        <a:solidFill>
          <a:srgbClr val="00FFFF"/>
        </a:solidFill>
        <a:ln w="15875">
          <a:solidFill>
            <a:schemeClr val="tx1"/>
          </a:solidFill>
          <a:prstDash val="lgDash"/>
          <a:miter lim="800000"/>
          <a:headEnd/>
          <a:tailEnd/>
        </a:ln>
      </xdr:spPr>
      <xdr:txBody>
        <a:bodyPr/>
        <a:lstStyle/>
        <a:p>
          <a:endParaRPr lang="nl-NL"/>
        </a:p>
      </xdr:txBody>
    </xdr:sp>
    <xdr:clientData/>
  </xdr:twoCellAnchor>
  <xdr:twoCellAnchor>
    <xdr:from>
      <xdr:col>24</xdr:col>
      <xdr:colOff>352425</xdr:colOff>
      <xdr:row>434</xdr:row>
      <xdr:rowOff>142875</xdr:rowOff>
    </xdr:from>
    <xdr:to>
      <xdr:col>24</xdr:col>
      <xdr:colOff>1352550</xdr:colOff>
      <xdr:row>434</xdr:row>
      <xdr:rowOff>752475</xdr:rowOff>
    </xdr:to>
    <xdr:sp macro="" textlink="">
      <xdr:nvSpPr>
        <xdr:cNvPr id="967" name="Rectangle 430">
          <a:extLst>
            <a:ext uri="{FF2B5EF4-FFF2-40B4-BE49-F238E27FC236}">
              <a16:creationId xmlns:a16="http://schemas.microsoft.com/office/drawing/2014/main" id="{00000000-0008-0000-0100-0000C7030000}"/>
            </a:ext>
          </a:extLst>
        </xdr:cNvPr>
        <xdr:cNvSpPr>
          <a:spLocks noChangeArrowheads="1"/>
        </xdr:cNvSpPr>
      </xdr:nvSpPr>
      <xdr:spPr bwMode="auto">
        <a:xfrm>
          <a:off x="908786626" y="3222016"/>
          <a:ext cx="994410" cy="609600"/>
        </a:xfrm>
        <a:prstGeom prst="rect">
          <a:avLst/>
        </a:prstGeom>
        <a:solidFill>
          <a:srgbClr val="AFCDE1"/>
        </a:solidFill>
        <a:ln w="15875">
          <a:solidFill>
            <a:schemeClr val="tx1"/>
          </a:solidFill>
          <a:prstDash val="lgDash"/>
          <a:miter lim="800000"/>
          <a:headEnd/>
          <a:tailEnd/>
        </a:ln>
      </xdr:spPr>
      <xdr:txBody>
        <a:bodyPr/>
        <a:lstStyle/>
        <a:p>
          <a:endParaRPr lang="nl-NL"/>
        </a:p>
      </xdr:txBody>
    </xdr:sp>
    <xdr:clientData/>
  </xdr:twoCellAnchor>
  <xdr:twoCellAnchor>
    <xdr:from>
      <xdr:col>25</xdr:col>
      <xdr:colOff>352425</xdr:colOff>
      <xdr:row>434</xdr:row>
      <xdr:rowOff>142875</xdr:rowOff>
    </xdr:from>
    <xdr:to>
      <xdr:col>25</xdr:col>
      <xdr:colOff>1352550</xdr:colOff>
      <xdr:row>434</xdr:row>
      <xdr:rowOff>752475</xdr:rowOff>
    </xdr:to>
    <xdr:sp macro="" textlink="">
      <xdr:nvSpPr>
        <xdr:cNvPr id="968" name="Rectangle 430">
          <a:extLst>
            <a:ext uri="{FF2B5EF4-FFF2-40B4-BE49-F238E27FC236}">
              <a16:creationId xmlns:a16="http://schemas.microsoft.com/office/drawing/2014/main" id="{00000000-0008-0000-0100-0000C8030000}"/>
            </a:ext>
          </a:extLst>
        </xdr:cNvPr>
        <xdr:cNvSpPr>
          <a:spLocks noChangeArrowheads="1"/>
        </xdr:cNvSpPr>
      </xdr:nvSpPr>
      <xdr:spPr bwMode="auto">
        <a:xfrm>
          <a:off x="910477799" y="3222016"/>
          <a:ext cx="994410" cy="609600"/>
        </a:xfrm>
        <a:prstGeom prst="rect">
          <a:avLst/>
        </a:prstGeom>
        <a:solidFill>
          <a:srgbClr val="5757FF"/>
        </a:solidFill>
        <a:ln w="15875">
          <a:solidFill>
            <a:schemeClr val="tx1"/>
          </a:solidFill>
          <a:prstDash val="lgDash"/>
          <a:miter lim="800000"/>
          <a:headEnd/>
          <a:tailEnd/>
        </a:ln>
      </xdr:spPr>
      <xdr:txBody>
        <a:bodyPr/>
        <a:lstStyle/>
        <a:p>
          <a:endParaRPr lang="nl-NL"/>
        </a:p>
      </xdr:txBody>
    </xdr:sp>
    <xdr:clientData/>
  </xdr:twoCellAnchor>
  <xdr:twoCellAnchor>
    <xdr:from>
      <xdr:col>26</xdr:col>
      <xdr:colOff>352425</xdr:colOff>
      <xdr:row>434</xdr:row>
      <xdr:rowOff>142875</xdr:rowOff>
    </xdr:from>
    <xdr:to>
      <xdr:col>26</xdr:col>
      <xdr:colOff>1352550</xdr:colOff>
      <xdr:row>434</xdr:row>
      <xdr:rowOff>752475</xdr:rowOff>
    </xdr:to>
    <xdr:sp macro="" textlink="">
      <xdr:nvSpPr>
        <xdr:cNvPr id="969" name="Rectangle 430">
          <a:extLst>
            <a:ext uri="{FF2B5EF4-FFF2-40B4-BE49-F238E27FC236}">
              <a16:creationId xmlns:a16="http://schemas.microsoft.com/office/drawing/2014/main" id="{00000000-0008-0000-0100-0000C9030000}"/>
            </a:ext>
          </a:extLst>
        </xdr:cNvPr>
        <xdr:cNvSpPr>
          <a:spLocks noChangeArrowheads="1"/>
        </xdr:cNvSpPr>
      </xdr:nvSpPr>
      <xdr:spPr bwMode="auto">
        <a:xfrm>
          <a:off x="912168973" y="3222016"/>
          <a:ext cx="994410" cy="609600"/>
        </a:xfrm>
        <a:prstGeom prst="rect">
          <a:avLst/>
        </a:prstGeom>
        <a:solidFill>
          <a:srgbClr val="FF0000"/>
        </a:solidFill>
        <a:ln w="15875">
          <a:solidFill>
            <a:schemeClr val="tx1"/>
          </a:solidFill>
          <a:prstDash val="lgDash"/>
          <a:miter lim="800000"/>
          <a:headEnd/>
          <a:tailEnd/>
        </a:ln>
      </xdr:spPr>
      <xdr:txBody>
        <a:bodyPr/>
        <a:lstStyle/>
        <a:p>
          <a:endParaRPr lang="nl-NL"/>
        </a:p>
      </xdr:txBody>
    </xdr:sp>
    <xdr:clientData/>
  </xdr:twoCellAnchor>
  <xdr:twoCellAnchor>
    <xdr:from>
      <xdr:col>27</xdr:col>
      <xdr:colOff>352425</xdr:colOff>
      <xdr:row>434</xdr:row>
      <xdr:rowOff>142875</xdr:rowOff>
    </xdr:from>
    <xdr:to>
      <xdr:col>27</xdr:col>
      <xdr:colOff>1352550</xdr:colOff>
      <xdr:row>434</xdr:row>
      <xdr:rowOff>752475</xdr:rowOff>
    </xdr:to>
    <xdr:sp macro="" textlink="">
      <xdr:nvSpPr>
        <xdr:cNvPr id="970" name="Rectangle 430">
          <a:extLst>
            <a:ext uri="{FF2B5EF4-FFF2-40B4-BE49-F238E27FC236}">
              <a16:creationId xmlns:a16="http://schemas.microsoft.com/office/drawing/2014/main" id="{00000000-0008-0000-0100-0000CA030000}"/>
            </a:ext>
          </a:extLst>
        </xdr:cNvPr>
        <xdr:cNvSpPr>
          <a:spLocks noChangeArrowheads="1"/>
        </xdr:cNvSpPr>
      </xdr:nvSpPr>
      <xdr:spPr bwMode="auto">
        <a:xfrm>
          <a:off x="913860146" y="3222016"/>
          <a:ext cx="994410" cy="609600"/>
        </a:xfrm>
        <a:prstGeom prst="rect">
          <a:avLst/>
        </a:prstGeom>
        <a:solidFill>
          <a:srgbClr val="FFFF00"/>
        </a:solidFill>
        <a:ln w="15875">
          <a:solidFill>
            <a:schemeClr val="tx1"/>
          </a:solidFill>
          <a:prstDash val="lgDash"/>
          <a:miter lim="800000"/>
          <a:headEnd/>
          <a:tailEnd/>
        </a:ln>
      </xdr:spPr>
      <xdr:txBody>
        <a:bodyPr/>
        <a:lstStyle/>
        <a:p>
          <a:endParaRPr lang="nl-NL"/>
        </a:p>
      </xdr:txBody>
    </xdr:sp>
    <xdr:clientData/>
  </xdr:twoCellAnchor>
  <xdr:twoCellAnchor>
    <xdr:from>
      <xdr:col>28</xdr:col>
      <xdr:colOff>352425</xdr:colOff>
      <xdr:row>434</xdr:row>
      <xdr:rowOff>142875</xdr:rowOff>
    </xdr:from>
    <xdr:to>
      <xdr:col>28</xdr:col>
      <xdr:colOff>1352550</xdr:colOff>
      <xdr:row>434</xdr:row>
      <xdr:rowOff>752475</xdr:rowOff>
    </xdr:to>
    <xdr:sp macro="" textlink="">
      <xdr:nvSpPr>
        <xdr:cNvPr id="971" name="Rectangle 430">
          <a:extLst>
            <a:ext uri="{FF2B5EF4-FFF2-40B4-BE49-F238E27FC236}">
              <a16:creationId xmlns:a16="http://schemas.microsoft.com/office/drawing/2014/main" id="{00000000-0008-0000-0100-0000CB030000}"/>
            </a:ext>
          </a:extLst>
        </xdr:cNvPr>
        <xdr:cNvSpPr>
          <a:spLocks noChangeArrowheads="1"/>
        </xdr:cNvSpPr>
      </xdr:nvSpPr>
      <xdr:spPr bwMode="auto">
        <a:xfrm>
          <a:off x="915551320" y="3222016"/>
          <a:ext cx="994410" cy="609600"/>
        </a:xfrm>
        <a:prstGeom prst="rect">
          <a:avLst/>
        </a:prstGeom>
        <a:solidFill>
          <a:srgbClr val="FFFFB4"/>
        </a:solidFill>
        <a:ln w="15875">
          <a:solidFill>
            <a:schemeClr val="tx1"/>
          </a:solidFill>
          <a:prstDash val="lgDash"/>
          <a:miter lim="800000"/>
          <a:headEnd/>
          <a:tailEnd/>
        </a:ln>
      </xdr:spPr>
      <xdr:txBody>
        <a:bodyPr/>
        <a:lstStyle/>
        <a:p>
          <a:endParaRPr lang="nl-NL"/>
        </a:p>
      </xdr:txBody>
    </xdr:sp>
    <xdr:clientData/>
  </xdr:twoCellAnchor>
  <xdr:twoCellAnchor>
    <xdr:from>
      <xdr:col>29</xdr:col>
      <xdr:colOff>352425</xdr:colOff>
      <xdr:row>434</xdr:row>
      <xdr:rowOff>142875</xdr:rowOff>
    </xdr:from>
    <xdr:to>
      <xdr:col>29</xdr:col>
      <xdr:colOff>1352550</xdr:colOff>
      <xdr:row>434</xdr:row>
      <xdr:rowOff>752475</xdr:rowOff>
    </xdr:to>
    <xdr:sp macro="" textlink="">
      <xdr:nvSpPr>
        <xdr:cNvPr id="972" name="Rectangle 430">
          <a:extLst>
            <a:ext uri="{FF2B5EF4-FFF2-40B4-BE49-F238E27FC236}">
              <a16:creationId xmlns:a16="http://schemas.microsoft.com/office/drawing/2014/main" id="{00000000-0008-0000-0100-0000CC030000}"/>
            </a:ext>
          </a:extLst>
        </xdr:cNvPr>
        <xdr:cNvSpPr>
          <a:spLocks noChangeArrowheads="1"/>
        </xdr:cNvSpPr>
      </xdr:nvSpPr>
      <xdr:spPr bwMode="auto">
        <a:xfrm>
          <a:off x="917242493" y="3222016"/>
          <a:ext cx="994410" cy="609600"/>
        </a:xfrm>
        <a:prstGeom prst="rect">
          <a:avLst/>
        </a:prstGeom>
        <a:solidFill>
          <a:srgbClr val="C8A0D7"/>
        </a:solidFill>
        <a:ln w="15875">
          <a:solidFill>
            <a:schemeClr val="tx1"/>
          </a:solidFill>
          <a:prstDash val="lgDash"/>
          <a:miter lim="800000"/>
          <a:headEnd/>
          <a:tailEnd/>
        </a:ln>
      </xdr:spPr>
      <xdr:txBody>
        <a:bodyPr/>
        <a:lstStyle/>
        <a:p>
          <a:endParaRPr lang="nl-NL"/>
        </a:p>
      </xdr:txBody>
    </xdr:sp>
    <xdr:clientData/>
  </xdr:twoCellAnchor>
  <xdr:twoCellAnchor>
    <xdr:from>
      <xdr:col>30</xdr:col>
      <xdr:colOff>371435</xdr:colOff>
      <xdr:row>434</xdr:row>
      <xdr:rowOff>132262</xdr:rowOff>
    </xdr:from>
    <xdr:to>
      <xdr:col>30</xdr:col>
      <xdr:colOff>1365035</xdr:colOff>
      <xdr:row>434</xdr:row>
      <xdr:rowOff>741862</xdr:rowOff>
    </xdr:to>
    <xdr:sp macro="" textlink="">
      <xdr:nvSpPr>
        <xdr:cNvPr id="973" name="Rectangle 430">
          <a:extLst>
            <a:ext uri="{FF2B5EF4-FFF2-40B4-BE49-F238E27FC236}">
              <a16:creationId xmlns:a16="http://schemas.microsoft.com/office/drawing/2014/main" id="{00000000-0008-0000-0100-0000CD030000}"/>
            </a:ext>
          </a:extLst>
        </xdr:cNvPr>
        <xdr:cNvSpPr>
          <a:spLocks noChangeArrowheads="1"/>
        </xdr:cNvSpPr>
      </xdr:nvSpPr>
      <xdr:spPr bwMode="auto">
        <a:xfrm>
          <a:off x="918948867" y="3217118"/>
          <a:ext cx="993600" cy="609600"/>
        </a:xfrm>
        <a:prstGeom prst="rect">
          <a:avLst/>
        </a:prstGeom>
        <a:solidFill>
          <a:srgbClr val="FAD2FF"/>
        </a:solidFill>
        <a:ln w="15875">
          <a:solidFill>
            <a:schemeClr val="tx1"/>
          </a:solidFill>
          <a:prstDash val="lgDash"/>
          <a:miter lim="800000"/>
          <a:headEnd/>
          <a:tailEnd/>
        </a:ln>
      </xdr:spPr>
      <xdr:txBody>
        <a:bodyPr/>
        <a:lstStyle/>
        <a:p>
          <a:endParaRPr lang="nl-NL"/>
        </a:p>
      </xdr:txBody>
    </xdr:sp>
    <xdr:clientData/>
  </xdr:twoCellAnchor>
  <xdr:oneCellAnchor>
    <xdr:from>
      <xdr:col>592</xdr:col>
      <xdr:colOff>0</xdr:colOff>
      <xdr:row>811</xdr:row>
      <xdr:rowOff>0</xdr:rowOff>
    </xdr:from>
    <xdr:ext cx="76200" cy="196215"/>
    <xdr:sp macro="" textlink="">
      <xdr:nvSpPr>
        <xdr:cNvPr id="1860" name="Text Box 596">
          <a:extLst>
            <a:ext uri="{FF2B5EF4-FFF2-40B4-BE49-F238E27FC236}">
              <a16:creationId xmlns:a16="http://schemas.microsoft.com/office/drawing/2014/main" id="{00000000-0008-0000-0100-000044070000}"/>
            </a:ext>
          </a:extLst>
        </xdr:cNvPr>
        <xdr:cNvSpPr txBox="1">
          <a:spLocks noChangeArrowheads="1"/>
        </xdr:cNvSpPr>
      </xdr:nvSpPr>
      <xdr:spPr bwMode="auto">
        <a:xfrm>
          <a:off x="999755663" y="4490357"/>
          <a:ext cx="76200" cy="196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1</xdr:col>
      <xdr:colOff>352425</xdr:colOff>
      <xdr:row>161</xdr:row>
      <xdr:rowOff>142875</xdr:rowOff>
    </xdr:from>
    <xdr:to>
      <xdr:col>1</xdr:col>
      <xdr:colOff>1352550</xdr:colOff>
      <xdr:row>161</xdr:row>
      <xdr:rowOff>752475</xdr:rowOff>
    </xdr:to>
    <xdr:sp macro="" textlink="">
      <xdr:nvSpPr>
        <xdr:cNvPr id="1892" name="Rectangle 430">
          <a:extLst>
            <a:ext uri="{FF2B5EF4-FFF2-40B4-BE49-F238E27FC236}">
              <a16:creationId xmlns:a16="http://schemas.microsoft.com/office/drawing/2014/main" id="{00000000-0008-0000-0100-000064070000}"/>
            </a:ext>
          </a:extLst>
        </xdr:cNvPr>
        <xdr:cNvSpPr>
          <a:spLocks noChangeArrowheads="1"/>
        </xdr:cNvSpPr>
      </xdr:nvSpPr>
      <xdr:spPr bwMode="auto">
        <a:xfrm>
          <a:off x="298273003" y="3406684"/>
          <a:ext cx="994410" cy="609600"/>
        </a:xfrm>
        <a:prstGeom prst="rect">
          <a:avLst/>
        </a:prstGeom>
        <a:pattFill prst="ltVert">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161</xdr:row>
      <xdr:rowOff>142875</xdr:rowOff>
    </xdr:from>
    <xdr:to>
      <xdr:col>3</xdr:col>
      <xdr:colOff>1352550</xdr:colOff>
      <xdr:row>161</xdr:row>
      <xdr:rowOff>752475</xdr:rowOff>
    </xdr:to>
    <xdr:sp macro="" textlink="">
      <xdr:nvSpPr>
        <xdr:cNvPr id="1898" name="Rectangle 430">
          <a:extLst>
            <a:ext uri="{FF2B5EF4-FFF2-40B4-BE49-F238E27FC236}">
              <a16:creationId xmlns:a16="http://schemas.microsoft.com/office/drawing/2014/main" id="{00000000-0008-0000-0100-00006A070000}"/>
            </a:ext>
          </a:extLst>
        </xdr:cNvPr>
        <xdr:cNvSpPr>
          <a:spLocks noChangeArrowheads="1"/>
        </xdr:cNvSpPr>
      </xdr:nvSpPr>
      <xdr:spPr bwMode="auto">
        <a:xfrm>
          <a:off x="318567085" y="3406684"/>
          <a:ext cx="994410" cy="609600"/>
        </a:xfrm>
        <a:prstGeom prst="rect">
          <a:avLst/>
        </a:prstGeom>
        <a:pattFill prst="dkVert">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161</xdr:row>
      <xdr:rowOff>142875</xdr:rowOff>
    </xdr:from>
    <xdr:to>
      <xdr:col>4</xdr:col>
      <xdr:colOff>1352550</xdr:colOff>
      <xdr:row>161</xdr:row>
      <xdr:rowOff>752475</xdr:rowOff>
    </xdr:to>
    <xdr:sp macro="" textlink="">
      <xdr:nvSpPr>
        <xdr:cNvPr id="1908" name="Rectangle 430">
          <a:extLst>
            <a:ext uri="{FF2B5EF4-FFF2-40B4-BE49-F238E27FC236}">
              <a16:creationId xmlns:a16="http://schemas.microsoft.com/office/drawing/2014/main" id="{00000000-0008-0000-0100-000074070000}"/>
            </a:ext>
          </a:extLst>
        </xdr:cNvPr>
        <xdr:cNvSpPr>
          <a:spLocks noChangeArrowheads="1"/>
        </xdr:cNvSpPr>
      </xdr:nvSpPr>
      <xdr:spPr bwMode="auto">
        <a:xfrm>
          <a:off x="328714126" y="3406684"/>
          <a:ext cx="994410" cy="609600"/>
        </a:xfrm>
        <a:prstGeom prst="rect">
          <a:avLst/>
        </a:prstGeom>
        <a:pattFill prst="dkVert">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161</xdr:row>
      <xdr:rowOff>142875</xdr:rowOff>
    </xdr:from>
    <xdr:to>
      <xdr:col>5</xdr:col>
      <xdr:colOff>1352550</xdr:colOff>
      <xdr:row>161</xdr:row>
      <xdr:rowOff>752475</xdr:rowOff>
    </xdr:to>
    <xdr:sp macro="" textlink="">
      <xdr:nvSpPr>
        <xdr:cNvPr id="1914" name="Rectangle 430">
          <a:extLst>
            <a:ext uri="{FF2B5EF4-FFF2-40B4-BE49-F238E27FC236}">
              <a16:creationId xmlns:a16="http://schemas.microsoft.com/office/drawing/2014/main" id="{00000000-0008-0000-0100-00007A070000}"/>
            </a:ext>
          </a:extLst>
        </xdr:cNvPr>
        <xdr:cNvSpPr>
          <a:spLocks noChangeArrowheads="1"/>
        </xdr:cNvSpPr>
      </xdr:nvSpPr>
      <xdr:spPr bwMode="auto">
        <a:xfrm>
          <a:off x="338861167" y="3406684"/>
          <a:ext cx="994410" cy="609600"/>
        </a:xfrm>
        <a:prstGeom prst="rect">
          <a:avLst/>
        </a:prstGeom>
        <a:pattFill prst="dkVert">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161</xdr:row>
      <xdr:rowOff>142875</xdr:rowOff>
    </xdr:from>
    <xdr:to>
      <xdr:col>6</xdr:col>
      <xdr:colOff>1352550</xdr:colOff>
      <xdr:row>161</xdr:row>
      <xdr:rowOff>752475</xdr:rowOff>
    </xdr:to>
    <xdr:sp macro="" textlink="">
      <xdr:nvSpPr>
        <xdr:cNvPr id="1920" name="Rectangle 430">
          <a:extLst>
            <a:ext uri="{FF2B5EF4-FFF2-40B4-BE49-F238E27FC236}">
              <a16:creationId xmlns:a16="http://schemas.microsoft.com/office/drawing/2014/main" id="{00000000-0008-0000-0100-000080070000}"/>
            </a:ext>
          </a:extLst>
        </xdr:cNvPr>
        <xdr:cNvSpPr>
          <a:spLocks noChangeArrowheads="1"/>
        </xdr:cNvSpPr>
      </xdr:nvSpPr>
      <xdr:spPr bwMode="auto">
        <a:xfrm>
          <a:off x="349008208" y="3406684"/>
          <a:ext cx="994410" cy="609600"/>
        </a:xfrm>
        <a:prstGeom prst="rect">
          <a:avLst/>
        </a:prstGeom>
        <a:pattFill prst="dkVert">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161</xdr:row>
      <xdr:rowOff>142875</xdr:rowOff>
    </xdr:from>
    <xdr:to>
      <xdr:col>7</xdr:col>
      <xdr:colOff>1352550</xdr:colOff>
      <xdr:row>161</xdr:row>
      <xdr:rowOff>752475</xdr:rowOff>
    </xdr:to>
    <xdr:sp macro="" textlink="">
      <xdr:nvSpPr>
        <xdr:cNvPr id="1930" name="Rectangle 430">
          <a:extLst>
            <a:ext uri="{FF2B5EF4-FFF2-40B4-BE49-F238E27FC236}">
              <a16:creationId xmlns:a16="http://schemas.microsoft.com/office/drawing/2014/main" id="{00000000-0008-0000-0100-00008A070000}"/>
            </a:ext>
          </a:extLst>
        </xdr:cNvPr>
        <xdr:cNvSpPr>
          <a:spLocks noChangeArrowheads="1"/>
        </xdr:cNvSpPr>
      </xdr:nvSpPr>
      <xdr:spPr bwMode="auto">
        <a:xfrm>
          <a:off x="359155248" y="3406684"/>
          <a:ext cx="994410" cy="609600"/>
        </a:xfrm>
        <a:prstGeom prst="rect">
          <a:avLst/>
        </a:prstGeom>
        <a:pattFill prst="dkVert">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161</xdr:row>
      <xdr:rowOff>142875</xdr:rowOff>
    </xdr:from>
    <xdr:to>
      <xdr:col>8</xdr:col>
      <xdr:colOff>1352550</xdr:colOff>
      <xdr:row>161</xdr:row>
      <xdr:rowOff>752475</xdr:rowOff>
    </xdr:to>
    <xdr:sp macro="" textlink="">
      <xdr:nvSpPr>
        <xdr:cNvPr id="1940" name="Rectangle 430">
          <a:extLst>
            <a:ext uri="{FF2B5EF4-FFF2-40B4-BE49-F238E27FC236}">
              <a16:creationId xmlns:a16="http://schemas.microsoft.com/office/drawing/2014/main" id="{00000000-0008-0000-0100-000094070000}"/>
            </a:ext>
          </a:extLst>
        </xdr:cNvPr>
        <xdr:cNvSpPr>
          <a:spLocks noChangeArrowheads="1"/>
        </xdr:cNvSpPr>
      </xdr:nvSpPr>
      <xdr:spPr bwMode="auto">
        <a:xfrm>
          <a:off x="369302289" y="3406684"/>
          <a:ext cx="994410" cy="609600"/>
        </a:xfrm>
        <a:prstGeom prst="rect">
          <a:avLst/>
        </a:prstGeom>
        <a:pattFill prst="dkVert">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161</xdr:row>
      <xdr:rowOff>142875</xdr:rowOff>
    </xdr:from>
    <xdr:to>
      <xdr:col>9</xdr:col>
      <xdr:colOff>1352550</xdr:colOff>
      <xdr:row>161</xdr:row>
      <xdr:rowOff>752475</xdr:rowOff>
    </xdr:to>
    <xdr:sp macro="" textlink="">
      <xdr:nvSpPr>
        <xdr:cNvPr id="1950" name="Rectangle 430">
          <a:extLst>
            <a:ext uri="{FF2B5EF4-FFF2-40B4-BE49-F238E27FC236}">
              <a16:creationId xmlns:a16="http://schemas.microsoft.com/office/drawing/2014/main" id="{00000000-0008-0000-0100-00009E070000}"/>
            </a:ext>
          </a:extLst>
        </xdr:cNvPr>
        <xdr:cNvSpPr>
          <a:spLocks noChangeArrowheads="1"/>
        </xdr:cNvSpPr>
      </xdr:nvSpPr>
      <xdr:spPr bwMode="auto">
        <a:xfrm>
          <a:off x="379449330" y="3406684"/>
          <a:ext cx="994410" cy="609600"/>
        </a:xfrm>
        <a:prstGeom prst="rect">
          <a:avLst/>
        </a:prstGeom>
        <a:pattFill prst="dkVert">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161</xdr:row>
      <xdr:rowOff>142875</xdr:rowOff>
    </xdr:from>
    <xdr:to>
      <xdr:col>10</xdr:col>
      <xdr:colOff>1352550</xdr:colOff>
      <xdr:row>161</xdr:row>
      <xdr:rowOff>752475</xdr:rowOff>
    </xdr:to>
    <xdr:sp macro="" textlink="">
      <xdr:nvSpPr>
        <xdr:cNvPr id="1960" name="Rectangle 430">
          <a:extLst>
            <a:ext uri="{FF2B5EF4-FFF2-40B4-BE49-F238E27FC236}">
              <a16:creationId xmlns:a16="http://schemas.microsoft.com/office/drawing/2014/main" id="{00000000-0008-0000-0100-0000A8070000}"/>
            </a:ext>
          </a:extLst>
        </xdr:cNvPr>
        <xdr:cNvSpPr>
          <a:spLocks noChangeArrowheads="1"/>
        </xdr:cNvSpPr>
      </xdr:nvSpPr>
      <xdr:spPr bwMode="auto">
        <a:xfrm>
          <a:off x="389596371" y="3406684"/>
          <a:ext cx="994410" cy="609600"/>
        </a:xfrm>
        <a:prstGeom prst="rect">
          <a:avLst/>
        </a:prstGeom>
        <a:pattFill prst="dkVert">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161</xdr:row>
      <xdr:rowOff>142875</xdr:rowOff>
    </xdr:from>
    <xdr:to>
      <xdr:col>11</xdr:col>
      <xdr:colOff>1352550</xdr:colOff>
      <xdr:row>161</xdr:row>
      <xdr:rowOff>752475</xdr:rowOff>
    </xdr:to>
    <xdr:sp macro="" textlink="">
      <xdr:nvSpPr>
        <xdr:cNvPr id="1970" name="Rectangle 430">
          <a:extLst>
            <a:ext uri="{FF2B5EF4-FFF2-40B4-BE49-F238E27FC236}">
              <a16:creationId xmlns:a16="http://schemas.microsoft.com/office/drawing/2014/main" id="{00000000-0008-0000-0100-0000B2070000}"/>
            </a:ext>
          </a:extLst>
        </xdr:cNvPr>
        <xdr:cNvSpPr>
          <a:spLocks noChangeArrowheads="1"/>
        </xdr:cNvSpPr>
      </xdr:nvSpPr>
      <xdr:spPr bwMode="auto">
        <a:xfrm>
          <a:off x="399743412" y="3406684"/>
          <a:ext cx="994410" cy="609600"/>
        </a:xfrm>
        <a:prstGeom prst="rect">
          <a:avLst/>
        </a:prstGeom>
        <a:pattFill prst="dkVert">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161</xdr:row>
      <xdr:rowOff>142875</xdr:rowOff>
    </xdr:from>
    <xdr:to>
      <xdr:col>12</xdr:col>
      <xdr:colOff>1352550</xdr:colOff>
      <xdr:row>161</xdr:row>
      <xdr:rowOff>752475</xdr:rowOff>
    </xdr:to>
    <xdr:sp macro="" textlink="">
      <xdr:nvSpPr>
        <xdr:cNvPr id="1980" name="Rectangle 430">
          <a:extLst>
            <a:ext uri="{FF2B5EF4-FFF2-40B4-BE49-F238E27FC236}">
              <a16:creationId xmlns:a16="http://schemas.microsoft.com/office/drawing/2014/main" id="{00000000-0008-0000-0100-0000BC070000}"/>
            </a:ext>
          </a:extLst>
        </xdr:cNvPr>
        <xdr:cNvSpPr>
          <a:spLocks noChangeArrowheads="1"/>
        </xdr:cNvSpPr>
      </xdr:nvSpPr>
      <xdr:spPr bwMode="auto">
        <a:xfrm>
          <a:off x="409890452" y="3406684"/>
          <a:ext cx="994410" cy="609600"/>
        </a:xfrm>
        <a:prstGeom prst="rect">
          <a:avLst/>
        </a:prstGeom>
        <a:pattFill prst="dkVert">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161</xdr:row>
      <xdr:rowOff>142875</xdr:rowOff>
    </xdr:from>
    <xdr:to>
      <xdr:col>13</xdr:col>
      <xdr:colOff>1352550</xdr:colOff>
      <xdr:row>161</xdr:row>
      <xdr:rowOff>752475</xdr:rowOff>
    </xdr:to>
    <xdr:sp macro="" textlink="">
      <xdr:nvSpPr>
        <xdr:cNvPr id="1990" name="Rectangle 430">
          <a:extLst>
            <a:ext uri="{FF2B5EF4-FFF2-40B4-BE49-F238E27FC236}">
              <a16:creationId xmlns:a16="http://schemas.microsoft.com/office/drawing/2014/main" id="{00000000-0008-0000-0100-0000C6070000}"/>
            </a:ext>
          </a:extLst>
        </xdr:cNvPr>
        <xdr:cNvSpPr>
          <a:spLocks noChangeArrowheads="1"/>
        </xdr:cNvSpPr>
      </xdr:nvSpPr>
      <xdr:spPr bwMode="auto">
        <a:xfrm>
          <a:off x="420037493" y="3406684"/>
          <a:ext cx="994410" cy="609600"/>
        </a:xfrm>
        <a:prstGeom prst="rect">
          <a:avLst/>
        </a:prstGeom>
        <a:pattFill prst="dkVert">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161</xdr:row>
      <xdr:rowOff>142875</xdr:rowOff>
    </xdr:from>
    <xdr:to>
      <xdr:col>14</xdr:col>
      <xdr:colOff>1352550</xdr:colOff>
      <xdr:row>161</xdr:row>
      <xdr:rowOff>752475</xdr:rowOff>
    </xdr:to>
    <xdr:sp macro="" textlink="">
      <xdr:nvSpPr>
        <xdr:cNvPr id="2000" name="Rectangle 430">
          <a:extLst>
            <a:ext uri="{FF2B5EF4-FFF2-40B4-BE49-F238E27FC236}">
              <a16:creationId xmlns:a16="http://schemas.microsoft.com/office/drawing/2014/main" id="{00000000-0008-0000-0100-0000D0070000}"/>
            </a:ext>
          </a:extLst>
        </xdr:cNvPr>
        <xdr:cNvSpPr>
          <a:spLocks noChangeArrowheads="1"/>
        </xdr:cNvSpPr>
      </xdr:nvSpPr>
      <xdr:spPr bwMode="auto">
        <a:xfrm>
          <a:off x="430184534" y="3406684"/>
          <a:ext cx="994410" cy="609600"/>
        </a:xfrm>
        <a:prstGeom prst="rect">
          <a:avLst/>
        </a:prstGeom>
        <a:pattFill prst="dkVert">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161</xdr:row>
      <xdr:rowOff>142875</xdr:rowOff>
    </xdr:from>
    <xdr:to>
      <xdr:col>15</xdr:col>
      <xdr:colOff>1352550</xdr:colOff>
      <xdr:row>161</xdr:row>
      <xdr:rowOff>752475</xdr:rowOff>
    </xdr:to>
    <xdr:sp macro="" textlink="">
      <xdr:nvSpPr>
        <xdr:cNvPr id="2010" name="Rectangle 430">
          <a:extLst>
            <a:ext uri="{FF2B5EF4-FFF2-40B4-BE49-F238E27FC236}">
              <a16:creationId xmlns:a16="http://schemas.microsoft.com/office/drawing/2014/main" id="{00000000-0008-0000-0100-0000DA070000}"/>
            </a:ext>
          </a:extLst>
        </xdr:cNvPr>
        <xdr:cNvSpPr>
          <a:spLocks noChangeArrowheads="1"/>
        </xdr:cNvSpPr>
      </xdr:nvSpPr>
      <xdr:spPr bwMode="auto">
        <a:xfrm>
          <a:off x="440331575" y="3406684"/>
          <a:ext cx="994410" cy="609600"/>
        </a:xfrm>
        <a:prstGeom prst="rect">
          <a:avLst/>
        </a:prstGeom>
        <a:pattFill prst="dkVert">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161</xdr:row>
      <xdr:rowOff>142875</xdr:rowOff>
    </xdr:from>
    <xdr:to>
      <xdr:col>16</xdr:col>
      <xdr:colOff>1352550</xdr:colOff>
      <xdr:row>161</xdr:row>
      <xdr:rowOff>752475</xdr:rowOff>
    </xdr:to>
    <xdr:sp macro="" textlink="">
      <xdr:nvSpPr>
        <xdr:cNvPr id="2020" name="Rectangle 430">
          <a:extLst>
            <a:ext uri="{FF2B5EF4-FFF2-40B4-BE49-F238E27FC236}">
              <a16:creationId xmlns:a16="http://schemas.microsoft.com/office/drawing/2014/main" id="{00000000-0008-0000-0100-0000E4070000}"/>
            </a:ext>
          </a:extLst>
        </xdr:cNvPr>
        <xdr:cNvSpPr>
          <a:spLocks noChangeArrowheads="1"/>
        </xdr:cNvSpPr>
      </xdr:nvSpPr>
      <xdr:spPr bwMode="auto">
        <a:xfrm>
          <a:off x="450478616" y="3406684"/>
          <a:ext cx="994410" cy="609600"/>
        </a:xfrm>
        <a:prstGeom prst="rect">
          <a:avLst/>
        </a:prstGeom>
        <a:pattFill prst="dkVert">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161</xdr:row>
      <xdr:rowOff>142875</xdr:rowOff>
    </xdr:from>
    <xdr:to>
      <xdr:col>17</xdr:col>
      <xdr:colOff>1352550</xdr:colOff>
      <xdr:row>161</xdr:row>
      <xdr:rowOff>752475</xdr:rowOff>
    </xdr:to>
    <xdr:sp macro="" textlink="">
      <xdr:nvSpPr>
        <xdr:cNvPr id="2030" name="Rectangle 430">
          <a:extLst>
            <a:ext uri="{FF2B5EF4-FFF2-40B4-BE49-F238E27FC236}">
              <a16:creationId xmlns:a16="http://schemas.microsoft.com/office/drawing/2014/main" id="{00000000-0008-0000-0100-0000EE070000}"/>
            </a:ext>
          </a:extLst>
        </xdr:cNvPr>
        <xdr:cNvSpPr>
          <a:spLocks noChangeArrowheads="1"/>
        </xdr:cNvSpPr>
      </xdr:nvSpPr>
      <xdr:spPr bwMode="auto">
        <a:xfrm>
          <a:off x="460625657" y="3406684"/>
          <a:ext cx="994410" cy="609600"/>
        </a:xfrm>
        <a:prstGeom prst="rect">
          <a:avLst/>
        </a:prstGeom>
        <a:pattFill prst="dkVert">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161</xdr:row>
      <xdr:rowOff>142875</xdr:rowOff>
    </xdr:from>
    <xdr:to>
      <xdr:col>18</xdr:col>
      <xdr:colOff>1352550</xdr:colOff>
      <xdr:row>161</xdr:row>
      <xdr:rowOff>752475</xdr:rowOff>
    </xdr:to>
    <xdr:sp macro="" textlink="">
      <xdr:nvSpPr>
        <xdr:cNvPr id="2040" name="Rectangle 430">
          <a:extLst>
            <a:ext uri="{FF2B5EF4-FFF2-40B4-BE49-F238E27FC236}">
              <a16:creationId xmlns:a16="http://schemas.microsoft.com/office/drawing/2014/main" id="{00000000-0008-0000-0100-0000F8070000}"/>
            </a:ext>
          </a:extLst>
        </xdr:cNvPr>
        <xdr:cNvSpPr>
          <a:spLocks noChangeArrowheads="1"/>
        </xdr:cNvSpPr>
      </xdr:nvSpPr>
      <xdr:spPr bwMode="auto">
        <a:xfrm>
          <a:off x="470772697" y="3406684"/>
          <a:ext cx="994410" cy="609600"/>
        </a:xfrm>
        <a:prstGeom prst="rect">
          <a:avLst/>
        </a:prstGeom>
        <a:pattFill prst="dkVert">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161</xdr:row>
      <xdr:rowOff>142875</xdr:rowOff>
    </xdr:from>
    <xdr:to>
      <xdr:col>19</xdr:col>
      <xdr:colOff>1352550</xdr:colOff>
      <xdr:row>161</xdr:row>
      <xdr:rowOff>752475</xdr:rowOff>
    </xdr:to>
    <xdr:sp macro="" textlink="">
      <xdr:nvSpPr>
        <xdr:cNvPr id="2050" name="Rectangle 430">
          <a:extLst>
            <a:ext uri="{FF2B5EF4-FFF2-40B4-BE49-F238E27FC236}">
              <a16:creationId xmlns:a16="http://schemas.microsoft.com/office/drawing/2014/main" id="{00000000-0008-0000-0100-000002080000}"/>
            </a:ext>
          </a:extLst>
        </xdr:cNvPr>
        <xdr:cNvSpPr>
          <a:spLocks noChangeArrowheads="1"/>
        </xdr:cNvSpPr>
      </xdr:nvSpPr>
      <xdr:spPr bwMode="auto">
        <a:xfrm>
          <a:off x="480919738" y="3406684"/>
          <a:ext cx="994410" cy="609600"/>
        </a:xfrm>
        <a:prstGeom prst="rect">
          <a:avLst/>
        </a:prstGeom>
        <a:pattFill prst="dkVert">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161</xdr:row>
      <xdr:rowOff>142875</xdr:rowOff>
    </xdr:from>
    <xdr:to>
      <xdr:col>20</xdr:col>
      <xdr:colOff>1352550</xdr:colOff>
      <xdr:row>161</xdr:row>
      <xdr:rowOff>752475</xdr:rowOff>
    </xdr:to>
    <xdr:sp macro="" textlink="">
      <xdr:nvSpPr>
        <xdr:cNvPr id="2060" name="Rectangle 430">
          <a:extLst>
            <a:ext uri="{FF2B5EF4-FFF2-40B4-BE49-F238E27FC236}">
              <a16:creationId xmlns:a16="http://schemas.microsoft.com/office/drawing/2014/main" id="{00000000-0008-0000-0100-00000C080000}"/>
            </a:ext>
          </a:extLst>
        </xdr:cNvPr>
        <xdr:cNvSpPr>
          <a:spLocks noChangeArrowheads="1"/>
        </xdr:cNvSpPr>
      </xdr:nvSpPr>
      <xdr:spPr bwMode="auto">
        <a:xfrm>
          <a:off x="491066779" y="3406684"/>
          <a:ext cx="994410" cy="609600"/>
        </a:xfrm>
        <a:prstGeom prst="rect">
          <a:avLst/>
        </a:prstGeom>
        <a:pattFill prst="dkVert">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161</xdr:row>
      <xdr:rowOff>142875</xdr:rowOff>
    </xdr:from>
    <xdr:to>
      <xdr:col>21</xdr:col>
      <xdr:colOff>1352550</xdr:colOff>
      <xdr:row>161</xdr:row>
      <xdr:rowOff>752475</xdr:rowOff>
    </xdr:to>
    <xdr:sp macro="" textlink="">
      <xdr:nvSpPr>
        <xdr:cNvPr id="2070" name="Rectangle 430">
          <a:extLst>
            <a:ext uri="{FF2B5EF4-FFF2-40B4-BE49-F238E27FC236}">
              <a16:creationId xmlns:a16="http://schemas.microsoft.com/office/drawing/2014/main" id="{00000000-0008-0000-0100-000016080000}"/>
            </a:ext>
          </a:extLst>
        </xdr:cNvPr>
        <xdr:cNvSpPr>
          <a:spLocks noChangeArrowheads="1"/>
        </xdr:cNvSpPr>
      </xdr:nvSpPr>
      <xdr:spPr bwMode="auto">
        <a:xfrm>
          <a:off x="501213820" y="3406684"/>
          <a:ext cx="994410" cy="609600"/>
        </a:xfrm>
        <a:prstGeom prst="rect">
          <a:avLst/>
        </a:prstGeom>
        <a:pattFill prst="dkVert">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161</xdr:row>
      <xdr:rowOff>142875</xdr:rowOff>
    </xdr:from>
    <xdr:to>
      <xdr:col>23</xdr:col>
      <xdr:colOff>1352550</xdr:colOff>
      <xdr:row>161</xdr:row>
      <xdr:rowOff>752475</xdr:rowOff>
    </xdr:to>
    <xdr:sp macro="" textlink="">
      <xdr:nvSpPr>
        <xdr:cNvPr id="2086" name="Rectangle 430">
          <a:extLst>
            <a:ext uri="{FF2B5EF4-FFF2-40B4-BE49-F238E27FC236}">
              <a16:creationId xmlns:a16="http://schemas.microsoft.com/office/drawing/2014/main" id="{00000000-0008-0000-0100-000026080000}"/>
            </a:ext>
          </a:extLst>
        </xdr:cNvPr>
        <xdr:cNvSpPr>
          <a:spLocks noChangeArrowheads="1"/>
        </xdr:cNvSpPr>
      </xdr:nvSpPr>
      <xdr:spPr bwMode="auto">
        <a:xfrm>
          <a:off x="521507901" y="3406684"/>
          <a:ext cx="994410" cy="609600"/>
        </a:xfrm>
        <a:prstGeom prst="rect">
          <a:avLst/>
        </a:prstGeom>
        <a:pattFill prst="dkVert">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161</xdr:row>
      <xdr:rowOff>142875</xdr:rowOff>
    </xdr:from>
    <xdr:to>
      <xdr:col>24</xdr:col>
      <xdr:colOff>1352550</xdr:colOff>
      <xdr:row>161</xdr:row>
      <xdr:rowOff>752475</xdr:rowOff>
    </xdr:to>
    <xdr:sp macro="" textlink="">
      <xdr:nvSpPr>
        <xdr:cNvPr id="2096" name="Rectangle 430">
          <a:extLst>
            <a:ext uri="{FF2B5EF4-FFF2-40B4-BE49-F238E27FC236}">
              <a16:creationId xmlns:a16="http://schemas.microsoft.com/office/drawing/2014/main" id="{00000000-0008-0000-0100-000030080000}"/>
            </a:ext>
          </a:extLst>
        </xdr:cNvPr>
        <xdr:cNvSpPr>
          <a:spLocks noChangeArrowheads="1"/>
        </xdr:cNvSpPr>
      </xdr:nvSpPr>
      <xdr:spPr bwMode="auto">
        <a:xfrm>
          <a:off x="531654942" y="3406684"/>
          <a:ext cx="994410" cy="609600"/>
        </a:xfrm>
        <a:prstGeom prst="rect">
          <a:avLst/>
        </a:prstGeom>
        <a:pattFill prst="dkVert">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161</xdr:row>
      <xdr:rowOff>142875</xdr:rowOff>
    </xdr:from>
    <xdr:to>
      <xdr:col>25</xdr:col>
      <xdr:colOff>1352550</xdr:colOff>
      <xdr:row>161</xdr:row>
      <xdr:rowOff>752475</xdr:rowOff>
    </xdr:to>
    <xdr:sp macro="" textlink="">
      <xdr:nvSpPr>
        <xdr:cNvPr id="2106" name="Rectangle 430">
          <a:extLst>
            <a:ext uri="{FF2B5EF4-FFF2-40B4-BE49-F238E27FC236}">
              <a16:creationId xmlns:a16="http://schemas.microsoft.com/office/drawing/2014/main" id="{00000000-0008-0000-0100-00003A080000}"/>
            </a:ext>
          </a:extLst>
        </xdr:cNvPr>
        <xdr:cNvSpPr>
          <a:spLocks noChangeArrowheads="1"/>
        </xdr:cNvSpPr>
      </xdr:nvSpPr>
      <xdr:spPr bwMode="auto">
        <a:xfrm>
          <a:off x="541801983" y="3406684"/>
          <a:ext cx="994410" cy="609600"/>
        </a:xfrm>
        <a:prstGeom prst="rect">
          <a:avLst/>
        </a:prstGeom>
        <a:pattFill prst="dkVert">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161</xdr:row>
      <xdr:rowOff>142875</xdr:rowOff>
    </xdr:from>
    <xdr:to>
      <xdr:col>26</xdr:col>
      <xdr:colOff>1352550</xdr:colOff>
      <xdr:row>161</xdr:row>
      <xdr:rowOff>752475</xdr:rowOff>
    </xdr:to>
    <xdr:sp macro="" textlink="">
      <xdr:nvSpPr>
        <xdr:cNvPr id="2116" name="Rectangle 430">
          <a:extLst>
            <a:ext uri="{FF2B5EF4-FFF2-40B4-BE49-F238E27FC236}">
              <a16:creationId xmlns:a16="http://schemas.microsoft.com/office/drawing/2014/main" id="{00000000-0008-0000-0100-000044080000}"/>
            </a:ext>
          </a:extLst>
        </xdr:cNvPr>
        <xdr:cNvSpPr>
          <a:spLocks noChangeArrowheads="1"/>
        </xdr:cNvSpPr>
      </xdr:nvSpPr>
      <xdr:spPr bwMode="auto">
        <a:xfrm>
          <a:off x="551949024" y="3406684"/>
          <a:ext cx="994410" cy="609600"/>
        </a:xfrm>
        <a:prstGeom prst="rect">
          <a:avLst/>
        </a:prstGeom>
        <a:pattFill prst="dkVert">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161</xdr:row>
      <xdr:rowOff>142875</xdr:rowOff>
    </xdr:from>
    <xdr:to>
      <xdr:col>27</xdr:col>
      <xdr:colOff>1352550</xdr:colOff>
      <xdr:row>161</xdr:row>
      <xdr:rowOff>752475</xdr:rowOff>
    </xdr:to>
    <xdr:sp macro="" textlink="">
      <xdr:nvSpPr>
        <xdr:cNvPr id="2126" name="Rectangle 430">
          <a:extLst>
            <a:ext uri="{FF2B5EF4-FFF2-40B4-BE49-F238E27FC236}">
              <a16:creationId xmlns:a16="http://schemas.microsoft.com/office/drawing/2014/main" id="{00000000-0008-0000-0100-00004E080000}"/>
            </a:ext>
          </a:extLst>
        </xdr:cNvPr>
        <xdr:cNvSpPr>
          <a:spLocks noChangeArrowheads="1"/>
        </xdr:cNvSpPr>
      </xdr:nvSpPr>
      <xdr:spPr bwMode="auto">
        <a:xfrm>
          <a:off x="562096065" y="3406684"/>
          <a:ext cx="994410" cy="609600"/>
        </a:xfrm>
        <a:prstGeom prst="rect">
          <a:avLst/>
        </a:prstGeom>
        <a:pattFill prst="dkVert">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161</xdr:row>
      <xdr:rowOff>142875</xdr:rowOff>
    </xdr:from>
    <xdr:to>
      <xdr:col>28</xdr:col>
      <xdr:colOff>1352550</xdr:colOff>
      <xdr:row>161</xdr:row>
      <xdr:rowOff>752475</xdr:rowOff>
    </xdr:to>
    <xdr:sp macro="" textlink="">
      <xdr:nvSpPr>
        <xdr:cNvPr id="2136" name="Rectangle 430">
          <a:extLst>
            <a:ext uri="{FF2B5EF4-FFF2-40B4-BE49-F238E27FC236}">
              <a16:creationId xmlns:a16="http://schemas.microsoft.com/office/drawing/2014/main" id="{00000000-0008-0000-0100-000058080000}"/>
            </a:ext>
          </a:extLst>
        </xdr:cNvPr>
        <xdr:cNvSpPr>
          <a:spLocks noChangeArrowheads="1"/>
        </xdr:cNvSpPr>
      </xdr:nvSpPr>
      <xdr:spPr bwMode="auto">
        <a:xfrm>
          <a:off x="572243106" y="3406684"/>
          <a:ext cx="994410" cy="609600"/>
        </a:xfrm>
        <a:prstGeom prst="rect">
          <a:avLst/>
        </a:prstGeom>
        <a:pattFill prst="dkVert">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161</xdr:row>
      <xdr:rowOff>142875</xdr:rowOff>
    </xdr:from>
    <xdr:to>
      <xdr:col>29</xdr:col>
      <xdr:colOff>1352550</xdr:colOff>
      <xdr:row>161</xdr:row>
      <xdr:rowOff>752475</xdr:rowOff>
    </xdr:to>
    <xdr:sp macro="" textlink="">
      <xdr:nvSpPr>
        <xdr:cNvPr id="2147" name="Rectangle 430">
          <a:extLst>
            <a:ext uri="{FF2B5EF4-FFF2-40B4-BE49-F238E27FC236}">
              <a16:creationId xmlns:a16="http://schemas.microsoft.com/office/drawing/2014/main" id="{00000000-0008-0000-0100-000063080000}"/>
            </a:ext>
          </a:extLst>
        </xdr:cNvPr>
        <xdr:cNvSpPr>
          <a:spLocks noChangeArrowheads="1"/>
        </xdr:cNvSpPr>
      </xdr:nvSpPr>
      <xdr:spPr bwMode="auto">
        <a:xfrm>
          <a:off x="582390146" y="3406684"/>
          <a:ext cx="994410" cy="609600"/>
        </a:xfrm>
        <a:prstGeom prst="rect">
          <a:avLst/>
        </a:prstGeom>
        <a:pattFill prst="dkVert">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161</xdr:row>
      <xdr:rowOff>142875</xdr:rowOff>
    </xdr:from>
    <xdr:to>
      <xdr:col>2</xdr:col>
      <xdr:colOff>1352550</xdr:colOff>
      <xdr:row>161</xdr:row>
      <xdr:rowOff>752475</xdr:rowOff>
    </xdr:to>
    <xdr:sp macro="" textlink="">
      <xdr:nvSpPr>
        <xdr:cNvPr id="2159" name="Rectangle 430">
          <a:extLst>
            <a:ext uri="{FF2B5EF4-FFF2-40B4-BE49-F238E27FC236}">
              <a16:creationId xmlns:a16="http://schemas.microsoft.com/office/drawing/2014/main" id="{00000000-0008-0000-0100-00006F080000}"/>
            </a:ext>
          </a:extLst>
        </xdr:cNvPr>
        <xdr:cNvSpPr>
          <a:spLocks noChangeArrowheads="1"/>
        </xdr:cNvSpPr>
      </xdr:nvSpPr>
      <xdr:spPr bwMode="auto">
        <a:xfrm>
          <a:off x="308420044" y="3406684"/>
          <a:ext cx="994410" cy="609600"/>
        </a:xfrm>
        <a:prstGeom prst="rect">
          <a:avLst/>
        </a:prstGeom>
        <a:pattFill prst="dkVert">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161</xdr:row>
      <xdr:rowOff>142875</xdr:rowOff>
    </xdr:from>
    <xdr:to>
      <xdr:col>22</xdr:col>
      <xdr:colOff>1352550</xdr:colOff>
      <xdr:row>161</xdr:row>
      <xdr:rowOff>752475</xdr:rowOff>
    </xdr:to>
    <xdr:sp macro="" textlink="">
      <xdr:nvSpPr>
        <xdr:cNvPr id="2175" name="Rectangle 430">
          <a:extLst>
            <a:ext uri="{FF2B5EF4-FFF2-40B4-BE49-F238E27FC236}">
              <a16:creationId xmlns:a16="http://schemas.microsoft.com/office/drawing/2014/main" id="{00000000-0008-0000-0100-00007F080000}"/>
            </a:ext>
          </a:extLst>
        </xdr:cNvPr>
        <xdr:cNvSpPr>
          <a:spLocks noChangeArrowheads="1"/>
        </xdr:cNvSpPr>
      </xdr:nvSpPr>
      <xdr:spPr bwMode="auto">
        <a:xfrm>
          <a:off x="511360861" y="3406684"/>
          <a:ext cx="994410" cy="609600"/>
        </a:xfrm>
        <a:prstGeom prst="rect">
          <a:avLst/>
        </a:prstGeom>
        <a:pattFill prst="dkVert">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2" name="Rectangle 451">
          <a:extLst>
            <a:ext uri="{FF2B5EF4-FFF2-40B4-BE49-F238E27FC236}">
              <a16:creationId xmlns:a16="http://schemas.microsoft.com/office/drawing/2014/main" id="{00000000-0008-0000-0100-0000B6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123825</xdr:rowOff>
    </xdr:from>
    <xdr:to>
      <xdr:col>4</xdr:col>
      <xdr:colOff>0</xdr:colOff>
      <xdr:row>473</xdr:row>
      <xdr:rowOff>733425</xdr:rowOff>
    </xdr:to>
    <xdr:sp macro="" textlink="">
      <xdr:nvSpPr>
        <xdr:cNvPr id="2743" name="Rectangle 452">
          <a:extLst>
            <a:ext uri="{FF2B5EF4-FFF2-40B4-BE49-F238E27FC236}">
              <a16:creationId xmlns:a16="http://schemas.microsoft.com/office/drawing/2014/main" id="{00000000-0008-0000-0100-0000B70A0000}"/>
            </a:ext>
          </a:extLst>
        </xdr:cNvPr>
        <xdr:cNvSpPr>
          <a:spLocks noChangeArrowheads="1"/>
        </xdr:cNvSpPr>
      </xdr:nvSpPr>
      <xdr:spPr bwMode="auto">
        <a:xfrm>
          <a:off x="154168929"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600" b="0" i="0" u="none" strike="noStrike" baseline="0">
              <a:solidFill>
                <a:srgbClr val="000000"/>
              </a:solidFill>
              <a:latin typeface="ESRI ArcView GIS TDN"/>
            </a:rPr>
            <a:t>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4" name="Rectangle 453">
          <a:extLst>
            <a:ext uri="{FF2B5EF4-FFF2-40B4-BE49-F238E27FC236}">
              <a16:creationId xmlns:a16="http://schemas.microsoft.com/office/drawing/2014/main" id="{00000000-0008-0000-0100-0000B8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5" name="Rectangle 456">
          <a:extLst>
            <a:ext uri="{FF2B5EF4-FFF2-40B4-BE49-F238E27FC236}">
              <a16:creationId xmlns:a16="http://schemas.microsoft.com/office/drawing/2014/main" id="{00000000-0008-0000-0100-0000B9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6" name="Rectangle 457">
          <a:extLst>
            <a:ext uri="{FF2B5EF4-FFF2-40B4-BE49-F238E27FC236}">
              <a16:creationId xmlns:a16="http://schemas.microsoft.com/office/drawing/2014/main" id="{00000000-0008-0000-0100-0000BA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473</xdr:row>
      <xdr:rowOff>123825</xdr:rowOff>
    </xdr:from>
    <xdr:to>
      <xdr:col>5</xdr:col>
      <xdr:colOff>0</xdr:colOff>
      <xdr:row>473</xdr:row>
      <xdr:rowOff>733425</xdr:rowOff>
    </xdr:to>
    <xdr:sp macro="" textlink="">
      <xdr:nvSpPr>
        <xdr:cNvPr id="2747" name="Rectangle 466">
          <a:extLst>
            <a:ext uri="{FF2B5EF4-FFF2-40B4-BE49-F238E27FC236}">
              <a16:creationId xmlns:a16="http://schemas.microsoft.com/office/drawing/2014/main" id="{00000000-0008-0000-0100-0000BB0A0000}"/>
            </a:ext>
          </a:extLst>
        </xdr:cNvPr>
        <xdr:cNvSpPr>
          <a:spLocks noChangeArrowheads="1"/>
        </xdr:cNvSpPr>
      </xdr:nvSpPr>
      <xdr:spPr bwMode="auto">
        <a:xfrm>
          <a:off x="155860102"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473</xdr:row>
      <xdr:rowOff>114300</xdr:rowOff>
    </xdr:from>
    <xdr:to>
      <xdr:col>6</xdr:col>
      <xdr:colOff>0</xdr:colOff>
      <xdr:row>473</xdr:row>
      <xdr:rowOff>723900</xdr:rowOff>
    </xdr:to>
    <xdr:sp macro="" textlink="">
      <xdr:nvSpPr>
        <xdr:cNvPr id="2748" name="Rectangle 473">
          <a:extLst>
            <a:ext uri="{FF2B5EF4-FFF2-40B4-BE49-F238E27FC236}">
              <a16:creationId xmlns:a16="http://schemas.microsoft.com/office/drawing/2014/main" id="{00000000-0008-0000-0100-0000BC0A0000}"/>
            </a:ext>
          </a:extLst>
        </xdr:cNvPr>
        <xdr:cNvSpPr>
          <a:spLocks noChangeArrowheads="1"/>
        </xdr:cNvSpPr>
      </xdr:nvSpPr>
      <xdr:spPr bwMode="auto">
        <a:xfrm>
          <a:off x="15755127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473</xdr:row>
      <xdr:rowOff>114300</xdr:rowOff>
    </xdr:from>
    <xdr:to>
      <xdr:col>6</xdr:col>
      <xdr:colOff>0</xdr:colOff>
      <xdr:row>473</xdr:row>
      <xdr:rowOff>723900</xdr:rowOff>
    </xdr:to>
    <xdr:sp macro="" textlink="">
      <xdr:nvSpPr>
        <xdr:cNvPr id="2749" name="Rectangle 474">
          <a:extLst>
            <a:ext uri="{FF2B5EF4-FFF2-40B4-BE49-F238E27FC236}">
              <a16:creationId xmlns:a16="http://schemas.microsoft.com/office/drawing/2014/main" id="{00000000-0008-0000-0100-0000BD0A0000}"/>
            </a:ext>
          </a:extLst>
        </xdr:cNvPr>
        <xdr:cNvSpPr>
          <a:spLocks noChangeArrowheads="1"/>
        </xdr:cNvSpPr>
      </xdr:nvSpPr>
      <xdr:spPr bwMode="auto">
        <a:xfrm>
          <a:off x="15755127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0" name="Rectangle 477">
          <a:extLst>
            <a:ext uri="{FF2B5EF4-FFF2-40B4-BE49-F238E27FC236}">
              <a16:creationId xmlns:a16="http://schemas.microsoft.com/office/drawing/2014/main" id="{00000000-0008-0000-0100-0000BE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1" name="Rectangle 478">
          <a:extLst>
            <a:ext uri="{FF2B5EF4-FFF2-40B4-BE49-F238E27FC236}">
              <a16:creationId xmlns:a16="http://schemas.microsoft.com/office/drawing/2014/main" id="{00000000-0008-0000-0100-0000BF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2" name="Rectangle 482">
          <a:extLst>
            <a:ext uri="{FF2B5EF4-FFF2-40B4-BE49-F238E27FC236}">
              <a16:creationId xmlns:a16="http://schemas.microsoft.com/office/drawing/2014/main" id="{00000000-0008-0000-0100-0000C0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123825</xdr:rowOff>
    </xdr:from>
    <xdr:to>
      <xdr:col>7</xdr:col>
      <xdr:colOff>0</xdr:colOff>
      <xdr:row>473</xdr:row>
      <xdr:rowOff>733425</xdr:rowOff>
    </xdr:to>
    <xdr:sp macro="" textlink="">
      <xdr:nvSpPr>
        <xdr:cNvPr id="2753" name="Rectangle 484">
          <a:extLst>
            <a:ext uri="{FF2B5EF4-FFF2-40B4-BE49-F238E27FC236}">
              <a16:creationId xmlns:a16="http://schemas.microsoft.com/office/drawing/2014/main" id="{00000000-0008-0000-0100-0000C10A0000}"/>
            </a:ext>
          </a:extLst>
        </xdr:cNvPr>
        <xdr:cNvSpPr>
          <a:spLocks noChangeArrowheads="1"/>
        </xdr:cNvSpPr>
      </xdr:nvSpPr>
      <xdr:spPr bwMode="auto">
        <a:xfrm>
          <a:off x="159242449"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123825</xdr:rowOff>
    </xdr:from>
    <xdr:to>
      <xdr:col>7</xdr:col>
      <xdr:colOff>0</xdr:colOff>
      <xdr:row>473</xdr:row>
      <xdr:rowOff>733425</xdr:rowOff>
    </xdr:to>
    <xdr:sp macro="" textlink="">
      <xdr:nvSpPr>
        <xdr:cNvPr id="2754" name="Rectangle 485">
          <a:extLst>
            <a:ext uri="{FF2B5EF4-FFF2-40B4-BE49-F238E27FC236}">
              <a16:creationId xmlns:a16="http://schemas.microsoft.com/office/drawing/2014/main" id="{00000000-0008-0000-0100-0000C20A0000}"/>
            </a:ext>
          </a:extLst>
        </xdr:cNvPr>
        <xdr:cNvSpPr>
          <a:spLocks noChangeArrowheads="1"/>
        </xdr:cNvSpPr>
      </xdr:nvSpPr>
      <xdr:spPr bwMode="auto">
        <a:xfrm>
          <a:off x="159242449"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800" b="0" i="0" u="none" strike="noStrike" baseline="0">
              <a:solidFill>
                <a:srgbClr val="3366FF"/>
              </a:solidFill>
              <a:latin typeface="ESRI ArcView GIS TDN"/>
            </a:rPr>
            <a:t>F</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5" name="Rectangle 486">
          <a:extLst>
            <a:ext uri="{FF2B5EF4-FFF2-40B4-BE49-F238E27FC236}">
              <a16:creationId xmlns:a16="http://schemas.microsoft.com/office/drawing/2014/main" id="{00000000-0008-0000-0100-0000C3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xdr:col>
      <xdr:colOff>0</xdr:colOff>
      <xdr:row>473</xdr:row>
      <xdr:rowOff>114300</xdr:rowOff>
    </xdr:from>
    <xdr:to>
      <xdr:col>9</xdr:col>
      <xdr:colOff>0</xdr:colOff>
      <xdr:row>473</xdr:row>
      <xdr:rowOff>723900</xdr:rowOff>
    </xdr:to>
    <xdr:sp macro="" textlink="">
      <xdr:nvSpPr>
        <xdr:cNvPr id="2756" name="Rectangle 496">
          <a:extLst>
            <a:ext uri="{FF2B5EF4-FFF2-40B4-BE49-F238E27FC236}">
              <a16:creationId xmlns:a16="http://schemas.microsoft.com/office/drawing/2014/main" id="{00000000-0008-0000-0100-0000C40A0000}"/>
            </a:ext>
          </a:extLst>
        </xdr:cNvPr>
        <xdr:cNvSpPr>
          <a:spLocks noChangeArrowheads="1"/>
        </xdr:cNvSpPr>
      </xdr:nvSpPr>
      <xdr:spPr bwMode="auto">
        <a:xfrm>
          <a:off x="16262479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11</xdr:col>
      <xdr:colOff>0</xdr:colOff>
      <xdr:row>473</xdr:row>
      <xdr:rowOff>114300</xdr:rowOff>
    </xdr:from>
    <xdr:to>
      <xdr:col>11</xdr:col>
      <xdr:colOff>0</xdr:colOff>
      <xdr:row>473</xdr:row>
      <xdr:rowOff>723900</xdr:rowOff>
    </xdr:to>
    <xdr:sp macro="" textlink="">
      <xdr:nvSpPr>
        <xdr:cNvPr id="2757" name="Rectangle 509">
          <a:extLst>
            <a:ext uri="{FF2B5EF4-FFF2-40B4-BE49-F238E27FC236}">
              <a16:creationId xmlns:a16="http://schemas.microsoft.com/office/drawing/2014/main" id="{00000000-0008-0000-0100-0000C50A0000}"/>
            </a:ext>
          </a:extLst>
        </xdr:cNvPr>
        <xdr:cNvSpPr>
          <a:spLocks noChangeArrowheads="1"/>
        </xdr:cNvSpPr>
      </xdr:nvSpPr>
      <xdr:spPr bwMode="auto">
        <a:xfrm>
          <a:off x="166007143"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12</xdr:col>
      <xdr:colOff>0</xdr:colOff>
      <xdr:row>473</xdr:row>
      <xdr:rowOff>114300</xdr:rowOff>
    </xdr:from>
    <xdr:to>
      <xdr:col>12</xdr:col>
      <xdr:colOff>0</xdr:colOff>
      <xdr:row>473</xdr:row>
      <xdr:rowOff>723900</xdr:rowOff>
    </xdr:to>
    <xdr:sp macro="" textlink="">
      <xdr:nvSpPr>
        <xdr:cNvPr id="2758" name="Rectangle 516">
          <a:extLst>
            <a:ext uri="{FF2B5EF4-FFF2-40B4-BE49-F238E27FC236}">
              <a16:creationId xmlns:a16="http://schemas.microsoft.com/office/drawing/2014/main" id="{00000000-0008-0000-0100-0000C60A0000}"/>
            </a:ext>
          </a:extLst>
        </xdr:cNvPr>
        <xdr:cNvSpPr>
          <a:spLocks noChangeArrowheads="1"/>
        </xdr:cNvSpPr>
      </xdr:nvSpPr>
      <xdr:spPr bwMode="auto">
        <a:xfrm>
          <a:off x="16769831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473</xdr:row>
      <xdr:rowOff>123825</xdr:rowOff>
    </xdr:from>
    <xdr:to>
      <xdr:col>14</xdr:col>
      <xdr:colOff>0</xdr:colOff>
      <xdr:row>473</xdr:row>
      <xdr:rowOff>733425</xdr:rowOff>
    </xdr:to>
    <xdr:sp macro="" textlink="">
      <xdr:nvSpPr>
        <xdr:cNvPr id="2759" name="Rectangle 530">
          <a:extLst>
            <a:ext uri="{FF2B5EF4-FFF2-40B4-BE49-F238E27FC236}">
              <a16:creationId xmlns:a16="http://schemas.microsoft.com/office/drawing/2014/main" id="{00000000-0008-0000-0100-0000C70A0000}"/>
            </a:ext>
          </a:extLst>
        </xdr:cNvPr>
        <xdr:cNvSpPr>
          <a:spLocks noChangeArrowheads="1"/>
        </xdr:cNvSpPr>
      </xdr:nvSpPr>
      <xdr:spPr bwMode="auto">
        <a:xfrm>
          <a:off x="171080663" y="3391444"/>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473</xdr:row>
      <xdr:rowOff>123825</xdr:rowOff>
    </xdr:from>
    <xdr:to>
      <xdr:col>14</xdr:col>
      <xdr:colOff>0</xdr:colOff>
      <xdr:row>473</xdr:row>
      <xdr:rowOff>733425</xdr:rowOff>
    </xdr:to>
    <xdr:sp macro="" textlink="">
      <xdr:nvSpPr>
        <xdr:cNvPr id="2760" name="Rectangle 531">
          <a:extLst>
            <a:ext uri="{FF2B5EF4-FFF2-40B4-BE49-F238E27FC236}">
              <a16:creationId xmlns:a16="http://schemas.microsoft.com/office/drawing/2014/main" id="{00000000-0008-0000-0100-0000C80A0000}"/>
            </a:ext>
          </a:extLst>
        </xdr:cNvPr>
        <xdr:cNvSpPr>
          <a:spLocks noChangeArrowheads="1"/>
        </xdr:cNvSpPr>
      </xdr:nvSpPr>
      <xdr:spPr bwMode="auto">
        <a:xfrm>
          <a:off x="171080663" y="3391444"/>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16</xdr:col>
      <xdr:colOff>0</xdr:colOff>
      <xdr:row>473</xdr:row>
      <xdr:rowOff>123825</xdr:rowOff>
    </xdr:from>
    <xdr:to>
      <xdr:col>16</xdr:col>
      <xdr:colOff>0</xdr:colOff>
      <xdr:row>473</xdr:row>
      <xdr:rowOff>733425</xdr:rowOff>
    </xdr:to>
    <xdr:sp macro="" textlink="">
      <xdr:nvSpPr>
        <xdr:cNvPr id="2761" name="Rectangle 534">
          <a:extLst>
            <a:ext uri="{FF2B5EF4-FFF2-40B4-BE49-F238E27FC236}">
              <a16:creationId xmlns:a16="http://schemas.microsoft.com/office/drawing/2014/main" id="{00000000-0008-0000-0100-0000C90A0000}"/>
            </a:ext>
          </a:extLst>
        </xdr:cNvPr>
        <xdr:cNvSpPr>
          <a:spLocks noChangeArrowheads="1"/>
        </xdr:cNvSpPr>
      </xdr:nvSpPr>
      <xdr:spPr bwMode="auto">
        <a:xfrm>
          <a:off x="174463010" y="3391444"/>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104775</xdr:rowOff>
    </xdr:from>
    <xdr:to>
      <xdr:col>17</xdr:col>
      <xdr:colOff>0</xdr:colOff>
      <xdr:row>473</xdr:row>
      <xdr:rowOff>714375</xdr:rowOff>
    </xdr:to>
    <xdr:sp macro="" textlink="">
      <xdr:nvSpPr>
        <xdr:cNvPr id="2762" name="Rectangle 556">
          <a:extLst>
            <a:ext uri="{FF2B5EF4-FFF2-40B4-BE49-F238E27FC236}">
              <a16:creationId xmlns:a16="http://schemas.microsoft.com/office/drawing/2014/main" id="{00000000-0008-0000-0100-0000CA0A0000}"/>
            </a:ext>
          </a:extLst>
        </xdr:cNvPr>
        <xdr:cNvSpPr>
          <a:spLocks noChangeArrowheads="1"/>
        </xdr:cNvSpPr>
      </xdr:nvSpPr>
      <xdr:spPr bwMode="auto">
        <a:xfrm>
          <a:off x="176154184" y="336858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104775</xdr:rowOff>
    </xdr:from>
    <xdr:to>
      <xdr:col>17</xdr:col>
      <xdr:colOff>0</xdr:colOff>
      <xdr:row>473</xdr:row>
      <xdr:rowOff>714375</xdr:rowOff>
    </xdr:to>
    <xdr:sp macro="" textlink="">
      <xdr:nvSpPr>
        <xdr:cNvPr id="2763" name="Rectangle 558">
          <a:extLst>
            <a:ext uri="{FF2B5EF4-FFF2-40B4-BE49-F238E27FC236}">
              <a16:creationId xmlns:a16="http://schemas.microsoft.com/office/drawing/2014/main" id="{00000000-0008-0000-0100-0000CB0A0000}"/>
            </a:ext>
          </a:extLst>
        </xdr:cNvPr>
        <xdr:cNvSpPr>
          <a:spLocks noChangeArrowheads="1"/>
        </xdr:cNvSpPr>
      </xdr:nvSpPr>
      <xdr:spPr bwMode="auto">
        <a:xfrm>
          <a:off x="176154184" y="336858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123825</xdr:rowOff>
    </xdr:from>
    <xdr:to>
      <xdr:col>17</xdr:col>
      <xdr:colOff>0</xdr:colOff>
      <xdr:row>473</xdr:row>
      <xdr:rowOff>733425</xdr:rowOff>
    </xdr:to>
    <xdr:sp macro="" textlink="">
      <xdr:nvSpPr>
        <xdr:cNvPr id="2764" name="Rectangle 561">
          <a:extLst>
            <a:ext uri="{FF2B5EF4-FFF2-40B4-BE49-F238E27FC236}">
              <a16:creationId xmlns:a16="http://schemas.microsoft.com/office/drawing/2014/main" id="{00000000-0008-0000-0100-0000CC0A0000}"/>
            </a:ext>
          </a:extLst>
        </xdr:cNvPr>
        <xdr:cNvSpPr>
          <a:spLocks noChangeArrowheads="1"/>
        </xdr:cNvSpPr>
      </xdr:nvSpPr>
      <xdr:spPr bwMode="auto">
        <a:xfrm>
          <a:off x="176154184"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123825</xdr:rowOff>
    </xdr:from>
    <xdr:to>
      <xdr:col>17</xdr:col>
      <xdr:colOff>0</xdr:colOff>
      <xdr:row>473</xdr:row>
      <xdr:rowOff>733425</xdr:rowOff>
    </xdr:to>
    <xdr:sp macro="" textlink="">
      <xdr:nvSpPr>
        <xdr:cNvPr id="2765" name="Rectangle 562">
          <a:extLst>
            <a:ext uri="{FF2B5EF4-FFF2-40B4-BE49-F238E27FC236}">
              <a16:creationId xmlns:a16="http://schemas.microsoft.com/office/drawing/2014/main" id="{00000000-0008-0000-0100-0000CD0A0000}"/>
            </a:ext>
          </a:extLst>
        </xdr:cNvPr>
        <xdr:cNvSpPr>
          <a:spLocks noChangeArrowheads="1"/>
        </xdr:cNvSpPr>
      </xdr:nvSpPr>
      <xdr:spPr bwMode="auto">
        <a:xfrm>
          <a:off x="176154184" y="339144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6" name="Rectangle 568">
          <a:extLst>
            <a:ext uri="{FF2B5EF4-FFF2-40B4-BE49-F238E27FC236}">
              <a16:creationId xmlns:a16="http://schemas.microsoft.com/office/drawing/2014/main" id="{00000000-0008-0000-0100-0000CE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7" name="Rectangle 569">
          <a:extLst>
            <a:ext uri="{FF2B5EF4-FFF2-40B4-BE49-F238E27FC236}">
              <a16:creationId xmlns:a16="http://schemas.microsoft.com/office/drawing/2014/main" id="{00000000-0008-0000-0100-0000CF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8" name="Rectangle 571">
          <a:extLst>
            <a:ext uri="{FF2B5EF4-FFF2-40B4-BE49-F238E27FC236}">
              <a16:creationId xmlns:a16="http://schemas.microsoft.com/office/drawing/2014/main" id="{00000000-0008-0000-0100-0000D0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9" name="Rectangle 572">
          <a:extLst>
            <a:ext uri="{FF2B5EF4-FFF2-40B4-BE49-F238E27FC236}">
              <a16:creationId xmlns:a16="http://schemas.microsoft.com/office/drawing/2014/main" id="{00000000-0008-0000-0100-0000D1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19</xdr:col>
      <xdr:colOff>0</xdr:colOff>
      <xdr:row>473</xdr:row>
      <xdr:rowOff>114300</xdr:rowOff>
    </xdr:from>
    <xdr:to>
      <xdr:col>19</xdr:col>
      <xdr:colOff>0</xdr:colOff>
      <xdr:row>473</xdr:row>
      <xdr:rowOff>723900</xdr:rowOff>
    </xdr:to>
    <xdr:sp macro="" textlink="">
      <xdr:nvSpPr>
        <xdr:cNvPr id="2770" name="Rectangle 575">
          <a:extLst>
            <a:ext uri="{FF2B5EF4-FFF2-40B4-BE49-F238E27FC236}">
              <a16:creationId xmlns:a16="http://schemas.microsoft.com/office/drawing/2014/main" id="{00000000-0008-0000-0100-0000D20A0000}"/>
            </a:ext>
          </a:extLst>
        </xdr:cNvPr>
        <xdr:cNvSpPr>
          <a:spLocks noChangeArrowheads="1"/>
        </xdr:cNvSpPr>
      </xdr:nvSpPr>
      <xdr:spPr bwMode="auto">
        <a:xfrm>
          <a:off x="179536531" y="338001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114300</xdr:rowOff>
    </xdr:from>
    <xdr:to>
      <xdr:col>20</xdr:col>
      <xdr:colOff>0</xdr:colOff>
      <xdr:row>473</xdr:row>
      <xdr:rowOff>723900</xdr:rowOff>
    </xdr:to>
    <xdr:sp macro="" textlink="">
      <xdr:nvSpPr>
        <xdr:cNvPr id="2771" name="Rectangle 577">
          <a:extLst>
            <a:ext uri="{FF2B5EF4-FFF2-40B4-BE49-F238E27FC236}">
              <a16:creationId xmlns:a16="http://schemas.microsoft.com/office/drawing/2014/main" id="{00000000-0008-0000-0100-0000D30A0000}"/>
            </a:ext>
          </a:extLst>
        </xdr:cNvPr>
        <xdr:cNvSpPr>
          <a:spLocks noChangeArrowheads="1"/>
        </xdr:cNvSpPr>
      </xdr:nvSpPr>
      <xdr:spPr bwMode="auto">
        <a:xfrm>
          <a:off x="181227704" y="338001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2" name="Rectangle 580">
          <a:extLst>
            <a:ext uri="{FF2B5EF4-FFF2-40B4-BE49-F238E27FC236}">
              <a16:creationId xmlns:a16="http://schemas.microsoft.com/office/drawing/2014/main" id="{00000000-0008-0000-0100-0000D4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114300</xdr:rowOff>
    </xdr:from>
    <xdr:to>
      <xdr:col>20</xdr:col>
      <xdr:colOff>0</xdr:colOff>
      <xdr:row>473</xdr:row>
      <xdr:rowOff>723900</xdr:rowOff>
    </xdr:to>
    <xdr:sp macro="" textlink="">
      <xdr:nvSpPr>
        <xdr:cNvPr id="2773" name="Rectangle 581">
          <a:extLst>
            <a:ext uri="{FF2B5EF4-FFF2-40B4-BE49-F238E27FC236}">
              <a16:creationId xmlns:a16="http://schemas.microsoft.com/office/drawing/2014/main" id="{00000000-0008-0000-0100-0000D50A0000}"/>
            </a:ext>
          </a:extLst>
        </xdr:cNvPr>
        <xdr:cNvSpPr>
          <a:spLocks noChangeArrowheads="1"/>
        </xdr:cNvSpPr>
      </xdr:nvSpPr>
      <xdr:spPr bwMode="auto">
        <a:xfrm>
          <a:off x="181227704" y="338001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4" name="Rectangle 582">
          <a:extLst>
            <a:ext uri="{FF2B5EF4-FFF2-40B4-BE49-F238E27FC236}">
              <a16:creationId xmlns:a16="http://schemas.microsoft.com/office/drawing/2014/main" id="{00000000-0008-0000-0100-0000D6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5" name="Rectangle 583">
          <a:extLst>
            <a:ext uri="{FF2B5EF4-FFF2-40B4-BE49-F238E27FC236}">
              <a16:creationId xmlns:a16="http://schemas.microsoft.com/office/drawing/2014/main" id="{00000000-0008-0000-0100-0000D7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6" name="Rectangle 584">
          <a:extLst>
            <a:ext uri="{FF2B5EF4-FFF2-40B4-BE49-F238E27FC236}">
              <a16:creationId xmlns:a16="http://schemas.microsoft.com/office/drawing/2014/main" id="{00000000-0008-0000-0100-0000D8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 </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473</xdr:row>
      <xdr:rowOff>114300</xdr:rowOff>
    </xdr:from>
    <xdr:to>
      <xdr:col>5</xdr:col>
      <xdr:colOff>0</xdr:colOff>
      <xdr:row>473</xdr:row>
      <xdr:rowOff>723900</xdr:rowOff>
    </xdr:to>
    <xdr:sp macro="" textlink="">
      <xdr:nvSpPr>
        <xdr:cNvPr id="2777" name="Rectangle 436">
          <a:extLst>
            <a:ext uri="{FF2B5EF4-FFF2-40B4-BE49-F238E27FC236}">
              <a16:creationId xmlns:a16="http://schemas.microsoft.com/office/drawing/2014/main" id="{00000000-0008-0000-0100-0000D90A0000}"/>
            </a:ext>
          </a:extLst>
        </xdr:cNvPr>
        <xdr:cNvSpPr>
          <a:spLocks noChangeArrowheads="1"/>
        </xdr:cNvSpPr>
      </xdr:nvSpPr>
      <xdr:spPr bwMode="auto">
        <a:xfrm>
          <a:off x="155860102"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473</xdr:row>
      <xdr:rowOff>142875</xdr:rowOff>
    </xdr:from>
    <xdr:to>
      <xdr:col>2</xdr:col>
      <xdr:colOff>1352550</xdr:colOff>
      <xdr:row>473</xdr:row>
      <xdr:rowOff>752475</xdr:rowOff>
    </xdr:to>
    <xdr:sp macro="" textlink="">
      <xdr:nvSpPr>
        <xdr:cNvPr id="2778" name="Rectangle 430">
          <a:extLst>
            <a:ext uri="{FF2B5EF4-FFF2-40B4-BE49-F238E27FC236}">
              <a16:creationId xmlns:a16="http://schemas.microsoft.com/office/drawing/2014/main" id="{00000000-0008-0000-0100-0000DA0A0000}"/>
            </a:ext>
          </a:extLst>
        </xdr:cNvPr>
        <xdr:cNvSpPr>
          <a:spLocks noChangeArrowheads="1"/>
        </xdr:cNvSpPr>
      </xdr:nvSpPr>
      <xdr:spPr bwMode="auto">
        <a:xfrm>
          <a:off x="151140912" y="3406684"/>
          <a:ext cx="994410" cy="609600"/>
        </a:xfrm>
        <a:prstGeom prst="rect">
          <a:avLst/>
        </a:prstGeom>
        <a:solidFill>
          <a:srgbClr val="EBF0D2"/>
        </a:solidFill>
        <a:ln w="38100">
          <a:solidFill>
            <a:srgbClr val="B9BEA0"/>
          </a:solidFill>
          <a:prstDash val="dash"/>
          <a:miter lim="800000"/>
          <a:headEnd/>
          <a:tailEnd/>
        </a:ln>
      </xdr:spPr>
      <xdr:txBody>
        <a:bodyPr/>
        <a:lstStyle/>
        <a:p>
          <a:endParaRPr lang="nl-NL"/>
        </a:p>
      </xdr:txBody>
    </xdr:sp>
    <xdr:clientData/>
  </xdr:twoCellAnchor>
  <xdr:twoCellAnchor>
    <xdr:from>
      <xdr:col>3</xdr:col>
      <xdr:colOff>352425</xdr:colOff>
      <xdr:row>473</xdr:row>
      <xdr:rowOff>142875</xdr:rowOff>
    </xdr:from>
    <xdr:to>
      <xdr:col>3</xdr:col>
      <xdr:colOff>1352550</xdr:colOff>
      <xdr:row>473</xdr:row>
      <xdr:rowOff>752475</xdr:rowOff>
    </xdr:to>
    <xdr:sp macro="" textlink="">
      <xdr:nvSpPr>
        <xdr:cNvPr id="2779" name="Rectangle 430">
          <a:extLst>
            <a:ext uri="{FF2B5EF4-FFF2-40B4-BE49-F238E27FC236}">
              <a16:creationId xmlns:a16="http://schemas.microsoft.com/office/drawing/2014/main" id="{00000000-0008-0000-0100-0000DB0A0000}"/>
            </a:ext>
          </a:extLst>
        </xdr:cNvPr>
        <xdr:cNvSpPr>
          <a:spLocks noChangeArrowheads="1"/>
        </xdr:cNvSpPr>
      </xdr:nvSpPr>
      <xdr:spPr bwMode="auto">
        <a:xfrm>
          <a:off x="152832085" y="3406684"/>
          <a:ext cx="994410" cy="609600"/>
        </a:xfrm>
        <a:prstGeom prst="rect">
          <a:avLst/>
        </a:prstGeom>
        <a:solidFill>
          <a:srgbClr val="D2FFA5"/>
        </a:solidFill>
        <a:ln w="38100">
          <a:solidFill>
            <a:srgbClr val="A0CD73"/>
          </a:solidFill>
          <a:prstDash val="dash"/>
          <a:miter lim="800000"/>
          <a:headEnd/>
          <a:tailEnd/>
        </a:ln>
      </xdr:spPr>
      <xdr:txBody>
        <a:bodyPr/>
        <a:lstStyle/>
        <a:p>
          <a:endParaRPr lang="nl-NL"/>
        </a:p>
      </xdr:txBody>
    </xdr:sp>
    <xdr:clientData/>
  </xdr:twoCellAnchor>
  <xdr:twoCellAnchor>
    <xdr:from>
      <xdr:col>4</xdr:col>
      <xdr:colOff>352425</xdr:colOff>
      <xdr:row>473</xdr:row>
      <xdr:rowOff>142875</xdr:rowOff>
    </xdr:from>
    <xdr:to>
      <xdr:col>4</xdr:col>
      <xdr:colOff>1352550</xdr:colOff>
      <xdr:row>473</xdr:row>
      <xdr:rowOff>752475</xdr:rowOff>
    </xdr:to>
    <xdr:sp macro="" textlink="">
      <xdr:nvSpPr>
        <xdr:cNvPr id="2780" name="Rectangle 430">
          <a:extLst>
            <a:ext uri="{FF2B5EF4-FFF2-40B4-BE49-F238E27FC236}">
              <a16:creationId xmlns:a16="http://schemas.microsoft.com/office/drawing/2014/main" id="{00000000-0008-0000-0100-0000DC0A0000}"/>
            </a:ext>
          </a:extLst>
        </xdr:cNvPr>
        <xdr:cNvSpPr>
          <a:spLocks noChangeArrowheads="1"/>
        </xdr:cNvSpPr>
      </xdr:nvSpPr>
      <xdr:spPr bwMode="auto">
        <a:xfrm>
          <a:off x="154523259" y="3406684"/>
          <a:ext cx="994410" cy="609600"/>
        </a:xfrm>
        <a:prstGeom prst="rect">
          <a:avLst/>
        </a:prstGeom>
        <a:solidFill>
          <a:srgbClr val="B45FD2"/>
        </a:solidFill>
        <a:ln w="38100">
          <a:solidFill>
            <a:srgbClr val="822DA0"/>
          </a:solidFill>
          <a:prstDash val="dash"/>
          <a:miter lim="800000"/>
          <a:headEnd/>
          <a:tailEnd/>
        </a:ln>
      </xdr:spPr>
      <xdr:txBody>
        <a:bodyPr/>
        <a:lstStyle/>
        <a:p>
          <a:endParaRPr lang="nl-NL"/>
        </a:p>
      </xdr:txBody>
    </xdr:sp>
    <xdr:clientData/>
  </xdr:twoCellAnchor>
  <xdr:twoCellAnchor>
    <xdr:from>
      <xdr:col>5</xdr:col>
      <xdr:colOff>352425</xdr:colOff>
      <xdr:row>473</xdr:row>
      <xdr:rowOff>142875</xdr:rowOff>
    </xdr:from>
    <xdr:to>
      <xdr:col>5</xdr:col>
      <xdr:colOff>1352550</xdr:colOff>
      <xdr:row>473</xdr:row>
      <xdr:rowOff>752475</xdr:rowOff>
    </xdr:to>
    <xdr:sp macro="" textlink="">
      <xdr:nvSpPr>
        <xdr:cNvPr id="2781" name="Rectangle 430">
          <a:extLst>
            <a:ext uri="{FF2B5EF4-FFF2-40B4-BE49-F238E27FC236}">
              <a16:creationId xmlns:a16="http://schemas.microsoft.com/office/drawing/2014/main" id="{00000000-0008-0000-0100-0000DD0A0000}"/>
            </a:ext>
          </a:extLst>
        </xdr:cNvPr>
        <xdr:cNvSpPr>
          <a:spLocks noChangeArrowheads="1"/>
        </xdr:cNvSpPr>
      </xdr:nvSpPr>
      <xdr:spPr bwMode="auto">
        <a:xfrm>
          <a:off x="156214432" y="3406684"/>
          <a:ext cx="994410" cy="609600"/>
        </a:xfrm>
        <a:prstGeom prst="rect">
          <a:avLst/>
        </a:prstGeom>
        <a:solidFill>
          <a:srgbClr val="64AA2D"/>
        </a:solidFill>
        <a:ln w="38100">
          <a:solidFill>
            <a:srgbClr val="327800"/>
          </a:solidFill>
          <a:prstDash val="dash"/>
          <a:miter lim="800000"/>
          <a:headEnd/>
          <a:tailEnd/>
        </a:ln>
      </xdr:spPr>
      <xdr:txBody>
        <a:bodyPr/>
        <a:lstStyle/>
        <a:p>
          <a:endParaRPr lang="nl-NL"/>
        </a:p>
      </xdr:txBody>
    </xdr:sp>
    <xdr:clientData/>
  </xdr:twoCellAnchor>
  <xdr:twoCellAnchor>
    <xdr:from>
      <xdr:col>6</xdr:col>
      <xdr:colOff>352425</xdr:colOff>
      <xdr:row>473</xdr:row>
      <xdr:rowOff>142875</xdr:rowOff>
    </xdr:from>
    <xdr:to>
      <xdr:col>6</xdr:col>
      <xdr:colOff>1352550</xdr:colOff>
      <xdr:row>473</xdr:row>
      <xdr:rowOff>752475</xdr:rowOff>
    </xdr:to>
    <xdr:sp macro="" textlink="">
      <xdr:nvSpPr>
        <xdr:cNvPr id="2782" name="Rectangle 430">
          <a:extLst>
            <a:ext uri="{FF2B5EF4-FFF2-40B4-BE49-F238E27FC236}">
              <a16:creationId xmlns:a16="http://schemas.microsoft.com/office/drawing/2014/main" id="{00000000-0008-0000-0100-0000DE0A0000}"/>
            </a:ext>
          </a:extLst>
        </xdr:cNvPr>
        <xdr:cNvSpPr>
          <a:spLocks noChangeArrowheads="1"/>
        </xdr:cNvSpPr>
      </xdr:nvSpPr>
      <xdr:spPr bwMode="auto">
        <a:xfrm>
          <a:off x="157905606" y="3406684"/>
          <a:ext cx="994410" cy="609600"/>
        </a:xfrm>
        <a:prstGeom prst="rect">
          <a:avLst/>
        </a:prstGeom>
        <a:solidFill>
          <a:srgbClr val="FFC8BE"/>
        </a:solidFill>
        <a:ln w="38100">
          <a:solidFill>
            <a:srgbClr val="FF3C82"/>
          </a:solidFill>
          <a:prstDash val="dash"/>
          <a:miter lim="800000"/>
          <a:headEnd/>
          <a:tailEnd/>
        </a:ln>
      </xdr:spPr>
      <xdr:txBody>
        <a:bodyPr/>
        <a:lstStyle/>
        <a:p>
          <a:endParaRPr lang="nl-NL"/>
        </a:p>
      </xdr:txBody>
    </xdr:sp>
    <xdr:clientData/>
  </xdr:twoCellAnchor>
  <xdr:twoCellAnchor>
    <xdr:from>
      <xdr:col>7</xdr:col>
      <xdr:colOff>352425</xdr:colOff>
      <xdr:row>473</xdr:row>
      <xdr:rowOff>142875</xdr:rowOff>
    </xdr:from>
    <xdr:to>
      <xdr:col>7</xdr:col>
      <xdr:colOff>1352550</xdr:colOff>
      <xdr:row>473</xdr:row>
      <xdr:rowOff>752475</xdr:rowOff>
    </xdr:to>
    <xdr:sp macro="" textlink="">
      <xdr:nvSpPr>
        <xdr:cNvPr id="2783" name="Rectangle 430">
          <a:extLst>
            <a:ext uri="{FF2B5EF4-FFF2-40B4-BE49-F238E27FC236}">
              <a16:creationId xmlns:a16="http://schemas.microsoft.com/office/drawing/2014/main" id="{00000000-0008-0000-0100-0000DF0A0000}"/>
            </a:ext>
          </a:extLst>
        </xdr:cNvPr>
        <xdr:cNvSpPr>
          <a:spLocks noChangeArrowheads="1"/>
        </xdr:cNvSpPr>
      </xdr:nvSpPr>
      <xdr:spPr bwMode="auto">
        <a:xfrm>
          <a:off x="159596779" y="3406684"/>
          <a:ext cx="994410" cy="609600"/>
        </a:xfrm>
        <a:prstGeom prst="rect">
          <a:avLst/>
        </a:prstGeom>
        <a:solidFill>
          <a:srgbClr val="FF3C82"/>
        </a:solidFill>
        <a:ln w="38100">
          <a:solidFill>
            <a:srgbClr val="CD0A50"/>
          </a:solidFill>
          <a:prstDash val="dash"/>
          <a:miter lim="800000"/>
          <a:headEnd/>
          <a:tailEnd/>
        </a:ln>
      </xdr:spPr>
      <xdr:txBody>
        <a:bodyPr/>
        <a:lstStyle/>
        <a:p>
          <a:endParaRPr lang="nl-NL"/>
        </a:p>
      </xdr:txBody>
    </xdr:sp>
    <xdr:clientData/>
  </xdr:twoCellAnchor>
  <xdr:twoCellAnchor>
    <xdr:from>
      <xdr:col>8</xdr:col>
      <xdr:colOff>352425</xdr:colOff>
      <xdr:row>473</xdr:row>
      <xdr:rowOff>142875</xdr:rowOff>
    </xdr:from>
    <xdr:to>
      <xdr:col>8</xdr:col>
      <xdr:colOff>1352550</xdr:colOff>
      <xdr:row>473</xdr:row>
      <xdr:rowOff>752475</xdr:rowOff>
    </xdr:to>
    <xdr:sp macro="" textlink="">
      <xdr:nvSpPr>
        <xdr:cNvPr id="2784" name="Rectangle 430">
          <a:extLst>
            <a:ext uri="{FF2B5EF4-FFF2-40B4-BE49-F238E27FC236}">
              <a16:creationId xmlns:a16="http://schemas.microsoft.com/office/drawing/2014/main" id="{00000000-0008-0000-0100-0000E00A0000}"/>
            </a:ext>
          </a:extLst>
        </xdr:cNvPr>
        <xdr:cNvSpPr>
          <a:spLocks noChangeArrowheads="1"/>
        </xdr:cNvSpPr>
      </xdr:nvSpPr>
      <xdr:spPr bwMode="auto">
        <a:xfrm>
          <a:off x="161287952" y="3406684"/>
          <a:ext cx="994410" cy="609600"/>
        </a:xfrm>
        <a:prstGeom prst="rect">
          <a:avLst/>
        </a:prstGeom>
        <a:solidFill>
          <a:srgbClr val="FFA096"/>
        </a:solidFill>
        <a:ln w="38100">
          <a:solidFill>
            <a:srgbClr val="CD6E64"/>
          </a:solidFill>
          <a:prstDash val="dash"/>
          <a:miter lim="800000"/>
          <a:headEnd/>
          <a:tailEnd/>
        </a:ln>
      </xdr:spPr>
      <xdr:txBody>
        <a:bodyPr/>
        <a:lstStyle/>
        <a:p>
          <a:endParaRPr lang="nl-NL"/>
        </a:p>
      </xdr:txBody>
    </xdr:sp>
    <xdr:clientData/>
  </xdr:twoCellAnchor>
  <xdr:twoCellAnchor>
    <xdr:from>
      <xdr:col>9</xdr:col>
      <xdr:colOff>352425</xdr:colOff>
      <xdr:row>473</xdr:row>
      <xdr:rowOff>142875</xdr:rowOff>
    </xdr:from>
    <xdr:to>
      <xdr:col>9</xdr:col>
      <xdr:colOff>1352550</xdr:colOff>
      <xdr:row>473</xdr:row>
      <xdr:rowOff>752475</xdr:rowOff>
    </xdr:to>
    <xdr:sp macro="" textlink="">
      <xdr:nvSpPr>
        <xdr:cNvPr id="2785" name="Rectangle 430">
          <a:extLst>
            <a:ext uri="{FF2B5EF4-FFF2-40B4-BE49-F238E27FC236}">
              <a16:creationId xmlns:a16="http://schemas.microsoft.com/office/drawing/2014/main" id="{00000000-0008-0000-0100-0000E10A0000}"/>
            </a:ext>
          </a:extLst>
        </xdr:cNvPr>
        <xdr:cNvSpPr>
          <a:spLocks noChangeArrowheads="1"/>
        </xdr:cNvSpPr>
      </xdr:nvSpPr>
      <xdr:spPr bwMode="auto">
        <a:xfrm>
          <a:off x="162979126" y="3406684"/>
          <a:ext cx="994410" cy="609600"/>
        </a:xfrm>
        <a:prstGeom prst="rect">
          <a:avLst/>
        </a:prstGeom>
        <a:solidFill>
          <a:srgbClr val="F091BE"/>
        </a:solidFill>
        <a:ln w="38100">
          <a:solidFill>
            <a:srgbClr val="BE5F8C"/>
          </a:solidFill>
          <a:prstDash val="dash"/>
          <a:miter lim="800000"/>
          <a:headEnd/>
          <a:tailEnd/>
        </a:ln>
      </xdr:spPr>
      <xdr:txBody>
        <a:bodyPr/>
        <a:lstStyle/>
        <a:p>
          <a:endParaRPr lang="nl-NL"/>
        </a:p>
      </xdr:txBody>
    </xdr:sp>
    <xdr:clientData/>
  </xdr:twoCellAnchor>
  <xdr:twoCellAnchor>
    <xdr:from>
      <xdr:col>10</xdr:col>
      <xdr:colOff>352425</xdr:colOff>
      <xdr:row>473</xdr:row>
      <xdr:rowOff>142875</xdr:rowOff>
    </xdr:from>
    <xdr:to>
      <xdr:col>10</xdr:col>
      <xdr:colOff>1352550</xdr:colOff>
      <xdr:row>473</xdr:row>
      <xdr:rowOff>752475</xdr:rowOff>
    </xdr:to>
    <xdr:sp macro="" textlink="">
      <xdr:nvSpPr>
        <xdr:cNvPr id="2786" name="Rectangle 430">
          <a:extLst>
            <a:ext uri="{FF2B5EF4-FFF2-40B4-BE49-F238E27FC236}">
              <a16:creationId xmlns:a16="http://schemas.microsoft.com/office/drawing/2014/main" id="{00000000-0008-0000-0100-0000E20A0000}"/>
            </a:ext>
          </a:extLst>
        </xdr:cNvPr>
        <xdr:cNvSpPr>
          <a:spLocks noChangeArrowheads="1"/>
        </xdr:cNvSpPr>
      </xdr:nvSpPr>
      <xdr:spPr bwMode="auto">
        <a:xfrm>
          <a:off x="164670299" y="3406684"/>
          <a:ext cx="994410" cy="609600"/>
        </a:xfrm>
        <a:prstGeom prst="rect">
          <a:avLst/>
        </a:prstGeom>
        <a:solidFill>
          <a:srgbClr val="FF9B00"/>
        </a:solidFill>
        <a:ln w="38100">
          <a:solidFill>
            <a:srgbClr val="CD6900"/>
          </a:solidFill>
          <a:prstDash val="dash"/>
          <a:miter lim="800000"/>
          <a:headEnd/>
          <a:tailEnd/>
        </a:ln>
      </xdr:spPr>
      <xdr:txBody>
        <a:bodyPr/>
        <a:lstStyle/>
        <a:p>
          <a:endParaRPr lang="nl-NL"/>
        </a:p>
      </xdr:txBody>
    </xdr:sp>
    <xdr:clientData/>
  </xdr:twoCellAnchor>
  <xdr:twoCellAnchor>
    <xdr:from>
      <xdr:col>11</xdr:col>
      <xdr:colOff>352425</xdr:colOff>
      <xdr:row>473</xdr:row>
      <xdr:rowOff>142875</xdr:rowOff>
    </xdr:from>
    <xdr:to>
      <xdr:col>11</xdr:col>
      <xdr:colOff>1352550</xdr:colOff>
      <xdr:row>473</xdr:row>
      <xdr:rowOff>752475</xdr:rowOff>
    </xdr:to>
    <xdr:sp macro="" textlink="">
      <xdr:nvSpPr>
        <xdr:cNvPr id="2787" name="Rectangle 430">
          <a:extLst>
            <a:ext uri="{FF2B5EF4-FFF2-40B4-BE49-F238E27FC236}">
              <a16:creationId xmlns:a16="http://schemas.microsoft.com/office/drawing/2014/main" id="{00000000-0008-0000-0100-0000E30A0000}"/>
            </a:ext>
          </a:extLst>
        </xdr:cNvPr>
        <xdr:cNvSpPr>
          <a:spLocks noChangeArrowheads="1"/>
        </xdr:cNvSpPr>
      </xdr:nvSpPr>
      <xdr:spPr bwMode="auto">
        <a:xfrm>
          <a:off x="166361473" y="3406684"/>
          <a:ext cx="994410" cy="609600"/>
        </a:xfrm>
        <a:prstGeom prst="rect">
          <a:avLst/>
        </a:prstGeom>
        <a:solidFill>
          <a:srgbClr val="28C846"/>
        </a:solidFill>
        <a:ln w="38100">
          <a:solidFill>
            <a:srgbClr val="009614"/>
          </a:solidFill>
          <a:prstDash val="dash"/>
          <a:miter lim="800000"/>
          <a:headEnd/>
          <a:tailEnd/>
        </a:ln>
      </xdr:spPr>
      <xdr:txBody>
        <a:bodyPr/>
        <a:lstStyle/>
        <a:p>
          <a:endParaRPr lang="nl-NL"/>
        </a:p>
      </xdr:txBody>
    </xdr:sp>
    <xdr:clientData/>
  </xdr:twoCellAnchor>
  <xdr:twoCellAnchor>
    <xdr:from>
      <xdr:col>12</xdr:col>
      <xdr:colOff>352425</xdr:colOff>
      <xdr:row>473</xdr:row>
      <xdr:rowOff>142875</xdr:rowOff>
    </xdr:from>
    <xdr:to>
      <xdr:col>12</xdr:col>
      <xdr:colOff>1352550</xdr:colOff>
      <xdr:row>473</xdr:row>
      <xdr:rowOff>752475</xdr:rowOff>
    </xdr:to>
    <xdr:sp macro="" textlink="">
      <xdr:nvSpPr>
        <xdr:cNvPr id="2788" name="Rectangle 430">
          <a:extLst>
            <a:ext uri="{FF2B5EF4-FFF2-40B4-BE49-F238E27FC236}">
              <a16:creationId xmlns:a16="http://schemas.microsoft.com/office/drawing/2014/main" id="{00000000-0008-0000-0100-0000E40A0000}"/>
            </a:ext>
          </a:extLst>
        </xdr:cNvPr>
        <xdr:cNvSpPr>
          <a:spLocks noChangeArrowheads="1"/>
        </xdr:cNvSpPr>
      </xdr:nvSpPr>
      <xdr:spPr bwMode="auto">
        <a:xfrm>
          <a:off x="168052646" y="3406684"/>
          <a:ext cx="994410" cy="609600"/>
        </a:xfrm>
        <a:prstGeom prst="rect">
          <a:avLst/>
        </a:prstGeom>
        <a:solidFill>
          <a:srgbClr val="FF6923"/>
        </a:solidFill>
        <a:ln w="38100">
          <a:solidFill>
            <a:srgbClr val="CD3700"/>
          </a:solidFill>
          <a:prstDash val="dash"/>
          <a:miter lim="800000"/>
          <a:headEnd/>
          <a:tailEnd/>
        </a:ln>
      </xdr:spPr>
      <xdr:txBody>
        <a:bodyPr/>
        <a:lstStyle/>
        <a:p>
          <a:endParaRPr lang="nl-NL"/>
        </a:p>
      </xdr:txBody>
    </xdr:sp>
    <xdr:clientData/>
  </xdr:twoCellAnchor>
  <xdr:twoCellAnchor>
    <xdr:from>
      <xdr:col>13</xdr:col>
      <xdr:colOff>352425</xdr:colOff>
      <xdr:row>473</xdr:row>
      <xdr:rowOff>142875</xdr:rowOff>
    </xdr:from>
    <xdr:to>
      <xdr:col>13</xdr:col>
      <xdr:colOff>1352550</xdr:colOff>
      <xdr:row>473</xdr:row>
      <xdr:rowOff>752475</xdr:rowOff>
    </xdr:to>
    <xdr:sp macro="" textlink="">
      <xdr:nvSpPr>
        <xdr:cNvPr id="2789" name="Rectangle 430">
          <a:extLst>
            <a:ext uri="{FF2B5EF4-FFF2-40B4-BE49-F238E27FC236}">
              <a16:creationId xmlns:a16="http://schemas.microsoft.com/office/drawing/2014/main" id="{00000000-0008-0000-0100-0000E50A0000}"/>
            </a:ext>
          </a:extLst>
        </xdr:cNvPr>
        <xdr:cNvSpPr>
          <a:spLocks noChangeArrowheads="1"/>
        </xdr:cNvSpPr>
      </xdr:nvSpPr>
      <xdr:spPr bwMode="auto">
        <a:xfrm>
          <a:off x="169743820" y="3406684"/>
          <a:ext cx="994410" cy="609600"/>
        </a:xfrm>
        <a:prstGeom prst="rect">
          <a:avLst/>
        </a:prstGeom>
        <a:solidFill>
          <a:srgbClr val="EBC3D7"/>
        </a:solidFill>
        <a:ln w="38100">
          <a:solidFill>
            <a:srgbClr val="B991A5"/>
          </a:solidFill>
          <a:prstDash val="dash"/>
          <a:miter lim="800000"/>
          <a:headEnd/>
          <a:tailEnd/>
        </a:ln>
      </xdr:spPr>
      <xdr:txBody>
        <a:bodyPr/>
        <a:lstStyle/>
        <a:p>
          <a:endParaRPr lang="nl-NL"/>
        </a:p>
      </xdr:txBody>
    </xdr:sp>
    <xdr:clientData/>
  </xdr:twoCellAnchor>
  <xdr:twoCellAnchor>
    <xdr:from>
      <xdr:col>14</xdr:col>
      <xdr:colOff>352425</xdr:colOff>
      <xdr:row>473</xdr:row>
      <xdr:rowOff>142875</xdr:rowOff>
    </xdr:from>
    <xdr:to>
      <xdr:col>14</xdr:col>
      <xdr:colOff>1352550</xdr:colOff>
      <xdr:row>473</xdr:row>
      <xdr:rowOff>752475</xdr:rowOff>
    </xdr:to>
    <xdr:sp macro="" textlink="">
      <xdr:nvSpPr>
        <xdr:cNvPr id="2790" name="Rectangle 430">
          <a:extLst>
            <a:ext uri="{FF2B5EF4-FFF2-40B4-BE49-F238E27FC236}">
              <a16:creationId xmlns:a16="http://schemas.microsoft.com/office/drawing/2014/main" id="{00000000-0008-0000-0100-0000E60A0000}"/>
            </a:ext>
          </a:extLst>
        </xdr:cNvPr>
        <xdr:cNvSpPr>
          <a:spLocks noChangeArrowheads="1"/>
        </xdr:cNvSpPr>
      </xdr:nvSpPr>
      <xdr:spPr bwMode="auto">
        <a:xfrm>
          <a:off x="171434993" y="3406684"/>
          <a:ext cx="994410" cy="609600"/>
        </a:xfrm>
        <a:prstGeom prst="rect">
          <a:avLst/>
        </a:prstGeom>
        <a:solidFill>
          <a:srgbClr val="9B32CD"/>
        </a:solidFill>
        <a:ln w="38100">
          <a:solidFill>
            <a:srgbClr val="69009B"/>
          </a:solidFill>
          <a:prstDash val="dash"/>
          <a:miter lim="800000"/>
          <a:headEnd/>
          <a:tailEnd/>
        </a:ln>
      </xdr:spPr>
      <xdr:txBody>
        <a:bodyPr/>
        <a:lstStyle/>
        <a:p>
          <a:endParaRPr lang="nl-NL"/>
        </a:p>
      </xdr:txBody>
    </xdr:sp>
    <xdr:clientData/>
  </xdr:twoCellAnchor>
  <xdr:twoCellAnchor>
    <xdr:from>
      <xdr:col>15</xdr:col>
      <xdr:colOff>352425</xdr:colOff>
      <xdr:row>473</xdr:row>
      <xdr:rowOff>142875</xdr:rowOff>
    </xdr:from>
    <xdr:to>
      <xdr:col>15</xdr:col>
      <xdr:colOff>1352550</xdr:colOff>
      <xdr:row>473</xdr:row>
      <xdr:rowOff>752475</xdr:rowOff>
    </xdr:to>
    <xdr:sp macro="" textlink="">
      <xdr:nvSpPr>
        <xdr:cNvPr id="2791" name="Rectangle 430">
          <a:extLst>
            <a:ext uri="{FF2B5EF4-FFF2-40B4-BE49-F238E27FC236}">
              <a16:creationId xmlns:a16="http://schemas.microsoft.com/office/drawing/2014/main" id="{00000000-0008-0000-0100-0000E70A0000}"/>
            </a:ext>
          </a:extLst>
        </xdr:cNvPr>
        <xdr:cNvSpPr>
          <a:spLocks noChangeArrowheads="1"/>
        </xdr:cNvSpPr>
      </xdr:nvSpPr>
      <xdr:spPr bwMode="auto">
        <a:xfrm>
          <a:off x="173126167" y="3406684"/>
          <a:ext cx="994410" cy="609600"/>
        </a:xfrm>
        <a:prstGeom prst="rect">
          <a:avLst/>
        </a:prstGeom>
        <a:solidFill>
          <a:srgbClr val="DC9B78"/>
        </a:solidFill>
        <a:ln w="38100">
          <a:solidFill>
            <a:srgbClr val="AA6946"/>
          </a:solidFill>
          <a:prstDash val="dash"/>
          <a:miter lim="800000"/>
          <a:headEnd/>
          <a:tailEnd/>
        </a:ln>
      </xdr:spPr>
      <xdr:txBody>
        <a:bodyPr/>
        <a:lstStyle/>
        <a:p>
          <a:endParaRPr lang="nl-NL"/>
        </a:p>
      </xdr:txBody>
    </xdr:sp>
    <xdr:clientData/>
  </xdr:twoCellAnchor>
  <xdr:twoCellAnchor>
    <xdr:from>
      <xdr:col>16</xdr:col>
      <xdr:colOff>352425</xdr:colOff>
      <xdr:row>473</xdr:row>
      <xdr:rowOff>142875</xdr:rowOff>
    </xdr:from>
    <xdr:to>
      <xdr:col>16</xdr:col>
      <xdr:colOff>1352550</xdr:colOff>
      <xdr:row>473</xdr:row>
      <xdr:rowOff>752475</xdr:rowOff>
    </xdr:to>
    <xdr:sp macro="" textlink="">
      <xdr:nvSpPr>
        <xdr:cNvPr id="2792" name="Rectangle 430">
          <a:extLst>
            <a:ext uri="{FF2B5EF4-FFF2-40B4-BE49-F238E27FC236}">
              <a16:creationId xmlns:a16="http://schemas.microsoft.com/office/drawing/2014/main" id="{00000000-0008-0000-0100-0000E80A0000}"/>
            </a:ext>
          </a:extLst>
        </xdr:cNvPr>
        <xdr:cNvSpPr>
          <a:spLocks noChangeArrowheads="1"/>
        </xdr:cNvSpPr>
      </xdr:nvSpPr>
      <xdr:spPr bwMode="auto">
        <a:xfrm>
          <a:off x="174817340" y="3406684"/>
          <a:ext cx="994410" cy="609600"/>
        </a:xfrm>
        <a:prstGeom prst="rect">
          <a:avLst/>
        </a:prstGeom>
        <a:solidFill>
          <a:srgbClr val="009B00"/>
        </a:solidFill>
        <a:ln w="38100">
          <a:solidFill>
            <a:srgbClr val="006900"/>
          </a:solidFill>
          <a:prstDash val="dash"/>
          <a:miter lim="800000"/>
          <a:headEnd/>
          <a:tailEnd/>
        </a:ln>
      </xdr:spPr>
      <xdr:txBody>
        <a:bodyPr/>
        <a:lstStyle/>
        <a:p>
          <a:endParaRPr lang="nl-NL"/>
        </a:p>
      </xdr:txBody>
    </xdr:sp>
    <xdr:clientData/>
  </xdr:twoCellAnchor>
  <xdr:twoCellAnchor>
    <xdr:from>
      <xdr:col>17</xdr:col>
      <xdr:colOff>352425</xdr:colOff>
      <xdr:row>473</xdr:row>
      <xdr:rowOff>142875</xdr:rowOff>
    </xdr:from>
    <xdr:to>
      <xdr:col>17</xdr:col>
      <xdr:colOff>1352550</xdr:colOff>
      <xdr:row>473</xdr:row>
      <xdr:rowOff>752475</xdr:rowOff>
    </xdr:to>
    <xdr:sp macro="" textlink="">
      <xdr:nvSpPr>
        <xdr:cNvPr id="2793" name="Rectangle 430">
          <a:extLst>
            <a:ext uri="{FF2B5EF4-FFF2-40B4-BE49-F238E27FC236}">
              <a16:creationId xmlns:a16="http://schemas.microsoft.com/office/drawing/2014/main" id="{00000000-0008-0000-0100-0000E90A0000}"/>
            </a:ext>
          </a:extLst>
        </xdr:cNvPr>
        <xdr:cNvSpPr>
          <a:spLocks noChangeArrowheads="1"/>
        </xdr:cNvSpPr>
      </xdr:nvSpPr>
      <xdr:spPr bwMode="auto">
        <a:xfrm>
          <a:off x="176508514" y="3406684"/>
          <a:ext cx="994410" cy="609600"/>
        </a:xfrm>
        <a:prstGeom prst="rect">
          <a:avLst/>
        </a:prstGeom>
        <a:solidFill>
          <a:srgbClr val="82A591"/>
        </a:solidFill>
        <a:ln w="38100">
          <a:solidFill>
            <a:srgbClr val="50735F"/>
          </a:solidFill>
          <a:prstDash val="dash"/>
          <a:miter lim="800000"/>
          <a:headEnd/>
          <a:tailEnd/>
        </a:ln>
      </xdr:spPr>
      <xdr:txBody>
        <a:bodyPr/>
        <a:lstStyle/>
        <a:p>
          <a:endParaRPr lang="nl-NL"/>
        </a:p>
      </xdr:txBody>
    </xdr:sp>
    <xdr:clientData/>
  </xdr:twoCellAnchor>
  <xdr:twoCellAnchor>
    <xdr:from>
      <xdr:col>18</xdr:col>
      <xdr:colOff>352425</xdr:colOff>
      <xdr:row>473</xdr:row>
      <xdr:rowOff>142875</xdr:rowOff>
    </xdr:from>
    <xdr:to>
      <xdr:col>18</xdr:col>
      <xdr:colOff>1352550</xdr:colOff>
      <xdr:row>473</xdr:row>
      <xdr:rowOff>752475</xdr:rowOff>
    </xdr:to>
    <xdr:sp macro="" textlink="">
      <xdr:nvSpPr>
        <xdr:cNvPr id="2794" name="Rectangle 430">
          <a:extLst>
            <a:ext uri="{FF2B5EF4-FFF2-40B4-BE49-F238E27FC236}">
              <a16:creationId xmlns:a16="http://schemas.microsoft.com/office/drawing/2014/main" id="{00000000-0008-0000-0100-0000EA0A0000}"/>
            </a:ext>
          </a:extLst>
        </xdr:cNvPr>
        <xdr:cNvSpPr>
          <a:spLocks noChangeArrowheads="1"/>
        </xdr:cNvSpPr>
      </xdr:nvSpPr>
      <xdr:spPr bwMode="auto">
        <a:xfrm>
          <a:off x="178199687" y="3406684"/>
          <a:ext cx="994410" cy="609600"/>
        </a:xfrm>
        <a:prstGeom prst="rect">
          <a:avLst/>
        </a:prstGeom>
        <a:solidFill>
          <a:srgbClr val="FF78B9"/>
        </a:solidFill>
        <a:ln w="38100">
          <a:solidFill>
            <a:srgbClr val="CD4687"/>
          </a:solidFill>
          <a:prstDash val="dash"/>
          <a:miter lim="800000"/>
          <a:headEnd/>
          <a:tailEnd/>
        </a:ln>
      </xdr:spPr>
      <xdr:txBody>
        <a:bodyPr/>
        <a:lstStyle/>
        <a:p>
          <a:endParaRPr lang="nl-NL"/>
        </a:p>
      </xdr:txBody>
    </xdr:sp>
    <xdr:clientData/>
  </xdr:twoCellAnchor>
  <xdr:twoCellAnchor>
    <xdr:from>
      <xdr:col>19</xdr:col>
      <xdr:colOff>352425</xdr:colOff>
      <xdr:row>473</xdr:row>
      <xdr:rowOff>142875</xdr:rowOff>
    </xdr:from>
    <xdr:to>
      <xdr:col>19</xdr:col>
      <xdr:colOff>1352550</xdr:colOff>
      <xdr:row>473</xdr:row>
      <xdr:rowOff>752475</xdr:rowOff>
    </xdr:to>
    <xdr:sp macro="" textlink="">
      <xdr:nvSpPr>
        <xdr:cNvPr id="2795" name="Rectangle 430">
          <a:extLst>
            <a:ext uri="{FF2B5EF4-FFF2-40B4-BE49-F238E27FC236}">
              <a16:creationId xmlns:a16="http://schemas.microsoft.com/office/drawing/2014/main" id="{00000000-0008-0000-0100-0000EB0A0000}"/>
            </a:ext>
          </a:extLst>
        </xdr:cNvPr>
        <xdr:cNvSpPr>
          <a:spLocks noChangeArrowheads="1"/>
        </xdr:cNvSpPr>
      </xdr:nvSpPr>
      <xdr:spPr bwMode="auto">
        <a:xfrm>
          <a:off x="179890861" y="3406684"/>
          <a:ext cx="994410" cy="609600"/>
        </a:xfrm>
        <a:prstGeom prst="rect">
          <a:avLst/>
        </a:prstGeom>
        <a:solidFill>
          <a:srgbClr val="B9D746"/>
        </a:solidFill>
        <a:ln w="38100">
          <a:solidFill>
            <a:srgbClr val="87A514"/>
          </a:solidFill>
          <a:prstDash val="dash"/>
          <a:miter lim="800000"/>
          <a:headEnd/>
          <a:tailEnd/>
        </a:ln>
      </xdr:spPr>
      <xdr:txBody>
        <a:bodyPr/>
        <a:lstStyle/>
        <a:p>
          <a:endParaRPr lang="nl-NL"/>
        </a:p>
      </xdr:txBody>
    </xdr:sp>
    <xdr:clientData/>
  </xdr:twoCellAnchor>
  <xdr:twoCellAnchor>
    <xdr:from>
      <xdr:col>20</xdr:col>
      <xdr:colOff>352425</xdr:colOff>
      <xdr:row>473</xdr:row>
      <xdr:rowOff>142875</xdr:rowOff>
    </xdr:from>
    <xdr:to>
      <xdr:col>20</xdr:col>
      <xdr:colOff>1352550</xdr:colOff>
      <xdr:row>473</xdr:row>
      <xdr:rowOff>752475</xdr:rowOff>
    </xdr:to>
    <xdr:sp macro="" textlink="">
      <xdr:nvSpPr>
        <xdr:cNvPr id="2796" name="Rectangle 430">
          <a:extLst>
            <a:ext uri="{FF2B5EF4-FFF2-40B4-BE49-F238E27FC236}">
              <a16:creationId xmlns:a16="http://schemas.microsoft.com/office/drawing/2014/main" id="{00000000-0008-0000-0100-0000EC0A0000}"/>
            </a:ext>
          </a:extLst>
        </xdr:cNvPr>
        <xdr:cNvSpPr>
          <a:spLocks noChangeArrowheads="1"/>
        </xdr:cNvSpPr>
      </xdr:nvSpPr>
      <xdr:spPr bwMode="auto">
        <a:xfrm>
          <a:off x="181582034" y="3406684"/>
          <a:ext cx="994410" cy="609600"/>
        </a:xfrm>
        <a:prstGeom prst="rect">
          <a:avLst/>
        </a:prstGeom>
        <a:solidFill>
          <a:srgbClr val="82C846"/>
        </a:solidFill>
        <a:ln w="38100">
          <a:solidFill>
            <a:srgbClr val="509614"/>
          </a:solidFill>
          <a:prstDash val="dash"/>
          <a:miter lim="800000"/>
          <a:headEnd/>
          <a:tailEnd/>
        </a:ln>
      </xdr:spPr>
      <xdr:txBody>
        <a:bodyPr/>
        <a:lstStyle/>
        <a:p>
          <a:endParaRPr lang="nl-NL"/>
        </a:p>
      </xdr:txBody>
    </xdr:sp>
    <xdr:clientData/>
  </xdr:twoCellAnchor>
  <xdr:twoCellAnchor>
    <xdr:from>
      <xdr:col>21</xdr:col>
      <xdr:colOff>352425</xdr:colOff>
      <xdr:row>473</xdr:row>
      <xdr:rowOff>142875</xdr:rowOff>
    </xdr:from>
    <xdr:to>
      <xdr:col>21</xdr:col>
      <xdr:colOff>1352550</xdr:colOff>
      <xdr:row>473</xdr:row>
      <xdr:rowOff>752475</xdr:rowOff>
    </xdr:to>
    <xdr:sp macro="" textlink="">
      <xdr:nvSpPr>
        <xdr:cNvPr id="2797" name="Rectangle 430">
          <a:extLst>
            <a:ext uri="{FF2B5EF4-FFF2-40B4-BE49-F238E27FC236}">
              <a16:creationId xmlns:a16="http://schemas.microsoft.com/office/drawing/2014/main" id="{00000000-0008-0000-0100-0000ED0A0000}"/>
            </a:ext>
          </a:extLst>
        </xdr:cNvPr>
        <xdr:cNvSpPr>
          <a:spLocks noChangeArrowheads="1"/>
        </xdr:cNvSpPr>
      </xdr:nvSpPr>
      <xdr:spPr bwMode="auto">
        <a:xfrm>
          <a:off x="183273208" y="3406684"/>
          <a:ext cx="994410" cy="609600"/>
        </a:xfrm>
        <a:prstGeom prst="rect">
          <a:avLst/>
        </a:prstGeom>
        <a:solidFill>
          <a:srgbClr val="0000FF"/>
        </a:solidFill>
        <a:ln w="38100">
          <a:solidFill>
            <a:srgbClr val="0000CD"/>
          </a:solidFill>
          <a:prstDash val="dash"/>
          <a:miter lim="800000"/>
          <a:headEnd/>
          <a:tailEnd/>
        </a:ln>
      </xdr:spPr>
      <xdr:txBody>
        <a:bodyPr/>
        <a:lstStyle/>
        <a:p>
          <a:endParaRPr lang="nl-NL"/>
        </a:p>
      </xdr:txBody>
    </xdr:sp>
    <xdr:clientData/>
  </xdr:twoCellAnchor>
  <xdr:twoCellAnchor>
    <xdr:from>
      <xdr:col>22</xdr:col>
      <xdr:colOff>352425</xdr:colOff>
      <xdr:row>473</xdr:row>
      <xdr:rowOff>142875</xdr:rowOff>
    </xdr:from>
    <xdr:to>
      <xdr:col>22</xdr:col>
      <xdr:colOff>1352550</xdr:colOff>
      <xdr:row>473</xdr:row>
      <xdr:rowOff>752475</xdr:rowOff>
    </xdr:to>
    <xdr:sp macro="" textlink="">
      <xdr:nvSpPr>
        <xdr:cNvPr id="2798" name="Rectangle 430">
          <a:extLst>
            <a:ext uri="{FF2B5EF4-FFF2-40B4-BE49-F238E27FC236}">
              <a16:creationId xmlns:a16="http://schemas.microsoft.com/office/drawing/2014/main" id="{00000000-0008-0000-0100-0000EE0A0000}"/>
            </a:ext>
          </a:extLst>
        </xdr:cNvPr>
        <xdr:cNvSpPr>
          <a:spLocks noChangeArrowheads="1"/>
        </xdr:cNvSpPr>
      </xdr:nvSpPr>
      <xdr:spPr bwMode="auto">
        <a:xfrm>
          <a:off x="184964381" y="3406684"/>
          <a:ext cx="994410" cy="609600"/>
        </a:xfrm>
        <a:prstGeom prst="rect">
          <a:avLst/>
        </a:prstGeom>
        <a:solidFill>
          <a:srgbClr val="CDCDCD"/>
        </a:solidFill>
        <a:ln w="38100">
          <a:solidFill>
            <a:srgbClr val="9B9B9B"/>
          </a:solidFill>
          <a:prstDash val="dash"/>
          <a:miter lim="800000"/>
          <a:headEnd/>
          <a:tailEnd/>
        </a:ln>
      </xdr:spPr>
      <xdr:txBody>
        <a:bodyPr/>
        <a:lstStyle/>
        <a:p>
          <a:endParaRPr lang="nl-NL"/>
        </a:p>
      </xdr:txBody>
    </xdr:sp>
    <xdr:clientData/>
  </xdr:twoCellAnchor>
  <xdr:twoCellAnchor>
    <xdr:from>
      <xdr:col>23</xdr:col>
      <xdr:colOff>352425</xdr:colOff>
      <xdr:row>473</xdr:row>
      <xdr:rowOff>142875</xdr:rowOff>
    </xdr:from>
    <xdr:to>
      <xdr:col>23</xdr:col>
      <xdr:colOff>1352550</xdr:colOff>
      <xdr:row>473</xdr:row>
      <xdr:rowOff>752475</xdr:rowOff>
    </xdr:to>
    <xdr:sp macro="" textlink="">
      <xdr:nvSpPr>
        <xdr:cNvPr id="2799" name="Rectangle 430">
          <a:extLst>
            <a:ext uri="{FF2B5EF4-FFF2-40B4-BE49-F238E27FC236}">
              <a16:creationId xmlns:a16="http://schemas.microsoft.com/office/drawing/2014/main" id="{00000000-0008-0000-0100-0000EF0A0000}"/>
            </a:ext>
          </a:extLst>
        </xdr:cNvPr>
        <xdr:cNvSpPr>
          <a:spLocks noChangeArrowheads="1"/>
        </xdr:cNvSpPr>
      </xdr:nvSpPr>
      <xdr:spPr bwMode="auto">
        <a:xfrm>
          <a:off x="186655554" y="3406684"/>
          <a:ext cx="994410" cy="609600"/>
        </a:xfrm>
        <a:prstGeom prst="rect">
          <a:avLst/>
        </a:prstGeom>
        <a:solidFill>
          <a:srgbClr val="00FFFF"/>
        </a:solidFill>
        <a:ln w="38100">
          <a:solidFill>
            <a:srgbClr val="00CDCD"/>
          </a:solidFill>
          <a:prstDash val="dash"/>
          <a:miter lim="800000"/>
          <a:headEnd/>
          <a:tailEnd/>
        </a:ln>
      </xdr:spPr>
      <xdr:txBody>
        <a:bodyPr/>
        <a:lstStyle/>
        <a:p>
          <a:endParaRPr lang="nl-NL"/>
        </a:p>
      </xdr:txBody>
    </xdr:sp>
    <xdr:clientData/>
  </xdr:twoCellAnchor>
  <xdr:twoCellAnchor>
    <xdr:from>
      <xdr:col>24</xdr:col>
      <xdr:colOff>352425</xdr:colOff>
      <xdr:row>473</xdr:row>
      <xdr:rowOff>142875</xdr:rowOff>
    </xdr:from>
    <xdr:to>
      <xdr:col>24</xdr:col>
      <xdr:colOff>1352550</xdr:colOff>
      <xdr:row>473</xdr:row>
      <xdr:rowOff>752475</xdr:rowOff>
    </xdr:to>
    <xdr:sp macro="" textlink="">
      <xdr:nvSpPr>
        <xdr:cNvPr id="2800" name="Rectangle 430">
          <a:extLst>
            <a:ext uri="{FF2B5EF4-FFF2-40B4-BE49-F238E27FC236}">
              <a16:creationId xmlns:a16="http://schemas.microsoft.com/office/drawing/2014/main" id="{00000000-0008-0000-0100-0000F00A0000}"/>
            </a:ext>
          </a:extLst>
        </xdr:cNvPr>
        <xdr:cNvSpPr>
          <a:spLocks noChangeArrowheads="1"/>
        </xdr:cNvSpPr>
      </xdr:nvSpPr>
      <xdr:spPr bwMode="auto">
        <a:xfrm>
          <a:off x="188346728" y="3406684"/>
          <a:ext cx="994410" cy="609600"/>
        </a:xfrm>
        <a:prstGeom prst="rect">
          <a:avLst/>
        </a:prstGeom>
        <a:solidFill>
          <a:srgbClr val="AFCDE1"/>
        </a:solidFill>
        <a:ln w="38100">
          <a:solidFill>
            <a:srgbClr val="7D9BAF"/>
          </a:solidFill>
          <a:prstDash val="dash"/>
          <a:miter lim="800000"/>
          <a:headEnd/>
          <a:tailEnd/>
        </a:ln>
      </xdr:spPr>
      <xdr:txBody>
        <a:bodyPr/>
        <a:lstStyle/>
        <a:p>
          <a:endParaRPr lang="nl-NL"/>
        </a:p>
      </xdr:txBody>
    </xdr:sp>
    <xdr:clientData/>
  </xdr:twoCellAnchor>
  <xdr:twoCellAnchor>
    <xdr:from>
      <xdr:col>25</xdr:col>
      <xdr:colOff>352425</xdr:colOff>
      <xdr:row>473</xdr:row>
      <xdr:rowOff>142875</xdr:rowOff>
    </xdr:from>
    <xdr:to>
      <xdr:col>25</xdr:col>
      <xdr:colOff>1352550</xdr:colOff>
      <xdr:row>473</xdr:row>
      <xdr:rowOff>752475</xdr:rowOff>
    </xdr:to>
    <xdr:sp macro="" textlink="">
      <xdr:nvSpPr>
        <xdr:cNvPr id="2801" name="Rectangle 430">
          <a:extLst>
            <a:ext uri="{FF2B5EF4-FFF2-40B4-BE49-F238E27FC236}">
              <a16:creationId xmlns:a16="http://schemas.microsoft.com/office/drawing/2014/main" id="{00000000-0008-0000-0100-0000F10A0000}"/>
            </a:ext>
          </a:extLst>
        </xdr:cNvPr>
        <xdr:cNvSpPr>
          <a:spLocks noChangeArrowheads="1"/>
        </xdr:cNvSpPr>
      </xdr:nvSpPr>
      <xdr:spPr bwMode="auto">
        <a:xfrm>
          <a:off x="190037901" y="3406684"/>
          <a:ext cx="994410" cy="609600"/>
        </a:xfrm>
        <a:prstGeom prst="rect">
          <a:avLst/>
        </a:prstGeom>
        <a:solidFill>
          <a:srgbClr val="5757FF"/>
        </a:solidFill>
        <a:ln w="38100">
          <a:solidFill>
            <a:srgbClr val="2525CD"/>
          </a:solidFill>
          <a:prstDash val="dash"/>
          <a:miter lim="800000"/>
          <a:headEnd/>
          <a:tailEnd/>
        </a:ln>
      </xdr:spPr>
      <xdr:txBody>
        <a:bodyPr/>
        <a:lstStyle/>
        <a:p>
          <a:endParaRPr lang="nl-NL"/>
        </a:p>
      </xdr:txBody>
    </xdr:sp>
    <xdr:clientData/>
  </xdr:twoCellAnchor>
  <xdr:twoCellAnchor>
    <xdr:from>
      <xdr:col>26</xdr:col>
      <xdr:colOff>352425</xdr:colOff>
      <xdr:row>473</xdr:row>
      <xdr:rowOff>142875</xdr:rowOff>
    </xdr:from>
    <xdr:to>
      <xdr:col>26</xdr:col>
      <xdr:colOff>1352550</xdr:colOff>
      <xdr:row>473</xdr:row>
      <xdr:rowOff>752475</xdr:rowOff>
    </xdr:to>
    <xdr:sp macro="" textlink="">
      <xdr:nvSpPr>
        <xdr:cNvPr id="2802" name="Rectangle 430">
          <a:extLst>
            <a:ext uri="{FF2B5EF4-FFF2-40B4-BE49-F238E27FC236}">
              <a16:creationId xmlns:a16="http://schemas.microsoft.com/office/drawing/2014/main" id="{00000000-0008-0000-0100-0000F20A0000}"/>
            </a:ext>
          </a:extLst>
        </xdr:cNvPr>
        <xdr:cNvSpPr>
          <a:spLocks noChangeArrowheads="1"/>
        </xdr:cNvSpPr>
      </xdr:nvSpPr>
      <xdr:spPr bwMode="auto">
        <a:xfrm>
          <a:off x="191729075" y="3406684"/>
          <a:ext cx="994410" cy="609600"/>
        </a:xfrm>
        <a:prstGeom prst="rect">
          <a:avLst/>
        </a:prstGeom>
        <a:solidFill>
          <a:srgbClr val="FF0000"/>
        </a:solidFill>
        <a:ln w="38100">
          <a:solidFill>
            <a:srgbClr val="CD0000"/>
          </a:solidFill>
          <a:prstDash val="dash"/>
          <a:miter lim="800000"/>
          <a:headEnd/>
          <a:tailEnd/>
        </a:ln>
      </xdr:spPr>
      <xdr:txBody>
        <a:bodyPr/>
        <a:lstStyle/>
        <a:p>
          <a:endParaRPr lang="nl-NL"/>
        </a:p>
      </xdr:txBody>
    </xdr:sp>
    <xdr:clientData/>
  </xdr:twoCellAnchor>
  <xdr:twoCellAnchor>
    <xdr:from>
      <xdr:col>27</xdr:col>
      <xdr:colOff>352425</xdr:colOff>
      <xdr:row>473</xdr:row>
      <xdr:rowOff>142875</xdr:rowOff>
    </xdr:from>
    <xdr:to>
      <xdr:col>27</xdr:col>
      <xdr:colOff>1352550</xdr:colOff>
      <xdr:row>473</xdr:row>
      <xdr:rowOff>752475</xdr:rowOff>
    </xdr:to>
    <xdr:sp macro="" textlink="">
      <xdr:nvSpPr>
        <xdr:cNvPr id="2803" name="Rectangle 430">
          <a:extLst>
            <a:ext uri="{FF2B5EF4-FFF2-40B4-BE49-F238E27FC236}">
              <a16:creationId xmlns:a16="http://schemas.microsoft.com/office/drawing/2014/main" id="{00000000-0008-0000-0100-0000F30A0000}"/>
            </a:ext>
          </a:extLst>
        </xdr:cNvPr>
        <xdr:cNvSpPr>
          <a:spLocks noChangeArrowheads="1"/>
        </xdr:cNvSpPr>
      </xdr:nvSpPr>
      <xdr:spPr bwMode="auto">
        <a:xfrm>
          <a:off x="193420248" y="3406684"/>
          <a:ext cx="994410" cy="609600"/>
        </a:xfrm>
        <a:prstGeom prst="rect">
          <a:avLst/>
        </a:prstGeom>
        <a:solidFill>
          <a:srgbClr val="FFFF00"/>
        </a:solidFill>
        <a:ln w="38100">
          <a:solidFill>
            <a:srgbClr val="CDCD00"/>
          </a:solidFill>
          <a:prstDash val="dash"/>
          <a:miter lim="800000"/>
          <a:headEnd/>
          <a:tailEnd/>
        </a:ln>
      </xdr:spPr>
      <xdr:txBody>
        <a:bodyPr/>
        <a:lstStyle/>
        <a:p>
          <a:endParaRPr lang="nl-NL"/>
        </a:p>
      </xdr:txBody>
    </xdr:sp>
    <xdr:clientData/>
  </xdr:twoCellAnchor>
  <xdr:twoCellAnchor>
    <xdr:from>
      <xdr:col>28</xdr:col>
      <xdr:colOff>352425</xdr:colOff>
      <xdr:row>473</xdr:row>
      <xdr:rowOff>142875</xdr:rowOff>
    </xdr:from>
    <xdr:to>
      <xdr:col>28</xdr:col>
      <xdr:colOff>1352550</xdr:colOff>
      <xdr:row>473</xdr:row>
      <xdr:rowOff>752475</xdr:rowOff>
    </xdr:to>
    <xdr:sp macro="" textlink="">
      <xdr:nvSpPr>
        <xdr:cNvPr id="2804" name="Rectangle 430">
          <a:extLst>
            <a:ext uri="{FF2B5EF4-FFF2-40B4-BE49-F238E27FC236}">
              <a16:creationId xmlns:a16="http://schemas.microsoft.com/office/drawing/2014/main" id="{00000000-0008-0000-0100-0000F40A0000}"/>
            </a:ext>
          </a:extLst>
        </xdr:cNvPr>
        <xdr:cNvSpPr>
          <a:spLocks noChangeArrowheads="1"/>
        </xdr:cNvSpPr>
      </xdr:nvSpPr>
      <xdr:spPr bwMode="auto">
        <a:xfrm>
          <a:off x="195111422" y="3406684"/>
          <a:ext cx="994410" cy="609600"/>
        </a:xfrm>
        <a:prstGeom prst="rect">
          <a:avLst/>
        </a:prstGeom>
        <a:solidFill>
          <a:srgbClr val="FFFFB4"/>
        </a:solidFill>
        <a:ln w="34925">
          <a:solidFill>
            <a:srgbClr val="CDCD82"/>
          </a:solidFill>
          <a:prstDash val="dash"/>
          <a:miter lim="800000"/>
          <a:headEnd/>
          <a:tailEnd/>
        </a:ln>
      </xdr:spPr>
      <xdr:txBody>
        <a:bodyPr/>
        <a:lstStyle/>
        <a:p>
          <a:endParaRPr lang="nl-NL"/>
        </a:p>
      </xdr:txBody>
    </xdr:sp>
    <xdr:clientData/>
  </xdr:twoCellAnchor>
  <xdr:twoCellAnchor>
    <xdr:from>
      <xdr:col>29</xdr:col>
      <xdr:colOff>352425</xdr:colOff>
      <xdr:row>473</xdr:row>
      <xdr:rowOff>142875</xdr:rowOff>
    </xdr:from>
    <xdr:to>
      <xdr:col>29</xdr:col>
      <xdr:colOff>1352550</xdr:colOff>
      <xdr:row>473</xdr:row>
      <xdr:rowOff>752475</xdr:rowOff>
    </xdr:to>
    <xdr:sp macro="" textlink="">
      <xdr:nvSpPr>
        <xdr:cNvPr id="2805" name="Rectangle 430">
          <a:extLst>
            <a:ext uri="{FF2B5EF4-FFF2-40B4-BE49-F238E27FC236}">
              <a16:creationId xmlns:a16="http://schemas.microsoft.com/office/drawing/2014/main" id="{00000000-0008-0000-0100-0000F50A0000}"/>
            </a:ext>
          </a:extLst>
        </xdr:cNvPr>
        <xdr:cNvSpPr>
          <a:spLocks noChangeArrowheads="1"/>
        </xdr:cNvSpPr>
      </xdr:nvSpPr>
      <xdr:spPr bwMode="auto">
        <a:xfrm>
          <a:off x="196802595" y="3406684"/>
          <a:ext cx="994410" cy="609600"/>
        </a:xfrm>
        <a:prstGeom prst="rect">
          <a:avLst/>
        </a:prstGeom>
        <a:solidFill>
          <a:srgbClr val="C8A0D7"/>
        </a:solidFill>
        <a:ln w="38100">
          <a:solidFill>
            <a:srgbClr val="966EA5"/>
          </a:solidFill>
          <a:prstDash val="dash"/>
          <a:miter lim="800000"/>
          <a:headEnd/>
          <a:tailEnd/>
        </a:ln>
      </xdr:spPr>
      <xdr:txBody>
        <a:bodyPr/>
        <a:lstStyle/>
        <a:p>
          <a:endParaRPr lang="nl-NL"/>
        </a:p>
      </xdr:txBody>
    </xdr:sp>
    <xdr:clientData/>
  </xdr:twoCellAnchor>
  <xdr:twoCellAnchor>
    <xdr:from>
      <xdr:col>30</xdr:col>
      <xdr:colOff>371435</xdr:colOff>
      <xdr:row>473</xdr:row>
      <xdr:rowOff>132262</xdr:rowOff>
    </xdr:from>
    <xdr:to>
      <xdr:col>30</xdr:col>
      <xdr:colOff>1365035</xdr:colOff>
      <xdr:row>473</xdr:row>
      <xdr:rowOff>741862</xdr:rowOff>
    </xdr:to>
    <xdr:sp macro="" textlink="">
      <xdr:nvSpPr>
        <xdr:cNvPr id="2806" name="Rectangle 430">
          <a:extLst>
            <a:ext uri="{FF2B5EF4-FFF2-40B4-BE49-F238E27FC236}">
              <a16:creationId xmlns:a16="http://schemas.microsoft.com/office/drawing/2014/main" id="{00000000-0008-0000-0100-0000F60A0000}"/>
            </a:ext>
          </a:extLst>
        </xdr:cNvPr>
        <xdr:cNvSpPr>
          <a:spLocks noChangeArrowheads="1"/>
        </xdr:cNvSpPr>
      </xdr:nvSpPr>
      <xdr:spPr bwMode="auto">
        <a:xfrm>
          <a:off x="198508969" y="3401786"/>
          <a:ext cx="993600" cy="609600"/>
        </a:xfrm>
        <a:prstGeom prst="rect">
          <a:avLst/>
        </a:prstGeom>
        <a:solidFill>
          <a:srgbClr val="FAD2FF"/>
        </a:solidFill>
        <a:ln w="38100">
          <a:solidFill>
            <a:srgbClr val="C8A0CD"/>
          </a:solidFill>
          <a:prstDash val="dash"/>
          <a:miter lim="800000"/>
          <a:headEnd/>
          <a:tailEnd/>
        </a:ln>
      </xdr:spPr>
      <xdr:txBody>
        <a:bodyPr/>
        <a:lstStyle/>
        <a:p>
          <a:endParaRPr lang="nl-NL"/>
        </a:p>
      </xdr:txBody>
    </xdr:sp>
    <xdr:clientData/>
  </xdr:twoCellAnchor>
  <xdr:twoCellAnchor>
    <xdr:from>
      <xdr:col>1</xdr:col>
      <xdr:colOff>352425</xdr:colOff>
      <xdr:row>200</xdr:row>
      <xdr:rowOff>142875</xdr:rowOff>
    </xdr:from>
    <xdr:to>
      <xdr:col>1</xdr:col>
      <xdr:colOff>1352550</xdr:colOff>
      <xdr:row>200</xdr:row>
      <xdr:rowOff>752475</xdr:rowOff>
    </xdr:to>
    <xdr:sp macro="" textlink="">
      <xdr:nvSpPr>
        <xdr:cNvPr id="2808" name="Rectangle 430">
          <a:extLst>
            <a:ext uri="{FF2B5EF4-FFF2-40B4-BE49-F238E27FC236}">
              <a16:creationId xmlns:a16="http://schemas.microsoft.com/office/drawing/2014/main" id="{00000000-0008-0000-0100-0000F80A0000}"/>
            </a:ext>
          </a:extLst>
        </xdr:cNvPr>
        <xdr:cNvSpPr>
          <a:spLocks noChangeArrowheads="1"/>
        </xdr:cNvSpPr>
      </xdr:nvSpPr>
      <xdr:spPr bwMode="auto">
        <a:xfrm>
          <a:off x="5699993" y="34994694"/>
          <a:ext cx="994410" cy="609600"/>
        </a:xfrm>
        <a:prstGeom prst="rect">
          <a:avLst/>
        </a:prstGeom>
        <a:pattFill prst="ltHorz">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200</xdr:row>
      <xdr:rowOff>142875</xdr:rowOff>
    </xdr:from>
    <xdr:to>
      <xdr:col>3</xdr:col>
      <xdr:colOff>1352550</xdr:colOff>
      <xdr:row>200</xdr:row>
      <xdr:rowOff>752475</xdr:rowOff>
    </xdr:to>
    <xdr:sp macro="" textlink="">
      <xdr:nvSpPr>
        <xdr:cNvPr id="2812" name="Rectangle 430">
          <a:extLst>
            <a:ext uri="{FF2B5EF4-FFF2-40B4-BE49-F238E27FC236}">
              <a16:creationId xmlns:a16="http://schemas.microsoft.com/office/drawing/2014/main" id="{00000000-0008-0000-0100-0000FC0A0000}"/>
            </a:ext>
          </a:extLst>
        </xdr:cNvPr>
        <xdr:cNvSpPr>
          <a:spLocks noChangeArrowheads="1"/>
        </xdr:cNvSpPr>
      </xdr:nvSpPr>
      <xdr:spPr bwMode="auto">
        <a:xfrm>
          <a:off x="25994075" y="34994694"/>
          <a:ext cx="994410" cy="609600"/>
        </a:xfrm>
        <a:prstGeom prst="rect">
          <a:avLst/>
        </a:prstGeom>
        <a:pattFill prst="dkHorz">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200</xdr:row>
      <xdr:rowOff>142875</xdr:rowOff>
    </xdr:from>
    <xdr:to>
      <xdr:col>4</xdr:col>
      <xdr:colOff>1352550</xdr:colOff>
      <xdr:row>200</xdr:row>
      <xdr:rowOff>752475</xdr:rowOff>
    </xdr:to>
    <xdr:sp macro="" textlink="">
      <xdr:nvSpPr>
        <xdr:cNvPr id="2816" name="Rectangle 430">
          <a:extLst>
            <a:ext uri="{FF2B5EF4-FFF2-40B4-BE49-F238E27FC236}">
              <a16:creationId xmlns:a16="http://schemas.microsoft.com/office/drawing/2014/main" id="{00000000-0008-0000-0100-0000000B0000}"/>
            </a:ext>
          </a:extLst>
        </xdr:cNvPr>
        <xdr:cNvSpPr>
          <a:spLocks noChangeArrowheads="1"/>
        </xdr:cNvSpPr>
      </xdr:nvSpPr>
      <xdr:spPr bwMode="auto">
        <a:xfrm>
          <a:off x="36141116" y="34994694"/>
          <a:ext cx="994410" cy="609600"/>
        </a:xfrm>
        <a:prstGeom prst="rect">
          <a:avLst/>
        </a:prstGeom>
        <a:pattFill prst="dkHorz">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200</xdr:row>
      <xdr:rowOff>142875</xdr:rowOff>
    </xdr:from>
    <xdr:to>
      <xdr:col>5</xdr:col>
      <xdr:colOff>1352550</xdr:colOff>
      <xdr:row>200</xdr:row>
      <xdr:rowOff>752475</xdr:rowOff>
    </xdr:to>
    <xdr:sp macro="" textlink="">
      <xdr:nvSpPr>
        <xdr:cNvPr id="2820" name="Rectangle 430">
          <a:extLst>
            <a:ext uri="{FF2B5EF4-FFF2-40B4-BE49-F238E27FC236}">
              <a16:creationId xmlns:a16="http://schemas.microsoft.com/office/drawing/2014/main" id="{00000000-0008-0000-0100-0000040B0000}"/>
            </a:ext>
          </a:extLst>
        </xdr:cNvPr>
        <xdr:cNvSpPr>
          <a:spLocks noChangeArrowheads="1"/>
        </xdr:cNvSpPr>
      </xdr:nvSpPr>
      <xdr:spPr bwMode="auto">
        <a:xfrm>
          <a:off x="46288157" y="34994694"/>
          <a:ext cx="994410" cy="609600"/>
        </a:xfrm>
        <a:prstGeom prst="rect">
          <a:avLst/>
        </a:prstGeom>
        <a:pattFill prst="dkHorz">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200</xdr:row>
      <xdr:rowOff>142875</xdr:rowOff>
    </xdr:from>
    <xdr:to>
      <xdr:col>6</xdr:col>
      <xdr:colOff>1352550</xdr:colOff>
      <xdr:row>200</xdr:row>
      <xdr:rowOff>752475</xdr:rowOff>
    </xdr:to>
    <xdr:sp macro="" textlink="">
      <xdr:nvSpPr>
        <xdr:cNvPr id="2824" name="Rectangle 430">
          <a:extLst>
            <a:ext uri="{FF2B5EF4-FFF2-40B4-BE49-F238E27FC236}">
              <a16:creationId xmlns:a16="http://schemas.microsoft.com/office/drawing/2014/main" id="{00000000-0008-0000-0100-0000080B0000}"/>
            </a:ext>
          </a:extLst>
        </xdr:cNvPr>
        <xdr:cNvSpPr>
          <a:spLocks noChangeArrowheads="1"/>
        </xdr:cNvSpPr>
      </xdr:nvSpPr>
      <xdr:spPr bwMode="auto">
        <a:xfrm>
          <a:off x="56435197" y="34994694"/>
          <a:ext cx="994410" cy="609600"/>
        </a:xfrm>
        <a:prstGeom prst="rect">
          <a:avLst/>
        </a:prstGeom>
        <a:pattFill prst="dkHorz">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200</xdr:row>
      <xdr:rowOff>142875</xdr:rowOff>
    </xdr:from>
    <xdr:to>
      <xdr:col>7</xdr:col>
      <xdr:colOff>1352550</xdr:colOff>
      <xdr:row>200</xdr:row>
      <xdr:rowOff>752475</xdr:rowOff>
    </xdr:to>
    <xdr:sp macro="" textlink="">
      <xdr:nvSpPr>
        <xdr:cNvPr id="2828" name="Rectangle 430">
          <a:extLst>
            <a:ext uri="{FF2B5EF4-FFF2-40B4-BE49-F238E27FC236}">
              <a16:creationId xmlns:a16="http://schemas.microsoft.com/office/drawing/2014/main" id="{00000000-0008-0000-0100-00000C0B0000}"/>
            </a:ext>
          </a:extLst>
        </xdr:cNvPr>
        <xdr:cNvSpPr>
          <a:spLocks noChangeArrowheads="1"/>
        </xdr:cNvSpPr>
      </xdr:nvSpPr>
      <xdr:spPr bwMode="auto">
        <a:xfrm>
          <a:off x="66582238" y="34994694"/>
          <a:ext cx="994410" cy="609600"/>
        </a:xfrm>
        <a:prstGeom prst="rect">
          <a:avLst/>
        </a:prstGeom>
        <a:pattFill prst="dkHorz">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200</xdr:row>
      <xdr:rowOff>142875</xdr:rowOff>
    </xdr:from>
    <xdr:to>
      <xdr:col>8</xdr:col>
      <xdr:colOff>1352550</xdr:colOff>
      <xdr:row>200</xdr:row>
      <xdr:rowOff>752475</xdr:rowOff>
    </xdr:to>
    <xdr:sp macro="" textlink="">
      <xdr:nvSpPr>
        <xdr:cNvPr id="2832" name="Rectangle 430">
          <a:extLst>
            <a:ext uri="{FF2B5EF4-FFF2-40B4-BE49-F238E27FC236}">
              <a16:creationId xmlns:a16="http://schemas.microsoft.com/office/drawing/2014/main" id="{00000000-0008-0000-0100-0000100B0000}"/>
            </a:ext>
          </a:extLst>
        </xdr:cNvPr>
        <xdr:cNvSpPr>
          <a:spLocks noChangeArrowheads="1"/>
        </xdr:cNvSpPr>
      </xdr:nvSpPr>
      <xdr:spPr bwMode="auto">
        <a:xfrm>
          <a:off x="76729279" y="34994694"/>
          <a:ext cx="994410" cy="609600"/>
        </a:xfrm>
        <a:prstGeom prst="rect">
          <a:avLst/>
        </a:prstGeom>
        <a:pattFill prst="dkHorz">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200</xdr:row>
      <xdr:rowOff>142875</xdr:rowOff>
    </xdr:from>
    <xdr:to>
      <xdr:col>9</xdr:col>
      <xdr:colOff>1352550</xdr:colOff>
      <xdr:row>200</xdr:row>
      <xdr:rowOff>752475</xdr:rowOff>
    </xdr:to>
    <xdr:sp macro="" textlink="">
      <xdr:nvSpPr>
        <xdr:cNvPr id="2836" name="Rectangle 430">
          <a:extLst>
            <a:ext uri="{FF2B5EF4-FFF2-40B4-BE49-F238E27FC236}">
              <a16:creationId xmlns:a16="http://schemas.microsoft.com/office/drawing/2014/main" id="{00000000-0008-0000-0100-0000140B0000}"/>
            </a:ext>
          </a:extLst>
        </xdr:cNvPr>
        <xdr:cNvSpPr>
          <a:spLocks noChangeArrowheads="1"/>
        </xdr:cNvSpPr>
      </xdr:nvSpPr>
      <xdr:spPr bwMode="auto">
        <a:xfrm>
          <a:off x="86876320" y="34994694"/>
          <a:ext cx="994410" cy="609600"/>
        </a:xfrm>
        <a:prstGeom prst="rect">
          <a:avLst/>
        </a:prstGeom>
        <a:pattFill prst="dkHorz">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200</xdr:row>
      <xdr:rowOff>142875</xdr:rowOff>
    </xdr:from>
    <xdr:to>
      <xdr:col>10</xdr:col>
      <xdr:colOff>1352550</xdr:colOff>
      <xdr:row>200</xdr:row>
      <xdr:rowOff>752475</xdr:rowOff>
    </xdr:to>
    <xdr:sp macro="" textlink="">
      <xdr:nvSpPr>
        <xdr:cNvPr id="2840" name="Rectangle 430">
          <a:extLst>
            <a:ext uri="{FF2B5EF4-FFF2-40B4-BE49-F238E27FC236}">
              <a16:creationId xmlns:a16="http://schemas.microsoft.com/office/drawing/2014/main" id="{00000000-0008-0000-0100-0000180B0000}"/>
            </a:ext>
          </a:extLst>
        </xdr:cNvPr>
        <xdr:cNvSpPr>
          <a:spLocks noChangeArrowheads="1"/>
        </xdr:cNvSpPr>
      </xdr:nvSpPr>
      <xdr:spPr bwMode="auto">
        <a:xfrm>
          <a:off x="97023361" y="34994694"/>
          <a:ext cx="994410" cy="609600"/>
        </a:xfrm>
        <a:prstGeom prst="rect">
          <a:avLst/>
        </a:prstGeom>
        <a:pattFill prst="dkHorz">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200</xdr:row>
      <xdr:rowOff>142875</xdr:rowOff>
    </xdr:from>
    <xdr:to>
      <xdr:col>11</xdr:col>
      <xdr:colOff>1352550</xdr:colOff>
      <xdr:row>200</xdr:row>
      <xdr:rowOff>752475</xdr:rowOff>
    </xdr:to>
    <xdr:sp macro="" textlink="">
      <xdr:nvSpPr>
        <xdr:cNvPr id="2844" name="Rectangle 430">
          <a:extLst>
            <a:ext uri="{FF2B5EF4-FFF2-40B4-BE49-F238E27FC236}">
              <a16:creationId xmlns:a16="http://schemas.microsoft.com/office/drawing/2014/main" id="{00000000-0008-0000-0100-00001C0B0000}"/>
            </a:ext>
          </a:extLst>
        </xdr:cNvPr>
        <xdr:cNvSpPr>
          <a:spLocks noChangeArrowheads="1"/>
        </xdr:cNvSpPr>
      </xdr:nvSpPr>
      <xdr:spPr bwMode="auto">
        <a:xfrm>
          <a:off x="107170401" y="34994694"/>
          <a:ext cx="994410" cy="609600"/>
        </a:xfrm>
        <a:prstGeom prst="rect">
          <a:avLst/>
        </a:prstGeom>
        <a:pattFill prst="dkHorz">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200</xdr:row>
      <xdr:rowOff>142875</xdr:rowOff>
    </xdr:from>
    <xdr:to>
      <xdr:col>12</xdr:col>
      <xdr:colOff>1352550</xdr:colOff>
      <xdr:row>200</xdr:row>
      <xdr:rowOff>752475</xdr:rowOff>
    </xdr:to>
    <xdr:sp macro="" textlink="">
      <xdr:nvSpPr>
        <xdr:cNvPr id="2848" name="Rectangle 430">
          <a:extLst>
            <a:ext uri="{FF2B5EF4-FFF2-40B4-BE49-F238E27FC236}">
              <a16:creationId xmlns:a16="http://schemas.microsoft.com/office/drawing/2014/main" id="{00000000-0008-0000-0100-0000200B0000}"/>
            </a:ext>
          </a:extLst>
        </xdr:cNvPr>
        <xdr:cNvSpPr>
          <a:spLocks noChangeArrowheads="1"/>
        </xdr:cNvSpPr>
      </xdr:nvSpPr>
      <xdr:spPr bwMode="auto">
        <a:xfrm>
          <a:off x="117317442" y="34994694"/>
          <a:ext cx="994410" cy="609600"/>
        </a:xfrm>
        <a:prstGeom prst="rect">
          <a:avLst/>
        </a:prstGeom>
        <a:pattFill prst="dkHorz">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200</xdr:row>
      <xdr:rowOff>142875</xdr:rowOff>
    </xdr:from>
    <xdr:to>
      <xdr:col>13</xdr:col>
      <xdr:colOff>1352550</xdr:colOff>
      <xdr:row>200</xdr:row>
      <xdr:rowOff>752475</xdr:rowOff>
    </xdr:to>
    <xdr:sp macro="" textlink="">
      <xdr:nvSpPr>
        <xdr:cNvPr id="2852" name="Rectangle 430">
          <a:extLst>
            <a:ext uri="{FF2B5EF4-FFF2-40B4-BE49-F238E27FC236}">
              <a16:creationId xmlns:a16="http://schemas.microsoft.com/office/drawing/2014/main" id="{00000000-0008-0000-0100-0000240B0000}"/>
            </a:ext>
          </a:extLst>
        </xdr:cNvPr>
        <xdr:cNvSpPr>
          <a:spLocks noChangeArrowheads="1"/>
        </xdr:cNvSpPr>
      </xdr:nvSpPr>
      <xdr:spPr bwMode="auto">
        <a:xfrm>
          <a:off x="127464483" y="34994694"/>
          <a:ext cx="994410" cy="609600"/>
        </a:xfrm>
        <a:prstGeom prst="rect">
          <a:avLst/>
        </a:prstGeom>
        <a:pattFill prst="dkHorz">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200</xdr:row>
      <xdr:rowOff>142875</xdr:rowOff>
    </xdr:from>
    <xdr:to>
      <xdr:col>14</xdr:col>
      <xdr:colOff>1352550</xdr:colOff>
      <xdr:row>200</xdr:row>
      <xdr:rowOff>752475</xdr:rowOff>
    </xdr:to>
    <xdr:sp macro="" textlink="">
      <xdr:nvSpPr>
        <xdr:cNvPr id="2856" name="Rectangle 430">
          <a:extLst>
            <a:ext uri="{FF2B5EF4-FFF2-40B4-BE49-F238E27FC236}">
              <a16:creationId xmlns:a16="http://schemas.microsoft.com/office/drawing/2014/main" id="{00000000-0008-0000-0100-0000280B0000}"/>
            </a:ext>
          </a:extLst>
        </xdr:cNvPr>
        <xdr:cNvSpPr>
          <a:spLocks noChangeArrowheads="1"/>
        </xdr:cNvSpPr>
      </xdr:nvSpPr>
      <xdr:spPr bwMode="auto">
        <a:xfrm>
          <a:off x="137611524" y="34994694"/>
          <a:ext cx="994410" cy="609600"/>
        </a:xfrm>
        <a:prstGeom prst="rect">
          <a:avLst/>
        </a:prstGeom>
        <a:pattFill prst="dkHorz">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200</xdr:row>
      <xdr:rowOff>142875</xdr:rowOff>
    </xdr:from>
    <xdr:to>
      <xdr:col>15</xdr:col>
      <xdr:colOff>1352550</xdr:colOff>
      <xdr:row>200</xdr:row>
      <xdr:rowOff>752475</xdr:rowOff>
    </xdr:to>
    <xdr:sp macro="" textlink="">
      <xdr:nvSpPr>
        <xdr:cNvPr id="2860" name="Rectangle 430">
          <a:extLst>
            <a:ext uri="{FF2B5EF4-FFF2-40B4-BE49-F238E27FC236}">
              <a16:creationId xmlns:a16="http://schemas.microsoft.com/office/drawing/2014/main" id="{00000000-0008-0000-0100-00002C0B0000}"/>
            </a:ext>
          </a:extLst>
        </xdr:cNvPr>
        <xdr:cNvSpPr>
          <a:spLocks noChangeArrowheads="1"/>
        </xdr:cNvSpPr>
      </xdr:nvSpPr>
      <xdr:spPr bwMode="auto">
        <a:xfrm>
          <a:off x="147758565" y="34994694"/>
          <a:ext cx="994410" cy="609600"/>
        </a:xfrm>
        <a:prstGeom prst="rect">
          <a:avLst/>
        </a:prstGeom>
        <a:pattFill prst="dkHorz">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200</xdr:row>
      <xdr:rowOff>142875</xdr:rowOff>
    </xdr:from>
    <xdr:to>
      <xdr:col>16</xdr:col>
      <xdr:colOff>1352550</xdr:colOff>
      <xdr:row>200</xdr:row>
      <xdr:rowOff>752475</xdr:rowOff>
    </xdr:to>
    <xdr:sp macro="" textlink="">
      <xdr:nvSpPr>
        <xdr:cNvPr id="2864" name="Rectangle 430">
          <a:extLst>
            <a:ext uri="{FF2B5EF4-FFF2-40B4-BE49-F238E27FC236}">
              <a16:creationId xmlns:a16="http://schemas.microsoft.com/office/drawing/2014/main" id="{00000000-0008-0000-0100-0000300B0000}"/>
            </a:ext>
          </a:extLst>
        </xdr:cNvPr>
        <xdr:cNvSpPr>
          <a:spLocks noChangeArrowheads="1"/>
        </xdr:cNvSpPr>
      </xdr:nvSpPr>
      <xdr:spPr bwMode="auto">
        <a:xfrm>
          <a:off x="157905606" y="34994694"/>
          <a:ext cx="994410" cy="609600"/>
        </a:xfrm>
        <a:prstGeom prst="rect">
          <a:avLst/>
        </a:prstGeom>
        <a:pattFill prst="dkHorz">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200</xdr:row>
      <xdr:rowOff>142875</xdr:rowOff>
    </xdr:from>
    <xdr:to>
      <xdr:col>17</xdr:col>
      <xdr:colOff>1352550</xdr:colOff>
      <xdr:row>200</xdr:row>
      <xdr:rowOff>752475</xdr:rowOff>
    </xdr:to>
    <xdr:sp macro="" textlink="">
      <xdr:nvSpPr>
        <xdr:cNvPr id="2868" name="Rectangle 430">
          <a:extLst>
            <a:ext uri="{FF2B5EF4-FFF2-40B4-BE49-F238E27FC236}">
              <a16:creationId xmlns:a16="http://schemas.microsoft.com/office/drawing/2014/main" id="{00000000-0008-0000-0100-0000340B0000}"/>
            </a:ext>
          </a:extLst>
        </xdr:cNvPr>
        <xdr:cNvSpPr>
          <a:spLocks noChangeArrowheads="1"/>
        </xdr:cNvSpPr>
      </xdr:nvSpPr>
      <xdr:spPr bwMode="auto">
        <a:xfrm>
          <a:off x="168052646" y="34994694"/>
          <a:ext cx="994410" cy="609600"/>
        </a:xfrm>
        <a:prstGeom prst="rect">
          <a:avLst/>
        </a:prstGeom>
        <a:pattFill prst="dkHorz">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200</xdr:row>
      <xdr:rowOff>142875</xdr:rowOff>
    </xdr:from>
    <xdr:to>
      <xdr:col>18</xdr:col>
      <xdr:colOff>1352550</xdr:colOff>
      <xdr:row>200</xdr:row>
      <xdr:rowOff>752475</xdr:rowOff>
    </xdr:to>
    <xdr:sp macro="" textlink="">
      <xdr:nvSpPr>
        <xdr:cNvPr id="2872" name="Rectangle 430">
          <a:extLst>
            <a:ext uri="{FF2B5EF4-FFF2-40B4-BE49-F238E27FC236}">
              <a16:creationId xmlns:a16="http://schemas.microsoft.com/office/drawing/2014/main" id="{00000000-0008-0000-0100-0000380B0000}"/>
            </a:ext>
          </a:extLst>
        </xdr:cNvPr>
        <xdr:cNvSpPr>
          <a:spLocks noChangeArrowheads="1"/>
        </xdr:cNvSpPr>
      </xdr:nvSpPr>
      <xdr:spPr bwMode="auto">
        <a:xfrm>
          <a:off x="178199687" y="34994694"/>
          <a:ext cx="994410" cy="609600"/>
        </a:xfrm>
        <a:prstGeom prst="rect">
          <a:avLst/>
        </a:prstGeom>
        <a:pattFill prst="dkHorz">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200</xdr:row>
      <xdr:rowOff>142875</xdr:rowOff>
    </xdr:from>
    <xdr:to>
      <xdr:col>19</xdr:col>
      <xdr:colOff>1352550</xdr:colOff>
      <xdr:row>200</xdr:row>
      <xdr:rowOff>752475</xdr:rowOff>
    </xdr:to>
    <xdr:sp macro="" textlink="">
      <xdr:nvSpPr>
        <xdr:cNvPr id="2876" name="Rectangle 430">
          <a:extLst>
            <a:ext uri="{FF2B5EF4-FFF2-40B4-BE49-F238E27FC236}">
              <a16:creationId xmlns:a16="http://schemas.microsoft.com/office/drawing/2014/main" id="{00000000-0008-0000-0100-00003C0B0000}"/>
            </a:ext>
          </a:extLst>
        </xdr:cNvPr>
        <xdr:cNvSpPr>
          <a:spLocks noChangeArrowheads="1"/>
        </xdr:cNvSpPr>
      </xdr:nvSpPr>
      <xdr:spPr bwMode="auto">
        <a:xfrm>
          <a:off x="188346728" y="34994694"/>
          <a:ext cx="994410" cy="609600"/>
        </a:xfrm>
        <a:prstGeom prst="rect">
          <a:avLst/>
        </a:prstGeom>
        <a:pattFill prst="dkHorz">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200</xdr:row>
      <xdr:rowOff>142875</xdr:rowOff>
    </xdr:from>
    <xdr:to>
      <xdr:col>20</xdr:col>
      <xdr:colOff>1352550</xdr:colOff>
      <xdr:row>200</xdr:row>
      <xdr:rowOff>752475</xdr:rowOff>
    </xdr:to>
    <xdr:sp macro="" textlink="">
      <xdr:nvSpPr>
        <xdr:cNvPr id="2880" name="Rectangle 430">
          <a:extLst>
            <a:ext uri="{FF2B5EF4-FFF2-40B4-BE49-F238E27FC236}">
              <a16:creationId xmlns:a16="http://schemas.microsoft.com/office/drawing/2014/main" id="{00000000-0008-0000-0100-0000400B0000}"/>
            </a:ext>
          </a:extLst>
        </xdr:cNvPr>
        <xdr:cNvSpPr>
          <a:spLocks noChangeArrowheads="1"/>
        </xdr:cNvSpPr>
      </xdr:nvSpPr>
      <xdr:spPr bwMode="auto">
        <a:xfrm>
          <a:off x="198493769" y="34994694"/>
          <a:ext cx="994410" cy="609600"/>
        </a:xfrm>
        <a:prstGeom prst="rect">
          <a:avLst/>
        </a:prstGeom>
        <a:pattFill prst="dkHorz">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200</xdr:row>
      <xdr:rowOff>142875</xdr:rowOff>
    </xdr:from>
    <xdr:to>
      <xdr:col>21</xdr:col>
      <xdr:colOff>1352550</xdr:colOff>
      <xdr:row>200</xdr:row>
      <xdr:rowOff>752475</xdr:rowOff>
    </xdr:to>
    <xdr:sp macro="" textlink="">
      <xdr:nvSpPr>
        <xdr:cNvPr id="2884" name="Rectangle 430">
          <a:extLst>
            <a:ext uri="{FF2B5EF4-FFF2-40B4-BE49-F238E27FC236}">
              <a16:creationId xmlns:a16="http://schemas.microsoft.com/office/drawing/2014/main" id="{00000000-0008-0000-0100-0000440B0000}"/>
            </a:ext>
          </a:extLst>
        </xdr:cNvPr>
        <xdr:cNvSpPr>
          <a:spLocks noChangeArrowheads="1"/>
        </xdr:cNvSpPr>
      </xdr:nvSpPr>
      <xdr:spPr bwMode="auto">
        <a:xfrm>
          <a:off x="208640810" y="34994694"/>
          <a:ext cx="994410" cy="609600"/>
        </a:xfrm>
        <a:prstGeom prst="rect">
          <a:avLst/>
        </a:prstGeom>
        <a:pattFill prst="dkHorz">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200</xdr:row>
      <xdr:rowOff>142875</xdr:rowOff>
    </xdr:from>
    <xdr:to>
      <xdr:col>23</xdr:col>
      <xdr:colOff>1352550</xdr:colOff>
      <xdr:row>200</xdr:row>
      <xdr:rowOff>752475</xdr:rowOff>
    </xdr:to>
    <xdr:sp macro="" textlink="">
      <xdr:nvSpPr>
        <xdr:cNvPr id="2888" name="Rectangle 430">
          <a:extLst>
            <a:ext uri="{FF2B5EF4-FFF2-40B4-BE49-F238E27FC236}">
              <a16:creationId xmlns:a16="http://schemas.microsoft.com/office/drawing/2014/main" id="{00000000-0008-0000-0100-0000480B0000}"/>
            </a:ext>
          </a:extLst>
        </xdr:cNvPr>
        <xdr:cNvSpPr>
          <a:spLocks noChangeArrowheads="1"/>
        </xdr:cNvSpPr>
      </xdr:nvSpPr>
      <xdr:spPr bwMode="auto">
        <a:xfrm>
          <a:off x="228934891" y="34994694"/>
          <a:ext cx="994410" cy="609600"/>
        </a:xfrm>
        <a:prstGeom prst="rect">
          <a:avLst/>
        </a:prstGeom>
        <a:pattFill prst="dkHorz">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200</xdr:row>
      <xdr:rowOff>142875</xdr:rowOff>
    </xdr:from>
    <xdr:to>
      <xdr:col>24</xdr:col>
      <xdr:colOff>1352550</xdr:colOff>
      <xdr:row>200</xdr:row>
      <xdr:rowOff>752475</xdr:rowOff>
    </xdr:to>
    <xdr:sp macro="" textlink="">
      <xdr:nvSpPr>
        <xdr:cNvPr id="2892" name="Rectangle 430">
          <a:extLst>
            <a:ext uri="{FF2B5EF4-FFF2-40B4-BE49-F238E27FC236}">
              <a16:creationId xmlns:a16="http://schemas.microsoft.com/office/drawing/2014/main" id="{00000000-0008-0000-0100-00004C0B0000}"/>
            </a:ext>
          </a:extLst>
        </xdr:cNvPr>
        <xdr:cNvSpPr>
          <a:spLocks noChangeArrowheads="1"/>
        </xdr:cNvSpPr>
      </xdr:nvSpPr>
      <xdr:spPr bwMode="auto">
        <a:xfrm>
          <a:off x="239081932" y="34994694"/>
          <a:ext cx="994410" cy="609600"/>
        </a:xfrm>
        <a:prstGeom prst="rect">
          <a:avLst/>
        </a:prstGeom>
        <a:pattFill prst="dkHorz">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200</xdr:row>
      <xdr:rowOff>142875</xdr:rowOff>
    </xdr:from>
    <xdr:to>
      <xdr:col>25</xdr:col>
      <xdr:colOff>1352550</xdr:colOff>
      <xdr:row>200</xdr:row>
      <xdr:rowOff>752475</xdr:rowOff>
    </xdr:to>
    <xdr:sp macro="" textlink="">
      <xdr:nvSpPr>
        <xdr:cNvPr id="2896" name="Rectangle 430">
          <a:extLst>
            <a:ext uri="{FF2B5EF4-FFF2-40B4-BE49-F238E27FC236}">
              <a16:creationId xmlns:a16="http://schemas.microsoft.com/office/drawing/2014/main" id="{00000000-0008-0000-0100-0000500B0000}"/>
            </a:ext>
          </a:extLst>
        </xdr:cNvPr>
        <xdr:cNvSpPr>
          <a:spLocks noChangeArrowheads="1"/>
        </xdr:cNvSpPr>
      </xdr:nvSpPr>
      <xdr:spPr bwMode="auto">
        <a:xfrm>
          <a:off x="249228973" y="34994694"/>
          <a:ext cx="994410" cy="609600"/>
        </a:xfrm>
        <a:prstGeom prst="rect">
          <a:avLst/>
        </a:prstGeom>
        <a:pattFill prst="dkHorz">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200</xdr:row>
      <xdr:rowOff>142875</xdr:rowOff>
    </xdr:from>
    <xdr:to>
      <xdr:col>26</xdr:col>
      <xdr:colOff>1352550</xdr:colOff>
      <xdr:row>200</xdr:row>
      <xdr:rowOff>752475</xdr:rowOff>
    </xdr:to>
    <xdr:sp macro="" textlink="">
      <xdr:nvSpPr>
        <xdr:cNvPr id="2900" name="Rectangle 430">
          <a:extLst>
            <a:ext uri="{FF2B5EF4-FFF2-40B4-BE49-F238E27FC236}">
              <a16:creationId xmlns:a16="http://schemas.microsoft.com/office/drawing/2014/main" id="{00000000-0008-0000-0100-0000540B0000}"/>
            </a:ext>
          </a:extLst>
        </xdr:cNvPr>
        <xdr:cNvSpPr>
          <a:spLocks noChangeArrowheads="1"/>
        </xdr:cNvSpPr>
      </xdr:nvSpPr>
      <xdr:spPr bwMode="auto">
        <a:xfrm>
          <a:off x="259376014" y="34994694"/>
          <a:ext cx="994410" cy="609600"/>
        </a:xfrm>
        <a:prstGeom prst="rect">
          <a:avLst/>
        </a:prstGeom>
        <a:pattFill prst="dkHorz">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200</xdr:row>
      <xdr:rowOff>142875</xdr:rowOff>
    </xdr:from>
    <xdr:to>
      <xdr:col>27</xdr:col>
      <xdr:colOff>1352550</xdr:colOff>
      <xdr:row>200</xdr:row>
      <xdr:rowOff>752475</xdr:rowOff>
    </xdr:to>
    <xdr:sp macro="" textlink="">
      <xdr:nvSpPr>
        <xdr:cNvPr id="2904" name="Rectangle 430">
          <a:extLst>
            <a:ext uri="{FF2B5EF4-FFF2-40B4-BE49-F238E27FC236}">
              <a16:creationId xmlns:a16="http://schemas.microsoft.com/office/drawing/2014/main" id="{00000000-0008-0000-0100-0000580B0000}"/>
            </a:ext>
          </a:extLst>
        </xdr:cNvPr>
        <xdr:cNvSpPr>
          <a:spLocks noChangeArrowheads="1"/>
        </xdr:cNvSpPr>
      </xdr:nvSpPr>
      <xdr:spPr bwMode="auto">
        <a:xfrm>
          <a:off x="269523054" y="34994694"/>
          <a:ext cx="994410" cy="609600"/>
        </a:xfrm>
        <a:prstGeom prst="rect">
          <a:avLst/>
        </a:prstGeom>
        <a:pattFill prst="dkHorz">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200</xdr:row>
      <xdr:rowOff>142875</xdr:rowOff>
    </xdr:from>
    <xdr:to>
      <xdr:col>28</xdr:col>
      <xdr:colOff>1352550</xdr:colOff>
      <xdr:row>200</xdr:row>
      <xdr:rowOff>752475</xdr:rowOff>
    </xdr:to>
    <xdr:sp macro="" textlink="">
      <xdr:nvSpPr>
        <xdr:cNvPr id="2908" name="Rectangle 430">
          <a:extLst>
            <a:ext uri="{FF2B5EF4-FFF2-40B4-BE49-F238E27FC236}">
              <a16:creationId xmlns:a16="http://schemas.microsoft.com/office/drawing/2014/main" id="{00000000-0008-0000-0100-00005C0B0000}"/>
            </a:ext>
          </a:extLst>
        </xdr:cNvPr>
        <xdr:cNvSpPr>
          <a:spLocks noChangeArrowheads="1"/>
        </xdr:cNvSpPr>
      </xdr:nvSpPr>
      <xdr:spPr bwMode="auto">
        <a:xfrm>
          <a:off x="279670095" y="34994694"/>
          <a:ext cx="994410" cy="609600"/>
        </a:xfrm>
        <a:prstGeom prst="rect">
          <a:avLst/>
        </a:prstGeom>
        <a:pattFill prst="dkHorz">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200</xdr:row>
      <xdr:rowOff>142875</xdr:rowOff>
    </xdr:from>
    <xdr:to>
      <xdr:col>29</xdr:col>
      <xdr:colOff>1352550</xdr:colOff>
      <xdr:row>200</xdr:row>
      <xdr:rowOff>752475</xdr:rowOff>
    </xdr:to>
    <xdr:sp macro="" textlink="">
      <xdr:nvSpPr>
        <xdr:cNvPr id="2912" name="Rectangle 430">
          <a:extLst>
            <a:ext uri="{FF2B5EF4-FFF2-40B4-BE49-F238E27FC236}">
              <a16:creationId xmlns:a16="http://schemas.microsoft.com/office/drawing/2014/main" id="{00000000-0008-0000-0100-0000600B0000}"/>
            </a:ext>
          </a:extLst>
        </xdr:cNvPr>
        <xdr:cNvSpPr>
          <a:spLocks noChangeArrowheads="1"/>
        </xdr:cNvSpPr>
      </xdr:nvSpPr>
      <xdr:spPr bwMode="auto">
        <a:xfrm>
          <a:off x="289817136" y="34994694"/>
          <a:ext cx="994410" cy="609600"/>
        </a:xfrm>
        <a:prstGeom prst="rect">
          <a:avLst/>
        </a:prstGeom>
        <a:pattFill prst="dkHorz">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200</xdr:row>
      <xdr:rowOff>142875</xdr:rowOff>
    </xdr:from>
    <xdr:to>
      <xdr:col>2</xdr:col>
      <xdr:colOff>1352550</xdr:colOff>
      <xdr:row>200</xdr:row>
      <xdr:rowOff>752475</xdr:rowOff>
    </xdr:to>
    <xdr:sp macro="" textlink="">
      <xdr:nvSpPr>
        <xdr:cNvPr id="2918" name="Rectangle 430">
          <a:extLst>
            <a:ext uri="{FF2B5EF4-FFF2-40B4-BE49-F238E27FC236}">
              <a16:creationId xmlns:a16="http://schemas.microsoft.com/office/drawing/2014/main" id="{00000000-0008-0000-0100-0000660B0000}"/>
            </a:ext>
          </a:extLst>
        </xdr:cNvPr>
        <xdr:cNvSpPr>
          <a:spLocks noChangeArrowheads="1"/>
        </xdr:cNvSpPr>
      </xdr:nvSpPr>
      <xdr:spPr bwMode="auto">
        <a:xfrm>
          <a:off x="15847034" y="34994694"/>
          <a:ext cx="994410" cy="609600"/>
        </a:xfrm>
        <a:prstGeom prst="rect">
          <a:avLst/>
        </a:prstGeom>
        <a:pattFill prst="dkHorz">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200</xdr:row>
      <xdr:rowOff>142875</xdr:rowOff>
    </xdr:from>
    <xdr:to>
      <xdr:col>22</xdr:col>
      <xdr:colOff>1352550</xdr:colOff>
      <xdr:row>200</xdr:row>
      <xdr:rowOff>752475</xdr:rowOff>
    </xdr:to>
    <xdr:sp macro="" textlink="">
      <xdr:nvSpPr>
        <xdr:cNvPr id="2922" name="Rectangle 430">
          <a:extLst>
            <a:ext uri="{FF2B5EF4-FFF2-40B4-BE49-F238E27FC236}">
              <a16:creationId xmlns:a16="http://schemas.microsoft.com/office/drawing/2014/main" id="{00000000-0008-0000-0100-00006A0B0000}"/>
            </a:ext>
          </a:extLst>
        </xdr:cNvPr>
        <xdr:cNvSpPr>
          <a:spLocks noChangeArrowheads="1"/>
        </xdr:cNvSpPr>
      </xdr:nvSpPr>
      <xdr:spPr bwMode="auto">
        <a:xfrm>
          <a:off x="218787850" y="34994694"/>
          <a:ext cx="994410" cy="609600"/>
        </a:xfrm>
        <a:prstGeom prst="rect">
          <a:avLst/>
        </a:prstGeom>
        <a:pattFill prst="dkHorz">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1</xdr:col>
      <xdr:colOff>352425</xdr:colOff>
      <xdr:row>239</xdr:row>
      <xdr:rowOff>142875</xdr:rowOff>
    </xdr:from>
    <xdr:to>
      <xdr:col>1</xdr:col>
      <xdr:colOff>1352550</xdr:colOff>
      <xdr:row>239</xdr:row>
      <xdr:rowOff>752475</xdr:rowOff>
    </xdr:to>
    <xdr:sp macro="" textlink="">
      <xdr:nvSpPr>
        <xdr:cNvPr id="2983" name="Rectangle 430">
          <a:extLst>
            <a:ext uri="{FF2B5EF4-FFF2-40B4-BE49-F238E27FC236}">
              <a16:creationId xmlns:a16="http://schemas.microsoft.com/office/drawing/2014/main" id="{00000000-0008-0000-0100-0000A70B0000}"/>
            </a:ext>
          </a:extLst>
        </xdr:cNvPr>
        <xdr:cNvSpPr>
          <a:spLocks noChangeArrowheads="1"/>
        </xdr:cNvSpPr>
      </xdr:nvSpPr>
      <xdr:spPr bwMode="auto">
        <a:xfrm>
          <a:off x="7391167" y="43022909"/>
          <a:ext cx="994410" cy="609600"/>
        </a:xfrm>
        <a:prstGeom prst="rect">
          <a:avLst/>
        </a:prstGeom>
        <a:pattFill prst="ltUpDiag">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239</xdr:row>
      <xdr:rowOff>142875</xdr:rowOff>
    </xdr:from>
    <xdr:to>
      <xdr:col>3</xdr:col>
      <xdr:colOff>1352550</xdr:colOff>
      <xdr:row>239</xdr:row>
      <xdr:rowOff>752475</xdr:rowOff>
    </xdr:to>
    <xdr:sp macro="" textlink="">
      <xdr:nvSpPr>
        <xdr:cNvPr id="2987" name="Rectangle 430">
          <a:extLst>
            <a:ext uri="{FF2B5EF4-FFF2-40B4-BE49-F238E27FC236}">
              <a16:creationId xmlns:a16="http://schemas.microsoft.com/office/drawing/2014/main" id="{00000000-0008-0000-0100-0000AB0B0000}"/>
            </a:ext>
          </a:extLst>
        </xdr:cNvPr>
        <xdr:cNvSpPr>
          <a:spLocks noChangeArrowheads="1"/>
        </xdr:cNvSpPr>
      </xdr:nvSpPr>
      <xdr:spPr bwMode="auto">
        <a:xfrm>
          <a:off x="27685248" y="43022909"/>
          <a:ext cx="994410" cy="609600"/>
        </a:xfrm>
        <a:prstGeom prst="rect">
          <a:avLst/>
        </a:prstGeom>
        <a:pattFill prst="wdUpDiag">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239</xdr:row>
      <xdr:rowOff>142875</xdr:rowOff>
    </xdr:from>
    <xdr:to>
      <xdr:col>4</xdr:col>
      <xdr:colOff>1352550</xdr:colOff>
      <xdr:row>239</xdr:row>
      <xdr:rowOff>752475</xdr:rowOff>
    </xdr:to>
    <xdr:sp macro="" textlink="">
      <xdr:nvSpPr>
        <xdr:cNvPr id="2991" name="Rectangle 430">
          <a:extLst>
            <a:ext uri="{FF2B5EF4-FFF2-40B4-BE49-F238E27FC236}">
              <a16:creationId xmlns:a16="http://schemas.microsoft.com/office/drawing/2014/main" id="{00000000-0008-0000-0100-0000AF0B0000}"/>
            </a:ext>
          </a:extLst>
        </xdr:cNvPr>
        <xdr:cNvSpPr>
          <a:spLocks noChangeArrowheads="1"/>
        </xdr:cNvSpPr>
      </xdr:nvSpPr>
      <xdr:spPr bwMode="auto">
        <a:xfrm>
          <a:off x="37832289" y="43022909"/>
          <a:ext cx="994410" cy="609600"/>
        </a:xfrm>
        <a:prstGeom prst="rect">
          <a:avLst/>
        </a:prstGeom>
        <a:pattFill prst="wdUpDiag">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239</xdr:row>
      <xdr:rowOff>142875</xdr:rowOff>
    </xdr:from>
    <xdr:to>
      <xdr:col>5</xdr:col>
      <xdr:colOff>1352550</xdr:colOff>
      <xdr:row>239</xdr:row>
      <xdr:rowOff>752475</xdr:rowOff>
    </xdr:to>
    <xdr:sp macro="" textlink="">
      <xdr:nvSpPr>
        <xdr:cNvPr id="2995" name="Rectangle 430">
          <a:extLst>
            <a:ext uri="{FF2B5EF4-FFF2-40B4-BE49-F238E27FC236}">
              <a16:creationId xmlns:a16="http://schemas.microsoft.com/office/drawing/2014/main" id="{00000000-0008-0000-0100-0000B30B0000}"/>
            </a:ext>
          </a:extLst>
        </xdr:cNvPr>
        <xdr:cNvSpPr>
          <a:spLocks noChangeArrowheads="1"/>
        </xdr:cNvSpPr>
      </xdr:nvSpPr>
      <xdr:spPr bwMode="auto">
        <a:xfrm>
          <a:off x="47979330" y="43022909"/>
          <a:ext cx="994410" cy="609600"/>
        </a:xfrm>
        <a:prstGeom prst="rect">
          <a:avLst/>
        </a:prstGeom>
        <a:pattFill prst="wdUpDiag">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239</xdr:row>
      <xdr:rowOff>142875</xdr:rowOff>
    </xdr:from>
    <xdr:to>
      <xdr:col>6</xdr:col>
      <xdr:colOff>1352550</xdr:colOff>
      <xdr:row>239</xdr:row>
      <xdr:rowOff>752475</xdr:rowOff>
    </xdr:to>
    <xdr:sp macro="" textlink="">
      <xdr:nvSpPr>
        <xdr:cNvPr id="2999" name="Rectangle 430">
          <a:extLst>
            <a:ext uri="{FF2B5EF4-FFF2-40B4-BE49-F238E27FC236}">
              <a16:creationId xmlns:a16="http://schemas.microsoft.com/office/drawing/2014/main" id="{00000000-0008-0000-0100-0000B70B0000}"/>
            </a:ext>
          </a:extLst>
        </xdr:cNvPr>
        <xdr:cNvSpPr>
          <a:spLocks noChangeArrowheads="1"/>
        </xdr:cNvSpPr>
      </xdr:nvSpPr>
      <xdr:spPr bwMode="auto">
        <a:xfrm>
          <a:off x="58126371" y="43022909"/>
          <a:ext cx="994410" cy="609600"/>
        </a:xfrm>
        <a:prstGeom prst="rect">
          <a:avLst/>
        </a:prstGeom>
        <a:pattFill prst="wdUpDiag">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239</xdr:row>
      <xdr:rowOff>142875</xdr:rowOff>
    </xdr:from>
    <xdr:to>
      <xdr:col>7</xdr:col>
      <xdr:colOff>1352550</xdr:colOff>
      <xdr:row>239</xdr:row>
      <xdr:rowOff>752475</xdr:rowOff>
    </xdr:to>
    <xdr:sp macro="" textlink="">
      <xdr:nvSpPr>
        <xdr:cNvPr id="3003" name="Rectangle 430">
          <a:extLst>
            <a:ext uri="{FF2B5EF4-FFF2-40B4-BE49-F238E27FC236}">
              <a16:creationId xmlns:a16="http://schemas.microsoft.com/office/drawing/2014/main" id="{00000000-0008-0000-0100-0000BB0B0000}"/>
            </a:ext>
          </a:extLst>
        </xdr:cNvPr>
        <xdr:cNvSpPr>
          <a:spLocks noChangeArrowheads="1"/>
        </xdr:cNvSpPr>
      </xdr:nvSpPr>
      <xdr:spPr bwMode="auto">
        <a:xfrm>
          <a:off x="68273412" y="43022909"/>
          <a:ext cx="994410" cy="609600"/>
        </a:xfrm>
        <a:prstGeom prst="rect">
          <a:avLst/>
        </a:prstGeom>
        <a:pattFill prst="wdUpDiag">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239</xdr:row>
      <xdr:rowOff>142875</xdr:rowOff>
    </xdr:from>
    <xdr:to>
      <xdr:col>8</xdr:col>
      <xdr:colOff>1352550</xdr:colOff>
      <xdr:row>239</xdr:row>
      <xdr:rowOff>752475</xdr:rowOff>
    </xdr:to>
    <xdr:sp macro="" textlink="">
      <xdr:nvSpPr>
        <xdr:cNvPr id="3007" name="Rectangle 430">
          <a:extLst>
            <a:ext uri="{FF2B5EF4-FFF2-40B4-BE49-F238E27FC236}">
              <a16:creationId xmlns:a16="http://schemas.microsoft.com/office/drawing/2014/main" id="{00000000-0008-0000-0100-0000BF0B0000}"/>
            </a:ext>
          </a:extLst>
        </xdr:cNvPr>
        <xdr:cNvSpPr>
          <a:spLocks noChangeArrowheads="1"/>
        </xdr:cNvSpPr>
      </xdr:nvSpPr>
      <xdr:spPr bwMode="auto">
        <a:xfrm>
          <a:off x="78420452" y="43022909"/>
          <a:ext cx="994410" cy="609600"/>
        </a:xfrm>
        <a:prstGeom prst="rect">
          <a:avLst/>
        </a:prstGeom>
        <a:pattFill prst="wdUpDiag">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239</xdr:row>
      <xdr:rowOff>142875</xdr:rowOff>
    </xdr:from>
    <xdr:to>
      <xdr:col>9</xdr:col>
      <xdr:colOff>1352550</xdr:colOff>
      <xdr:row>239</xdr:row>
      <xdr:rowOff>752475</xdr:rowOff>
    </xdr:to>
    <xdr:sp macro="" textlink="">
      <xdr:nvSpPr>
        <xdr:cNvPr id="3011" name="Rectangle 430">
          <a:extLst>
            <a:ext uri="{FF2B5EF4-FFF2-40B4-BE49-F238E27FC236}">
              <a16:creationId xmlns:a16="http://schemas.microsoft.com/office/drawing/2014/main" id="{00000000-0008-0000-0100-0000C30B0000}"/>
            </a:ext>
          </a:extLst>
        </xdr:cNvPr>
        <xdr:cNvSpPr>
          <a:spLocks noChangeArrowheads="1"/>
        </xdr:cNvSpPr>
      </xdr:nvSpPr>
      <xdr:spPr bwMode="auto">
        <a:xfrm>
          <a:off x="88567493" y="43022909"/>
          <a:ext cx="994410" cy="609600"/>
        </a:xfrm>
        <a:prstGeom prst="rect">
          <a:avLst/>
        </a:prstGeom>
        <a:pattFill prst="wdUpDiag">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239</xdr:row>
      <xdr:rowOff>142875</xdr:rowOff>
    </xdr:from>
    <xdr:to>
      <xdr:col>10</xdr:col>
      <xdr:colOff>1352550</xdr:colOff>
      <xdr:row>239</xdr:row>
      <xdr:rowOff>752475</xdr:rowOff>
    </xdr:to>
    <xdr:sp macro="" textlink="">
      <xdr:nvSpPr>
        <xdr:cNvPr id="3015" name="Rectangle 430">
          <a:extLst>
            <a:ext uri="{FF2B5EF4-FFF2-40B4-BE49-F238E27FC236}">
              <a16:creationId xmlns:a16="http://schemas.microsoft.com/office/drawing/2014/main" id="{00000000-0008-0000-0100-0000C70B0000}"/>
            </a:ext>
          </a:extLst>
        </xdr:cNvPr>
        <xdr:cNvSpPr>
          <a:spLocks noChangeArrowheads="1"/>
        </xdr:cNvSpPr>
      </xdr:nvSpPr>
      <xdr:spPr bwMode="auto">
        <a:xfrm>
          <a:off x="98714534" y="43022909"/>
          <a:ext cx="994410" cy="609600"/>
        </a:xfrm>
        <a:prstGeom prst="rect">
          <a:avLst/>
        </a:prstGeom>
        <a:pattFill prst="wdUpDiag">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239</xdr:row>
      <xdr:rowOff>142875</xdr:rowOff>
    </xdr:from>
    <xdr:to>
      <xdr:col>11</xdr:col>
      <xdr:colOff>1352550</xdr:colOff>
      <xdr:row>239</xdr:row>
      <xdr:rowOff>752475</xdr:rowOff>
    </xdr:to>
    <xdr:sp macro="" textlink="">
      <xdr:nvSpPr>
        <xdr:cNvPr id="3019" name="Rectangle 430">
          <a:extLst>
            <a:ext uri="{FF2B5EF4-FFF2-40B4-BE49-F238E27FC236}">
              <a16:creationId xmlns:a16="http://schemas.microsoft.com/office/drawing/2014/main" id="{00000000-0008-0000-0100-0000CB0B0000}"/>
            </a:ext>
          </a:extLst>
        </xdr:cNvPr>
        <xdr:cNvSpPr>
          <a:spLocks noChangeArrowheads="1"/>
        </xdr:cNvSpPr>
      </xdr:nvSpPr>
      <xdr:spPr bwMode="auto">
        <a:xfrm>
          <a:off x="108861575" y="43022909"/>
          <a:ext cx="994410" cy="609600"/>
        </a:xfrm>
        <a:prstGeom prst="rect">
          <a:avLst/>
        </a:prstGeom>
        <a:pattFill prst="wdUpDiag">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239</xdr:row>
      <xdr:rowOff>142875</xdr:rowOff>
    </xdr:from>
    <xdr:to>
      <xdr:col>12</xdr:col>
      <xdr:colOff>1352550</xdr:colOff>
      <xdr:row>239</xdr:row>
      <xdr:rowOff>752475</xdr:rowOff>
    </xdr:to>
    <xdr:sp macro="" textlink="">
      <xdr:nvSpPr>
        <xdr:cNvPr id="3023" name="Rectangle 430">
          <a:extLst>
            <a:ext uri="{FF2B5EF4-FFF2-40B4-BE49-F238E27FC236}">
              <a16:creationId xmlns:a16="http://schemas.microsoft.com/office/drawing/2014/main" id="{00000000-0008-0000-0100-0000CF0B0000}"/>
            </a:ext>
          </a:extLst>
        </xdr:cNvPr>
        <xdr:cNvSpPr>
          <a:spLocks noChangeArrowheads="1"/>
        </xdr:cNvSpPr>
      </xdr:nvSpPr>
      <xdr:spPr bwMode="auto">
        <a:xfrm>
          <a:off x="119008616" y="43022909"/>
          <a:ext cx="994410" cy="609600"/>
        </a:xfrm>
        <a:prstGeom prst="rect">
          <a:avLst/>
        </a:prstGeom>
        <a:pattFill prst="wdUpDiag">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239</xdr:row>
      <xdr:rowOff>142875</xdr:rowOff>
    </xdr:from>
    <xdr:to>
      <xdr:col>13</xdr:col>
      <xdr:colOff>1352550</xdr:colOff>
      <xdr:row>239</xdr:row>
      <xdr:rowOff>752475</xdr:rowOff>
    </xdr:to>
    <xdr:sp macro="" textlink="">
      <xdr:nvSpPr>
        <xdr:cNvPr id="3027" name="Rectangle 430">
          <a:extLst>
            <a:ext uri="{FF2B5EF4-FFF2-40B4-BE49-F238E27FC236}">
              <a16:creationId xmlns:a16="http://schemas.microsoft.com/office/drawing/2014/main" id="{00000000-0008-0000-0100-0000D30B0000}"/>
            </a:ext>
          </a:extLst>
        </xdr:cNvPr>
        <xdr:cNvSpPr>
          <a:spLocks noChangeArrowheads="1"/>
        </xdr:cNvSpPr>
      </xdr:nvSpPr>
      <xdr:spPr bwMode="auto">
        <a:xfrm>
          <a:off x="129155657" y="43022909"/>
          <a:ext cx="994410" cy="609600"/>
        </a:xfrm>
        <a:prstGeom prst="rect">
          <a:avLst/>
        </a:prstGeom>
        <a:pattFill prst="wdUpDiag">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239</xdr:row>
      <xdr:rowOff>142875</xdr:rowOff>
    </xdr:from>
    <xdr:to>
      <xdr:col>14</xdr:col>
      <xdr:colOff>1352550</xdr:colOff>
      <xdr:row>239</xdr:row>
      <xdr:rowOff>752475</xdr:rowOff>
    </xdr:to>
    <xdr:sp macro="" textlink="">
      <xdr:nvSpPr>
        <xdr:cNvPr id="3031" name="Rectangle 430">
          <a:extLst>
            <a:ext uri="{FF2B5EF4-FFF2-40B4-BE49-F238E27FC236}">
              <a16:creationId xmlns:a16="http://schemas.microsoft.com/office/drawing/2014/main" id="{00000000-0008-0000-0100-0000D70B0000}"/>
            </a:ext>
          </a:extLst>
        </xdr:cNvPr>
        <xdr:cNvSpPr>
          <a:spLocks noChangeArrowheads="1"/>
        </xdr:cNvSpPr>
      </xdr:nvSpPr>
      <xdr:spPr bwMode="auto">
        <a:xfrm>
          <a:off x="139302697" y="43022909"/>
          <a:ext cx="994410" cy="609600"/>
        </a:xfrm>
        <a:prstGeom prst="rect">
          <a:avLst/>
        </a:prstGeom>
        <a:pattFill prst="wdUpDiag">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239</xdr:row>
      <xdr:rowOff>142875</xdr:rowOff>
    </xdr:from>
    <xdr:to>
      <xdr:col>15</xdr:col>
      <xdr:colOff>1352550</xdr:colOff>
      <xdr:row>239</xdr:row>
      <xdr:rowOff>752475</xdr:rowOff>
    </xdr:to>
    <xdr:sp macro="" textlink="">
      <xdr:nvSpPr>
        <xdr:cNvPr id="3035" name="Rectangle 430">
          <a:extLst>
            <a:ext uri="{FF2B5EF4-FFF2-40B4-BE49-F238E27FC236}">
              <a16:creationId xmlns:a16="http://schemas.microsoft.com/office/drawing/2014/main" id="{00000000-0008-0000-0100-0000DB0B0000}"/>
            </a:ext>
          </a:extLst>
        </xdr:cNvPr>
        <xdr:cNvSpPr>
          <a:spLocks noChangeArrowheads="1"/>
        </xdr:cNvSpPr>
      </xdr:nvSpPr>
      <xdr:spPr bwMode="auto">
        <a:xfrm>
          <a:off x="149449738" y="43022909"/>
          <a:ext cx="994410" cy="609600"/>
        </a:xfrm>
        <a:prstGeom prst="rect">
          <a:avLst/>
        </a:prstGeom>
        <a:pattFill prst="wdUpDiag">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239</xdr:row>
      <xdr:rowOff>142875</xdr:rowOff>
    </xdr:from>
    <xdr:to>
      <xdr:col>16</xdr:col>
      <xdr:colOff>1352550</xdr:colOff>
      <xdr:row>239</xdr:row>
      <xdr:rowOff>752475</xdr:rowOff>
    </xdr:to>
    <xdr:sp macro="" textlink="">
      <xdr:nvSpPr>
        <xdr:cNvPr id="3039" name="Rectangle 430">
          <a:extLst>
            <a:ext uri="{FF2B5EF4-FFF2-40B4-BE49-F238E27FC236}">
              <a16:creationId xmlns:a16="http://schemas.microsoft.com/office/drawing/2014/main" id="{00000000-0008-0000-0100-0000DF0B0000}"/>
            </a:ext>
          </a:extLst>
        </xdr:cNvPr>
        <xdr:cNvSpPr>
          <a:spLocks noChangeArrowheads="1"/>
        </xdr:cNvSpPr>
      </xdr:nvSpPr>
      <xdr:spPr bwMode="auto">
        <a:xfrm>
          <a:off x="159596779" y="43022909"/>
          <a:ext cx="994410" cy="609600"/>
        </a:xfrm>
        <a:prstGeom prst="rect">
          <a:avLst/>
        </a:prstGeom>
        <a:pattFill prst="wdUpDiag">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239</xdr:row>
      <xdr:rowOff>142875</xdr:rowOff>
    </xdr:from>
    <xdr:to>
      <xdr:col>17</xdr:col>
      <xdr:colOff>1352550</xdr:colOff>
      <xdr:row>239</xdr:row>
      <xdr:rowOff>752475</xdr:rowOff>
    </xdr:to>
    <xdr:sp macro="" textlink="">
      <xdr:nvSpPr>
        <xdr:cNvPr id="3043" name="Rectangle 430">
          <a:extLst>
            <a:ext uri="{FF2B5EF4-FFF2-40B4-BE49-F238E27FC236}">
              <a16:creationId xmlns:a16="http://schemas.microsoft.com/office/drawing/2014/main" id="{00000000-0008-0000-0100-0000E30B0000}"/>
            </a:ext>
          </a:extLst>
        </xdr:cNvPr>
        <xdr:cNvSpPr>
          <a:spLocks noChangeArrowheads="1"/>
        </xdr:cNvSpPr>
      </xdr:nvSpPr>
      <xdr:spPr bwMode="auto">
        <a:xfrm>
          <a:off x="169743820" y="43022909"/>
          <a:ext cx="994410" cy="609600"/>
        </a:xfrm>
        <a:prstGeom prst="rect">
          <a:avLst/>
        </a:prstGeom>
        <a:pattFill prst="wdUpDiag">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239</xdr:row>
      <xdr:rowOff>142875</xdr:rowOff>
    </xdr:from>
    <xdr:to>
      <xdr:col>18</xdr:col>
      <xdr:colOff>1352550</xdr:colOff>
      <xdr:row>239</xdr:row>
      <xdr:rowOff>752475</xdr:rowOff>
    </xdr:to>
    <xdr:sp macro="" textlink="">
      <xdr:nvSpPr>
        <xdr:cNvPr id="3047" name="Rectangle 430">
          <a:extLst>
            <a:ext uri="{FF2B5EF4-FFF2-40B4-BE49-F238E27FC236}">
              <a16:creationId xmlns:a16="http://schemas.microsoft.com/office/drawing/2014/main" id="{00000000-0008-0000-0100-0000E70B0000}"/>
            </a:ext>
          </a:extLst>
        </xdr:cNvPr>
        <xdr:cNvSpPr>
          <a:spLocks noChangeArrowheads="1"/>
        </xdr:cNvSpPr>
      </xdr:nvSpPr>
      <xdr:spPr bwMode="auto">
        <a:xfrm>
          <a:off x="179890861" y="43022909"/>
          <a:ext cx="994410" cy="609600"/>
        </a:xfrm>
        <a:prstGeom prst="rect">
          <a:avLst/>
        </a:prstGeom>
        <a:pattFill prst="wdUpDiag">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239</xdr:row>
      <xdr:rowOff>142875</xdr:rowOff>
    </xdr:from>
    <xdr:to>
      <xdr:col>19</xdr:col>
      <xdr:colOff>1352550</xdr:colOff>
      <xdr:row>239</xdr:row>
      <xdr:rowOff>752475</xdr:rowOff>
    </xdr:to>
    <xdr:sp macro="" textlink="">
      <xdr:nvSpPr>
        <xdr:cNvPr id="3051" name="Rectangle 430">
          <a:extLst>
            <a:ext uri="{FF2B5EF4-FFF2-40B4-BE49-F238E27FC236}">
              <a16:creationId xmlns:a16="http://schemas.microsoft.com/office/drawing/2014/main" id="{00000000-0008-0000-0100-0000EB0B0000}"/>
            </a:ext>
          </a:extLst>
        </xdr:cNvPr>
        <xdr:cNvSpPr>
          <a:spLocks noChangeArrowheads="1"/>
        </xdr:cNvSpPr>
      </xdr:nvSpPr>
      <xdr:spPr bwMode="auto">
        <a:xfrm>
          <a:off x="190037901" y="43022909"/>
          <a:ext cx="994410" cy="609600"/>
        </a:xfrm>
        <a:prstGeom prst="rect">
          <a:avLst/>
        </a:prstGeom>
        <a:pattFill prst="wdUpDiag">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239</xdr:row>
      <xdr:rowOff>142875</xdr:rowOff>
    </xdr:from>
    <xdr:to>
      <xdr:col>20</xdr:col>
      <xdr:colOff>1352550</xdr:colOff>
      <xdr:row>239</xdr:row>
      <xdr:rowOff>752475</xdr:rowOff>
    </xdr:to>
    <xdr:sp macro="" textlink="">
      <xdr:nvSpPr>
        <xdr:cNvPr id="3055" name="Rectangle 430">
          <a:extLst>
            <a:ext uri="{FF2B5EF4-FFF2-40B4-BE49-F238E27FC236}">
              <a16:creationId xmlns:a16="http://schemas.microsoft.com/office/drawing/2014/main" id="{00000000-0008-0000-0100-0000EF0B0000}"/>
            </a:ext>
          </a:extLst>
        </xdr:cNvPr>
        <xdr:cNvSpPr>
          <a:spLocks noChangeArrowheads="1"/>
        </xdr:cNvSpPr>
      </xdr:nvSpPr>
      <xdr:spPr bwMode="auto">
        <a:xfrm>
          <a:off x="200184942" y="43022909"/>
          <a:ext cx="994410" cy="609600"/>
        </a:xfrm>
        <a:prstGeom prst="rect">
          <a:avLst/>
        </a:prstGeom>
        <a:pattFill prst="wdUpDiag">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239</xdr:row>
      <xdr:rowOff>142875</xdr:rowOff>
    </xdr:from>
    <xdr:to>
      <xdr:col>21</xdr:col>
      <xdr:colOff>1352550</xdr:colOff>
      <xdr:row>239</xdr:row>
      <xdr:rowOff>752475</xdr:rowOff>
    </xdr:to>
    <xdr:sp macro="" textlink="">
      <xdr:nvSpPr>
        <xdr:cNvPr id="3059" name="Rectangle 430">
          <a:extLst>
            <a:ext uri="{FF2B5EF4-FFF2-40B4-BE49-F238E27FC236}">
              <a16:creationId xmlns:a16="http://schemas.microsoft.com/office/drawing/2014/main" id="{00000000-0008-0000-0100-0000F30B0000}"/>
            </a:ext>
          </a:extLst>
        </xdr:cNvPr>
        <xdr:cNvSpPr>
          <a:spLocks noChangeArrowheads="1"/>
        </xdr:cNvSpPr>
      </xdr:nvSpPr>
      <xdr:spPr bwMode="auto">
        <a:xfrm>
          <a:off x="210331983" y="43022909"/>
          <a:ext cx="994410" cy="609600"/>
        </a:xfrm>
        <a:prstGeom prst="rect">
          <a:avLst/>
        </a:prstGeom>
        <a:pattFill prst="wdUpDiag">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239</xdr:row>
      <xdr:rowOff>142875</xdr:rowOff>
    </xdr:from>
    <xdr:to>
      <xdr:col>23</xdr:col>
      <xdr:colOff>1352550</xdr:colOff>
      <xdr:row>239</xdr:row>
      <xdr:rowOff>752475</xdr:rowOff>
    </xdr:to>
    <xdr:sp macro="" textlink="">
      <xdr:nvSpPr>
        <xdr:cNvPr id="3063" name="Rectangle 430">
          <a:extLst>
            <a:ext uri="{FF2B5EF4-FFF2-40B4-BE49-F238E27FC236}">
              <a16:creationId xmlns:a16="http://schemas.microsoft.com/office/drawing/2014/main" id="{00000000-0008-0000-0100-0000F70B0000}"/>
            </a:ext>
          </a:extLst>
        </xdr:cNvPr>
        <xdr:cNvSpPr>
          <a:spLocks noChangeArrowheads="1"/>
        </xdr:cNvSpPr>
      </xdr:nvSpPr>
      <xdr:spPr bwMode="auto">
        <a:xfrm>
          <a:off x="230626065" y="43022909"/>
          <a:ext cx="994410" cy="609600"/>
        </a:xfrm>
        <a:prstGeom prst="rect">
          <a:avLst/>
        </a:prstGeom>
        <a:pattFill prst="wdUpDiag">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239</xdr:row>
      <xdr:rowOff>142875</xdr:rowOff>
    </xdr:from>
    <xdr:to>
      <xdr:col>24</xdr:col>
      <xdr:colOff>1352550</xdr:colOff>
      <xdr:row>239</xdr:row>
      <xdr:rowOff>752475</xdr:rowOff>
    </xdr:to>
    <xdr:sp macro="" textlink="">
      <xdr:nvSpPr>
        <xdr:cNvPr id="3067" name="Rectangle 430">
          <a:extLst>
            <a:ext uri="{FF2B5EF4-FFF2-40B4-BE49-F238E27FC236}">
              <a16:creationId xmlns:a16="http://schemas.microsoft.com/office/drawing/2014/main" id="{00000000-0008-0000-0100-0000FB0B0000}"/>
            </a:ext>
          </a:extLst>
        </xdr:cNvPr>
        <xdr:cNvSpPr>
          <a:spLocks noChangeArrowheads="1"/>
        </xdr:cNvSpPr>
      </xdr:nvSpPr>
      <xdr:spPr bwMode="auto">
        <a:xfrm>
          <a:off x="240773106" y="43022909"/>
          <a:ext cx="994410" cy="609600"/>
        </a:xfrm>
        <a:prstGeom prst="rect">
          <a:avLst/>
        </a:prstGeom>
        <a:pattFill prst="wdUpDiag">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239</xdr:row>
      <xdr:rowOff>142875</xdr:rowOff>
    </xdr:from>
    <xdr:to>
      <xdr:col>25</xdr:col>
      <xdr:colOff>1352550</xdr:colOff>
      <xdr:row>239</xdr:row>
      <xdr:rowOff>752475</xdr:rowOff>
    </xdr:to>
    <xdr:sp macro="" textlink="">
      <xdr:nvSpPr>
        <xdr:cNvPr id="3071" name="Rectangle 430">
          <a:extLst>
            <a:ext uri="{FF2B5EF4-FFF2-40B4-BE49-F238E27FC236}">
              <a16:creationId xmlns:a16="http://schemas.microsoft.com/office/drawing/2014/main" id="{00000000-0008-0000-0100-0000FF0B0000}"/>
            </a:ext>
          </a:extLst>
        </xdr:cNvPr>
        <xdr:cNvSpPr>
          <a:spLocks noChangeArrowheads="1"/>
        </xdr:cNvSpPr>
      </xdr:nvSpPr>
      <xdr:spPr bwMode="auto">
        <a:xfrm>
          <a:off x="250920146" y="43022909"/>
          <a:ext cx="994410" cy="609600"/>
        </a:xfrm>
        <a:prstGeom prst="rect">
          <a:avLst/>
        </a:prstGeom>
        <a:pattFill prst="wdUpDiag">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239</xdr:row>
      <xdr:rowOff>142875</xdr:rowOff>
    </xdr:from>
    <xdr:to>
      <xdr:col>26</xdr:col>
      <xdr:colOff>1352550</xdr:colOff>
      <xdr:row>239</xdr:row>
      <xdr:rowOff>752475</xdr:rowOff>
    </xdr:to>
    <xdr:sp macro="" textlink="">
      <xdr:nvSpPr>
        <xdr:cNvPr id="3075" name="Rectangle 430">
          <a:extLst>
            <a:ext uri="{FF2B5EF4-FFF2-40B4-BE49-F238E27FC236}">
              <a16:creationId xmlns:a16="http://schemas.microsoft.com/office/drawing/2014/main" id="{00000000-0008-0000-0100-0000030C0000}"/>
            </a:ext>
          </a:extLst>
        </xdr:cNvPr>
        <xdr:cNvSpPr>
          <a:spLocks noChangeArrowheads="1"/>
        </xdr:cNvSpPr>
      </xdr:nvSpPr>
      <xdr:spPr bwMode="auto">
        <a:xfrm>
          <a:off x="261067187" y="43022909"/>
          <a:ext cx="994410" cy="609600"/>
        </a:xfrm>
        <a:prstGeom prst="rect">
          <a:avLst/>
        </a:prstGeom>
        <a:pattFill prst="wdUpDiag">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239</xdr:row>
      <xdr:rowOff>142875</xdr:rowOff>
    </xdr:from>
    <xdr:to>
      <xdr:col>27</xdr:col>
      <xdr:colOff>1352550</xdr:colOff>
      <xdr:row>239</xdr:row>
      <xdr:rowOff>752475</xdr:rowOff>
    </xdr:to>
    <xdr:sp macro="" textlink="">
      <xdr:nvSpPr>
        <xdr:cNvPr id="3079" name="Rectangle 430">
          <a:extLst>
            <a:ext uri="{FF2B5EF4-FFF2-40B4-BE49-F238E27FC236}">
              <a16:creationId xmlns:a16="http://schemas.microsoft.com/office/drawing/2014/main" id="{00000000-0008-0000-0100-0000070C0000}"/>
            </a:ext>
          </a:extLst>
        </xdr:cNvPr>
        <xdr:cNvSpPr>
          <a:spLocks noChangeArrowheads="1"/>
        </xdr:cNvSpPr>
      </xdr:nvSpPr>
      <xdr:spPr bwMode="auto">
        <a:xfrm>
          <a:off x="271214228" y="43022909"/>
          <a:ext cx="994410" cy="609600"/>
        </a:xfrm>
        <a:prstGeom prst="rect">
          <a:avLst/>
        </a:prstGeom>
        <a:pattFill prst="wdUpDiag">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239</xdr:row>
      <xdr:rowOff>142875</xdr:rowOff>
    </xdr:from>
    <xdr:to>
      <xdr:col>28</xdr:col>
      <xdr:colOff>1352550</xdr:colOff>
      <xdr:row>239</xdr:row>
      <xdr:rowOff>752475</xdr:rowOff>
    </xdr:to>
    <xdr:sp macro="" textlink="">
      <xdr:nvSpPr>
        <xdr:cNvPr id="3083" name="Rectangle 430">
          <a:extLst>
            <a:ext uri="{FF2B5EF4-FFF2-40B4-BE49-F238E27FC236}">
              <a16:creationId xmlns:a16="http://schemas.microsoft.com/office/drawing/2014/main" id="{00000000-0008-0000-0100-00000B0C0000}"/>
            </a:ext>
          </a:extLst>
        </xdr:cNvPr>
        <xdr:cNvSpPr>
          <a:spLocks noChangeArrowheads="1"/>
        </xdr:cNvSpPr>
      </xdr:nvSpPr>
      <xdr:spPr bwMode="auto">
        <a:xfrm>
          <a:off x="281361269" y="43022909"/>
          <a:ext cx="994410" cy="609600"/>
        </a:xfrm>
        <a:prstGeom prst="rect">
          <a:avLst/>
        </a:prstGeom>
        <a:pattFill prst="wdUpDiag">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239</xdr:row>
      <xdr:rowOff>142875</xdr:rowOff>
    </xdr:from>
    <xdr:to>
      <xdr:col>29</xdr:col>
      <xdr:colOff>1352550</xdr:colOff>
      <xdr:row>239</xdr:row>
      <xdr:rowOff>752475</xdr:rowOff>
    </xdr:to>
    <xdr:sp macro="" textlink="">
      <xdr:nvSpPr>
        <xdr:cNvPr id="3087" name="Rectangle 430">
          <a:extLst>
            <a:ext uri="{FF2B5EF4-FFF2-40B4-BE49-F238E27FC236}">
              <a16:creationId xmlns:a16="http://schemas.microsoft.com/office/drawing/2014/main" id="{00000000-0008-0000-0100-00000F0C0000}"/>
            </a:ext>
          </a:extLst>
        </xdr:cNvPr>
        <xdr:cNvSpPr>
          <a:spLocks noChangeArrowheads="1"/>
        </xdr:cNvSpPr>
      </xdr:nvSpPr>
      <xdr:spPr bwMode="auto">
        <a:xfrm>
          <a:off x="291508310" y="43022909"/>
          <a:ext cx="994410" cy="609600"/>
        </a:xfrm>
        <a:prstGeom prst="rect">
          <a:avLst/>
        </a:prstGeom>
        <a:pattFill prst="wdUpDiag">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239</xdr:row>
      <xdr:rowOff>142875</xdr:rowOff>
    </xdr:from>
    <xdr:to>
      <xdr:col>2</xdr:col>
      <xdr:colOff>1352550</xdr:colOff>
      <xdr:row>239</xdr:row>
      <xdr:rowOff>752475</xdr:rowOff>
    </xdr:to>
    <xdr:sp macro="" textlink="">
      <xdr:nvSpPr>
        <xdr:cNvPr id="3093" name="Rectangle 430">
          <a:extLst>
            <a:ext uri="{FF2B5EF4-FFF2-40B4-BE49-F238E27FC236}">
              <a16:creationId xmlns:a16="http://schemas.microsoft.com/office/drawing/2014/main" id="{00000000-0008-0000-0100-0000150C0000}"/>
            </a:ext>
          </a:extLst>
        </xdr:cNvPr>
        <xdr:cNvSpPr>
          <a:spLocks noChangeArrowheads="1"/>
        </xdr:cNvSpPr>
      </xdr:nvSpPr>
      <xdr:spPr bwMode="auto">
        <a:xfrm>
          <a:off x="17538208" y="43022909"/>
          <a:ext cx="994410" cy="609600"/>
        </a:xfrm>
        <a:prstGeom prst="rect">
          <a:avLst/>
        </a:prstGeom>
        <a:pattFill prst="wdUpDiag">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239</xdr:row>
      <xdr:rowOff>142875</xdr:rowOff>
    </xdr:from>
    <xdr:to>
      <xdr:col>22</xdr:col>
      <xdr:colOff>1352550</xdr:colOff>
      <xdr:row>239</xdr:row>
      <xdr:rowOff>752475</xdr:rowOff>
    </xdr:to>
    <xdr:sp macro="" textlink="">
      <xdr:nvSpPr>
        <xdr:cNvPr id="3097" name="Rectangle 430">
          <a:extLst>
            <a:ext uri="{FF2B5EF4-FFF2-40B4-BE49-F238E27FC236}">
              <a16:creationId xmlns:a16="http://schemas.microsoft.com/office/drawing/2014/main" id="{00000000-0008-0000-0100-0000190C0000}"/>
            </a:ext>
          </a:extLst>
        </xdr:cNvPr>
        <xdr:cNvSpPr>
          <a:spLocks noChangeArrowheads="1"/>
        </xdr:cNvSpPr>
      </xdr:nvSpPr>
      <xdr:spPr bwMode="auto">
        <a:xfrm>
          <a:off x="220479024" y="43022909"/>
          <a:ext cx="994410" cy="609600"/>
        </a:xfrm>
        <a:prstGeom prst="rect">
          <a:avLst/>
        </a:prstGeom>
        <a:pattFill prst="wdUpDiag">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1</xdr:col>
      <xdr:colOff>352425</xdr:colOff>
      <xdr:row>278</xdr:row>
      <xdr:rowOff>142875</xdr:rowOff>
    </xdr:from>
    <xdr:to>
      <xdr:col>1</xdr:col>
      <xdr:colOff>1352550</xdr:colOff>
      <xdr:row>278</xdr:row>
      <xdr:rowOff>752475</xdr:rowOff>
    </xdr:to>
    <xdr:sp macro="" textlink="">
      <xdr:nvSpPr>
        <xdr:cNvPr id="3158" name="Rectangle 430">
          <a:extLst>
            <a:ext uri="{FF2B5EF4-FFF2-40B4-BE49-F238E27FC236}">
              <a16:creationId xmlns:a16="http://schemas.microsoft.com/office/drawing/2014/main" id="{00000000-0008-0000-0100-0000560C0000}"/>
            </a:ext>
          </a:extLst>
        </xdr:cNvPr>
        <xdr:cNvSpPr>
          <a:spLocks noChangeArrowheads="1"/>
        </xdr:cNvSpPr>
      </xdr:nvSpPr>
      <xdr:spPr bwMode="auto">
        <a:xfrm>
          <a:off x="9082340" y="51051123"/>
          <a:ext cx="994410" cy="609600"/>
        </a:xfrm>
        <a:prstGeom prst="rect">
          <a:avLst/>
        </a:prstGeom>
        <a:pattFill prst="ltDnDiag">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278</xdr:row>
      <xdr:rowOff>142875</xdr:rowOff>
    </xdr:from>
    <xdr:to>
      <xdr:col>3</xdr:col>
      <xdr:colOff>1352550</xdr:colOff>
      <xdr:row>278</xdr:row>
      <xdr:rowOff>752475</xdr:rowOff>
    </xdr:to>
    <xdr:sp macro="" textlink="">
      <xdr:nvSpPr>
        <xdr:cNvPr id="3162" name="Rectangle 430">
          <a:extLst>
            <a:ext uri="{FF2B5EF4-FFF2-40B4-BE49-F238E27FC236}">
              <a16:creationId xmlns:a16="http://schemas.microsoft.com/office/drawing/2014/main" id="{00000000-0008-0000-0100-00005A0C0000}"/>
            </a:ext>
          </a:extLst>
        </xdr:cNvPr>
        <xdr:cNvSpPr>
          <a:spLocks noChangeArrowheads="1"/>
        </xdr:cNvSpPr>
      </xdr:nvSpPr>
      <xdr:spPr bwMode="auto">
        <a:xfrm>
          <a:off x="29376422" y="51051123"/>
          <a:ext cx="994410" cy="609600"/>
        </a:xfrm>
        <a:prstGeom prst="rect">
          <a:avLst/>
        </a:prstGeom>
        <a:pattFill prst="wdDnDiag">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278</xdr:row>
      <xdr:rowOff>142875</xdr:rowOff>
    </xdr:from>
    <xdr:to>
      <xdr:col>4</xdr:col>
      <xdr:colOff>1352550</xdr:colOff>
      <xdr:row>278</xdr:row>
      <xdr:rowOff>752475</xdr:rowOff>
    </xdr:to>
    <xdr:sp macro="" textlink="">
      <xdr:nvSpPr>
        <xdr:cNvPr id="3166" name="Rectangle 430">
          <a:extLst>
            <a:ext uri="{FF2B5EF4-FFF2-40B4-BE49-F238E27FC236}">
              <a16:creationId xmlns:a16="http://schemas.microsoft.com/office/drawing/2014/main" id="{00000000-0008-0000-0100-00005E0C0000}"/>
            </a:ext>
          </a:extLst>
        </xdr:cNvPr>
        <xdr:cNvSpPr>
          <a:spLocks noChangeArrowheads="1"/>
        </xdr:cNvSpPr>
      </xdr:nvSpPr>
      <xdr:spPr bwMode="auto">
        <a:xfrm>
          <a:off x="39523463" y="51051123"/>
          <a:ext cx="994410" cy="609600"/>
        </a:xfrm>
        <a:prstGeom prst="rect">
          <a:avLst/>
        </a:prstGeom>
        <a:pattFill prst="wdDnDiag">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278</xdr:row>
      <xdr:rowOff>142875</xdr:rowOff>
    </xdr:from>
    <xdr:to>
      <xdr:col>5</xdr:col>
      <xdr:colOff>1352550</xdr:colOff>
      <xdr:row>278</xdr:row>
      <xdr:rowOff>752475</xdr:rowOff>
    </xdr:to>
    <xdr:sp macro="" textlink="">
      <xdr:nvSpPr>
        <xdr:cNvPr id="3170" name="Rectangle 430">
          <a:extLst>
            <a:ext uri="{FF2B5EF4-FFF2-40B4-BE49-F238E27FC236}">
              <a16:creationId xmlns:a16="http://schemas.microsoft.com/office/drawing/2014/main" id="{00000000-0008-0000-0100-0000620C0000}"/>
            </a:ext>
          </a:extLst>
        </xdr:cNvPr>
        <xdr:cNvSpPr>
          <a:spLocks noChangeArrowheads="1"/>
        </xdr:cNvSpPr>
      </xdr:nvSpPr>
      <xdr:spPr bwMode="auto">
        <a:xfrm>
          <a:off x="49670503" y="51051123"/>
          <a:ext cx="994410" cy="609600"/>
        </a:xfrm>
        <a:prstGeom prst="rect">
          <a:avLst/>
        </a:prstGeom>
        <a:pattFill prst="wdDnDiag">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278</xdr:row>
      <xdr:rowOff>142875</xdr:rowOff>
    </xdr:from>
    <xdr:to>
      <xdr:col>6</xdr:col>
      <xdr:colOff>1352550</xdr:colOff>
      <xdr:row>278</xdr:row>
      <xdr:rowOff>752475</xdr:rowOff>
    </xdr:to>
    <xdr:sp macro="" textlink="">
      <xdr:nvSpPr>
        <xdr:cNvPr id="3174" name="Rectangle 430">
          <a:extLst>
            <a:ext uri="{FF2B5EF4-FFF2-40B4-BE49-F238E27FC236}">
              <a16:creationId xmlns:a16="http://schemas.microsoft.com/office/drawing/2014/main" id="{00000000-0008-0000-0100-0000660C0000}"/>
            </a:ext>
          </a:extLst>
        </xdr:cNvPr>
        <xdr:cNvSpPr>
          <a:spLocks noChangeArrowheads="1"/>
        </xdr:cNvSpPr>
      </xdr:nvSpPr>
      <xdr:spPr bwMode="auto">
        <a:xfrm>
          <a:off x="59817544" y="51051123"/>
          <a:ext cx="994410" cy="609600"/>
        </a:xfrm>
        <a:prstGeom prst="rect">
          <a:avLst/>
        </a:prstGeom>
        <a:pattFill prst="wdDnDiag">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278</xdr:row>
      <xdr:rowOff>142875</xdr:rowOff>
    </xdr:from>
    <xdr:to>
      <xdr:col>7</xdr:col>
      <xdr:colOff>1352550</xdr:colOff>
      <xdr:row>278</xdr:row>
      <xdr:rowOff>752475</xdr:rowOff>
    </xdr:to>
    <xdr:sp macro="" textlink="">
      <xdr:nvSpPr>
        <xdr:cNvPr id="3178" name="Rectangle 430">
          <a:extLst>
            <a:ext uri="{FF2B5EF4-FFF2-40B4-BE49-F238E27FC236}">
              <a16:creationId xmlns:a16="http://schemas.microsoft.com/office/drawing/2014/main" id="{00000000-0008-0000-0100-00006A0C0000}"/>
            </a:ext>
          </a:extLst>
        </xdr:cNvPr>
        <xdr:cNvSpPr>
          <a:spLocks noChangeArrowheads="1"/>
        </xdr:cNvSpPr>
      </xdr:nvSpPr>
      <xdr:spPr bwMode="auto">
        <a:xfrm>
          <a:off x="69964585" y="51051123"/>
          <a:ext cx="994410" cy="609600"/>
        </a:xfrm>
        <a:prstGeom prst="rect">
          <a:avLst/>
        </a:prstGeom>
        <a:pattFill prst="wdDnDiag">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278</xdr:row>
      <xdr:rowOff>142875</xdr:rowOff>
    </xdr:from>
    <xdr:to>
      <xdr:col>8</xdr:col>
      <xdr:colOff>1352550</xdr:colOff>
      <xdr:row>278</xdr:row>
      <xdr:rowOff>752475</xdr:rowOff>
    </xdr:to>
    <xdr:sp macro="" textlink="">
      <xdr:nvSpPr>
        <xdr:cNvPr id="3182" name="Rectangle 430">
          <a:extLst>
            <a:ext uri="{FF2B5EF4-FFF2-40B4-BE49-F238E27FC236}">
              <a16:creationId xmlns:a16="http://schemas.microsoft.com/office/drawing/2014/main" id="{00000000-0008-0000-0100-00006E0C0000}"/>
            </a:ext>
          </a:extLst>
        </xdr:cNvPr>
        <xdr:cNvSpPr>
          <a:spLocks noChangeArrowheads="1"/>
        </xdr:cNvSpPr>
      </xdr:nvSpPr>
      <xdr:spPr bwMode="auto">
        <a:xfrm>
          <a:off x="80111626" y="51051123"/>
          <a:ext cx="994410" cy="609600"/>
        </a:xfrm>
        <a:prstGeom prst="rect">
          <a:avLst/>
        </a:prstGeom>
        <a:pattFill prst="wdDnDiag">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278</xdr:row>
      <xdr:rowOff>142875</xdr:rowOff>
    </xdr:from>
    <xdr:to>
      <xdr:col>9</xdr:col>
      <xdr:colOff>1352550</xdr:colOff>
      <xdr:row>278</xdr:row>
      <xdr:rowOff>752475</xdr:rowOff>
    </xdr:to>
    <xdr:sp macro="" textlink="">
      <xdr:nvSpPr>
        <xdr:cNvPr id="3186" name="Rectangle 430">
          <a:extLst>
            <a:ext uri="{FF2B5EF4-FFF2-40B4-BE49-F238E27FC236}">
              <a16:creationId xmlns:a16="http://schemas.microsoft.com/office/drawing/2014/main" id="{00000000-0008-0000-0100-0000720C0000}"/>
            </a:ext>
          </a:extLst>
        </xdr:cNvPr>
        <xdr:cNvSpPr>
          <a:spLocks noChangeArrowheads="1"/>
        </xdr:cNvSpPr>
      </xdr:nvSpPr>
      <xdr:spPr bwMode="auto">
        <a:xfrm>
          <a:off x="90258667" y="51051123"/>
          <a:ext cx="994410" cy="609600"/>
        </a:xfrm>
        <a:prstGeom prst="rect">
          <a:avLst/>
        </a:prstGeom>
        <a:pattFill prst="wdDnDiag">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278</xdr:row>
      <xdr:rowOff>142875</xdr:rowOff>
    </xdr:from>
    <xdr:to>
      <xdr:col>10</xdr:col>
      <xdr:colOff>1352550</xdr:colOff>
      <xdr:row>278</xdr:row>
      <xdr:rowOff>752475</xdr:rowOff>
    </xdr:to>
    <xdr:sp macro="" textlink="">
      <xdr:nvSpPr>
        <xdr:cNvPr id="3190" name="Rectangle 430">
          <a:extLst>
            <a:ext uri="{FF2B5EF4-FFF2-40B4-BE49-F238E27FC236}">
              <a16:creationId xmlns:a16="http://schemas.microsoft.com/office/drawing/2014/main" id="{00000000-0008-0000-0100-0000760C0000}"/>
            </a:ext>
          </a:extLst>
        </xdr:cNvPr>
        <xdr:cNvSpPr>
          <a:spLocks noChangeArrowheads="1"/>
        </xdr:cNvSpPr>
      </xdr:nvSpPr>
      <xdr:spPr bwMode="auto">
        <a:xfrm>
          <a:off x="100405708" y="51051123"/>
          <a:ext cx="994410" cy="609600"/>
        </a:xfrm>
        <a:prstGeom prst="rect">
          <a:avLst/>
        </a:prstGeom>
        <a:pattFill prst="wdDnDiag">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278</xdr:row>
      <xdr:rowOff>142875</xdr:rowOff>
    </xdr:from>
    <xdr:to>
      <xdr:col>11</xdr:col>
      <xdr:colOff>1352550</xdr:colOff>
      <xdr:row>278</xdr:row>
      <xdr:rowOff>752475</xdr:rowOff>
    </xdr:to>
    <xdr:sp macro="" textlink="">
      <xdr:nvSpPr>
        <xdr:cNvPr id="3194" name="Rectangle 430">
          <a:extLst>
            <a:ext uri="{FF2B5EF4-FFF2-40B4-BE49-F238E27FC236}">
              <a16:creationId xmlns:a16="http://schemas.microsoft.com/office/drawing/2014/main" id="{00000000-0008-0000-0100-00007A0C0000}"/>
            </a:ext>
          </a:extLst>
        </xdr:cNvPr>
        <xdr:cNvSpPr>
          <a:spLocks noChangeArrowheads="1"/>
        </xdr:cNvSpPr>
      </xdr:nvSpPr>
      <xdr:spPr bwMode="auto">
        <a:xfrm>
          <a:off x="110552748" y="51051123"/>
          <a:ext cx="994410" cy="609600"/>
        </a:xfrm>
        <a:prstGeom prst="rect">
          <a:avLst/>
        </a:prstGeom>
        <a:pattFill prst="wdDnDiag">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278</xdr:row>
      <xdr:rowOff>142875</xdr:rowOff>
    </xdr:from>
    <xdr:to>
      <xdr:col>12</xdr:col>
      <xdr:colOff>1352550</xdr:colOff>
      <xdr:row>278</xdr:row>
      <xdr:rowOff>752475</xdr:rowOff>
    </xdr:to>
    <xdr:sp macro="" textlink="">
      <xdr:nvSpPr>
        <xdr:cNvPr id="3198" name="Rectangle 430">
          <a:extLst>
            <a:ext uri="{FF2B5EF4-FFF2-40B4-BE49-F238E27FC236}">
              <a16:creationId xmlns:a16="http://schemas.microsoft.com/office/drawing/2014/main" id="{00000000-0008-0000-0100-00007E0C0000}"/>
            </a:ext>
          </a:extLst>
        </xdr:cNvPr>
        <xdr:cNvSpPr>
          <a:spLocks noChangeArrowheads="1"/>
        </xdr:cNvSpPr>
      </xdr:nvSpPr>
      <xdr:spPr bwMode="auto">
        <a:xfrm>
          <a:off x="120699789" y="51051123"/>
          <a:ext cx="994410" cy="609600"/>
        </a:xfrm>
        <a:prstGeom prst="rect">
          <a:avLst/>
        </a:prstGeom>
        <a:pattFill prst="wdDnDiag">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278</xdr:row>
      <xdr:rowOff>142875</xdr:rowOff>
    </xdr:from>
    <xdr:to>
      <xdr:col>13</xdr:col>
      <xdr:colOff>1352550</xdr:colOff>
      <xdr:row>278</xdr:row>
      <xdr:rowOff>752475</xdr:rowOff>
    </xdr:to>
    <xdr:sp macro="" textlink="">
      <xdr:nvSpPr>
        <xdr:cNvPr id="3202" name="Rectangle 430">
          <a:extLst>
            <a:ext uri="{FF2B5EF4-FFF2-40B4-BE49-F238E27FC236}">
              <a16:creationId xmlns:a16="http://schemas.microsoft.com/office/drawing/2014/main" id="{00000000-0008-0000-0100-0000820C0000}"/>
            </a:ext>
          </a:extLst>
        </xdr:cNvPr>
        <xdr:cNvSpPr>
          <a:spLocks noChangeArrowheads="1"/>
        </xdr:cNvSpPr>
      </xdr:nvSpPr>
      <xdr:spPr bwMode="auto">
        <a:xfrm>
          <a:off x="130846830" y="51051123"/>
          <a:ext cx="994410" cy="609600"/>
        </a:xfrm>
        <a:prstGeom prst="rect">
          <a:avLst/>
        </a:prstGeom>
        <a:pattFill prst="wdDnDiag">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278</xdr:row>
      <xdr:rowOff>142875</xdr:rowOff>
    </xdr:from>
    <xdr:to>
      <xdr:col>14</xdr:col>
      <xdr:colOff>1352550</xdr:colOff>
      <xdr:row>278</xdr:row>
      <xdr:rowOff>752475</xdr:rowOff>
    </xdr:to>
    <xdr:sp macro="" textlink="">
      <xdr:nvSpPr>
        <xdr:cNvPr id="3206" name="Rectangle 430">
          <a:extLst>
            <a:ext uri="{FF2B5EF4-FFF2-40B4-BE49-F238E27FC236}">
              <a16:creationId xmlns:a16="http://schemas.microsoft.com/office/drawing/2014/main" id="{00000000-0008-0000-0100-0000860C0000}"/>
            </a:ext>
          </a:extLst>
        </xdr:cNvPr>
        <xdr:cNvSpPr>
          <a:spLocks noChangeArrowheads="1"/>
        </xdr:cNvSpPr>
      </xdr:nvSpPr>
      <xdr:spPr bwMode="auto">
        <a:xfrm>
          <a:off x="140993871" y="51051123"/>
          <a:ext cx="994410" cy="609600"/>
        </a:xfrm>
        <a:prstGeom prst="rect">
          <a:avLst/>
        </a:prstGeom>
        <a:pattFill prst="wdDnDiag">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278</xdr:row>
      <xdr:rowOff>142875</xdr:rowOff>
    </xdr:from>
    <xdr:to>
      <xdr:col>15</xdr:col>
      <xdr:colOff>1352550</xdr:colOff>
      <xdr:row>278</xdr:row>
      <xdr:rowOff>752475</xdr:rowOff>
    </xdr:to>
    <xdr:sp macro="" textlink="">
      <xdr:nvSpPr>
        <xdr:cNvPr id="3210" name="Rectangle 430">
          <a:extLst>
            <a:ext uri="{FF2B5EF4-FFF2-40B4-BE49-F238E27FC236}">
              <a16:creationId xmlns:a16="http://schemas.microsoft.com/office/drawing/2014/main" id="{00000000-0008-0000-0100-00008A0C0000}"/>
            </a:ext>
          </a:extLst>
        </xdr:cNvPr>
        <xdr:cNvSpPr>
          <a:spLocks noChangeArrowheads="1"/>
        </xdr:cNvSpPr>
      </xdr:nvSpPr>
      <xdr:spPr bwMode="auto">
        <a:xfrm>
          <a:off x="151140912" y="51051123"/>
          <a:ext cx="994410" cy="609600"/>
        </a:xfrm>
        <a:prstGeom prst="rect">
          <a:avLst/>
        </a:prstGeom>
        <a:pattFill prst="wdDnDiag">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278</xdr:row>
      <xdr:rowOff>142875</xdr:rowOff>
    </xdr:from>
    <xdr:to>
      <xdr:col>16</xdr:col>
      <xdr:colOff>1352550</xdr:colOff>
      <xdr:row>278</xdr:row>
      <xdr:rowOff>752475</xdr:rowOff>
    </xdr:to>
    <xdr:sp macro="" textlink="">
      <xdr:nvSpPr>
        <xdr:cNvPr id="3214" name="Rectangle 430">
          <a:extLst>
            <a:ext uri="{FF2B5EF4-FFF2-40B4-BE49-F238E27FC236}">
              <a16:creationId xmlns:a16="http://schemas.microsoft.com/office/drawing/2014/main" id="{00000000-0008-0000-0100-00008E0C0000}"/>
            </a:ext>
          </a:extLst>
        </xdr:cNvPr>
        <xdr:cNvSpPr>
          <a:spLocks noChangeArrowheads="1"/>
        </xdr:cNvSpPr>
      </xdr:nvSpPr>
      <xdr:spPr bwMode="auto">
        <a:xfrm>
          <a:off x="161287952" y="51051123"/>
          <a:ext cx="994410" cy="609600"/>
        </a:xfrm>
        <a:prstGeom prst="rect">
          <a:avLst/>
        </a:prstGeom>
        <a:pattFill prst="wdDnDiag">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278</xdr:row>
      <xdr:rowOff>142875</xdr:rowOff>
    </xdr:from>
    <xdr:to>
      <xdr:col>17</xdr:col>
      <xdr:colOff>1352550</xdr:colOff>
      <xdr:row>278</xdr:row>
      <xdr:rowOff>752475</xdr:rowOff>
    </xdr:to>
    <xdr:sp macro="" textlink="">
      <xdr:nvSpPr>
        <xdr:cNvPr id="3218" name="Rectangle 430">
          <a:extLst>
            <a:ext uri="{FF2B5EF4-FFF2-40B4-BE49-F238E27FC236}">
              <a16:creationId xmlns:a16="http://schemas.microsoft.com/office/drawing/2014/main" id="{00000000-0008-0000-0100-0000920C0000}"/>
            </a:ext>
          </a:extLst>
        </xdr:cNvPr>
        <xdr:cNvSpPr>
          <a:spLocks noChangeArrowheads="1"/>
        </xdr:cNvSpPr>
      </xdr:nvSpPr>
      <xdr:spPr bwMode="auto">
        <a:xfrm>
          <a:off x="171434993" y="51051123"/>
          <a:ext cx="994410" cy="609600"/>
        </a:xfrm>
        <a:prstGeom prst="rect">
          <a:avLst/>
        </a:prstGeom>
        <a:pattFill prst="wdDnDiag">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278</xdr:row>
      <xdr:rowOff>142875</xdr:rowOff>
    </xdr:from>
    <xdr:to>
      <xdr:col>18</xdr:col>
      <xdr:colOff>1352550</xdr:colOff>
      <xdr:row>278</xdr:row>
      <xdr:rowOff>752475</xdr:rowOff>
    </xdr:to>
    <xdr:sp macro="" textlink="">
      <xdr:nvSpPr>
        <xdr:cNvPr id="3222" name="Rectangle 430">
          <a:extLst>
            <a:ext uri="{FF2B5EF4-FFF2-40B4-BE49-F238E27FC236}">
              <a16:creationId xmlns:a16="http://schemas.microsoft.com/office/drawing/2014/main" id="{00000000-0008-0000-0100-0000960C0000}"/>
            </a:ext>
          </a:extLst>
        </xdr:cNvPr>
        <xdr:cNvSpPr>
          <a:spLocks noChangeArrowheads="1"/>
        </xdr:cNvSpPr>
      </xdr:nvSpPr>
      <xdr:spPr bwMode="auto">
        <a:xfrm>
          <a:off x="181582034" y="51051123"/>
          <a:ext cx="994410" cy="609600"/>
        </a:xfrm>
        <a:prstGeom prst="rect">
          <a:avLst/>
        </a:prstGeom>
        <a:pattFill prst="wdDnDiag">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278</xdr:row>
      <xdr:rowOff>142875</xdr:rowOff>
    </xdr:from>
    <xdr:to>
      <xdr:col>19</xdr:col>
      <xdr:colOff>1352550</xdr:colOff>
      <xdr:row>278</xdr:row>
      <xdr:rowOff>752475</xdr:rowOff>
    </xdr:to>
    <xdr:sp macro="" textlink="">
      <xdr:nvSpPr>
        <xdr:cNvPr id="3226" name="Rectangle 430">
          <a:extLst>
            <a:ext uri="{FF2B5EF4-FFF2-40B4-BE49-F238E27FC236}">
              <a16:creationId xmlns:a16="http://schemas.microsoft.com/office/drawing/2014/main" id="{00000000-0008-0000-0100-00009A0C0000}"/>
            </a:ext>
          </a:extLst>
        </xdr:cNvPr>
        <xdr:cNvSpPr>
          <a:spLocks noChangeArrowheads="1"/>
        </xdr:cNvSpPr>
      </xdr:nvSpPr>
      <xdr:spPr bwMode="auto">
        <a:xfrm>
          <a:off x="191729075" y="51051123"/>
          <a:ext cx="994410" cy="609600"/>
        </a:xfrm>
        <a:prstGeom prst="rect">
          <a:avLst/>
        </a:prstGeom>
        <a:pattFill prst="wdDnDiag">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278</xdr:row>
      <xdr:rowOff>142875</xdr:rowOff>
    </xdr:from>
    <xdr:to>
      <xdr:col>20</xdr:col>
      <xdr:colOff>1352550</xdr:colOff>
      <xdr:row>278</xdr:row>
      <xdr:rowOff>752475</xdr:rowOff>
    </xdr:to>
    <xdr:sp macro="" textlink="">
      <xdr:nvSpPr>
        <xdr:cNvPr id="3230" name="Rectangle 430">
          <a:extLst>
            <a:ext uri="{FF2B5EF4-FFF2-40B4-BE49-F238E27FC236}">
              <a16:creationId xmlns:a16="http://schemas.microsoft.com/office/drawing/2014/main" id="{00000000-0008-0000-0100-00009E0C0000}"/>
            </a:ext>
          </a:extLst>
        </xdr:cNvPr>
        <xdr:cNvSpPr>
          <a:spLocks noChangeArrowheads="1"/>
        </xdr:cNvSpPr>
      </xdr:nvSpPr>
      <xdr:spPr bwMode="auto">
        <a:xfrm>
          <a:off x="201876116" y="51051123"/>
          <a:ext cx="994410" cy="609600"/>
        </a:xfrm>
        <a:prstGeom prst="rect">
          <a:avLst/>
        </a:prstGeom>
        <a:pattFill prst="wdDnDiag">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278</xdr:row>
      <xdr:rowOff>142875</xdr:rowOff>
    </xdr:from>
    <xdr:to>
      <xdr:col>21</xdr:col>
      <xdr:colOff>1352550</xdr:colOff>
      <xdr:row>278</xdr:row>
      <xdr:rowOff>752475</xdr:rowOff>
    </xdr:to>
    <xdr:sp macro="" textlink="">
      <xdr:nvSpPr>
        <xdr:cNvPr id="3234" name="Rectangle 430">
          <a:extLst>
            <a:ext uri="{FF2B5EF4-FFF2-40B4-BE49-F238E27FC236}">
              <a16:creationId xmlns:a16="http://schemas.microsoft.com/office/drawing/2014/main" id="{00000000-0008-0000-0100-0000A20C0000}"/>
            </a:ext>
          </a:extLst>
        </xdr:cNvPr>
        <xdr:cNvSpPr>
          <a:spLocks noChangeArrowheads="1"/>
        </xdr:cNvSpPr>
      </xdr:nvSpPr>
      <xdr:spPr bwMode="auto">
        <a:xfrm>
          <a:off x="212023157" y="51051123"/>
          <a:ext cx="994410" cy="609600"/>
        </a:xfrm>
        <a:prstGeom prst="rect">
          <a:avLst/>
        </a:prstGeom>
        <a:pattFill prst="wdDnDiag">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278</xdr:row>
      <xdr:rowOff>142875</xdr:rowOff>
    </xdr:from>
    <xdr:to>
      <xdr:col>23</xdr:col>
      <xdr:colOff>1352550</xdr:colOff>
      <xdr:row>278</xdr:row>
      <xdr:rowOff>752475</xdr:rowOff>
    </xdr:to>
    <xdr:sp macro="" textlink="">
      <xdr:nvSpPr>
        <xdr:cNvPr id="3238" name="Rectangle 430">
          <a:extLst>
            <a:ext uri="{FF2B5EF4-FFF2-40B4-BE49-F238E27FC236}">
              <a16:creationId xmlns:a16="http://schemas.microsoft.com/office/drawing/2014/main" id="{00000000-0008-0000-0100-0000A60C0000}"/>
            </a:ext>
          </a:extLst>
        </xdr:cNvPr>
        <xdr:cNvSpPr>
          <a:spLocks noChangeArrowheads="1"/>
        </xdr:cNvSpPr>
      </xdr:nvSpPr>
      <xdr:spPr bwMode="auto">
        <a:xfrm>
          <a:off x="232317238" y="51051123"/>
          <a:ext cx="994410" cy="609600"/>
        </a:xfrm>
        <a:prstGeom prst="rect">
          <a:avLst/>
        </a:prstGeom>
        <a:pattFill prst="wdDnDiag">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278</xdr:row>
      <xdr:rowOff>142875</xdr:rowOff>
    </xdr:from>
    <xdr:to>
      <xdr:col>24</xdr:col>
      <xdr:colOff>1352550</xdr:colOff>
      <xdr:row>278</xdr:row>
      <xdr:rowOff>752475</xdr:rowOff>
    </xdr:to>
    <xdr:sp macro="" textlink="">
      <xdr:nvSpPr>
        <xdr:cNvPr id="3242" name="Rectangle 430">
          <a:extLst>
            <a:ext uri="{FF2B5EF4-FFF2-40B4-BE49-F238E27FC236}">
              <a16:creationId xmlns:a16="http://schemas.microsoft.com/office/drawing/2014/main" id="{00000000-0008-0000-0100-0000AA0C0000}"/>
            </a:ext>
          </a:extLst>
        </xdr:cNvPr>
        <xdr:cNvSpPr>
          <a:spLocks noChangeArrowheads="1"/>
        </xdr:cNvSpPr>
      </xdr:nvSpPr>
      <xdr:spPr bwMode="auto">
        <a:xfrm>
          <a:off x="242464279" y="51051123"/>
          <a:ext cx="994410" cy="609600"/>
        </a:xfrm>
        <a:prstGeom prst="rect">
          <a:avLst/>
        </a:prstGeom>
        <a:pattFill prst="wdDnDiag">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278</xdr:row>
      <xdr:rowOff>142875</xdr:rowOff>
    </xdr:from>
    <xdr:to>
      <xdr:col>25</xdr:col>
      <xdr:colOff>1352550</xdr:colOff>
      <xdr:row>278</xdr:row>
      <xdr:rowOff>752475</xdr:rowOff>
    </xdr:to>
    <xdr:sp macro="" textlink="">
      <xdr:nvSpPr>
        <xdr:cNvPr id="3246" name="Rectangle 430">
          <a:extLst>
            <a:ext uri="{FF2B5EF4-FFF2-40B4-BE49-F238E27FC236}">
              <a16:creationId xmlns:a16="http://schemas.microsoft.com/office/drawing/2014/main" id="{00000000-0008-0000-0100-0000AE0C0000}"/>
            </a:ext>
          </a:extLst>
        </xdr:cNvPr>
        <xdr:cNvSpPr>
          <a:spLocks noChangeArrowheads="1"/>
        </xdr:cNvSpPr>
      </xdr:nvSpPr>
      <xdr:spPr bwMode="auto">
        <a:xfrm>
          <a:off x="252611320" y="51051123"/>
          <a:ext cx="994410" cy="609600"/>
        </a:xfrm>
        <a:prstGeom prst="rect">
          <a:avLst/>
        </a:prstGeom>
        <a:pattFill prst="wdDnDiag">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278</xdr:row>
      <xdr:rowOff>142875</xdr:rowOff>
    </xdr:from>
    <xdr:to>
      <xdr:col>26</xdr:col>
      <xdr:colOff>1352550</xdr:colOff>
      <xdr:row>278</xdr:row>
      <xdr:rowOff>752475</xdr:rowOff>
    </xdr:to>
    <xdr:sp macro="" textlink="">
      <xdr:nvSpPr>
        <xdr:cNvPr id="3250" name="Rectangle 430">
          <a:extLst>
            <a:ext uri="{FF2B5EF4-FFF2-40B4-BE49-F238E27FC236}">
              <a16:creationId xmlns:a16="http://schemas.microsoft.com/office/drawing/2014/main" id="{00000000-0008-0000-0100-0000B20C0000}"/>
            </a:ext>
          </a:extLst>
        </xdr:cNvPr>
        <xdr:cNvSpPr>
          <a:spLocks noChangeArrowheads="1"/>
        </xdr:cNvSpPr>
      </xdr:nvSpPr>
      <xdr:spPr bwMode="auto">
        <a:xfrm>
          <a:off x="262758361" y="51051123"/>
          <a:ext cx="994410" cy="609600"/>
        </a:xfrm>
        <a:prstGeom prst="rect">
          <a:avLst/>
        </a:prstGeom>
        <a:pattFill prst="wdDnDiag">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278</xdr:row>
      <xdr:rowOff>142875</xdr:rowOff>
    </xdr:from>
    <xdr:to>
      <xdr:col>27</xdr:col>
      <xdr:colOff>1352550</xdr:colOff>
      <xdr:row>278</xdr:row>
      <xdr:rowOff>752475</xdr:rowOff>
    </xdr:to>
    <xdr:sp macro="" textlink="">
      <xdr:nvSpPr>
        <xdr:cNvPr id="3254" name="Rectangle 430">
          <a:extLst>
            <a:ext uri="{FF2B5EF4-FFF2-40B4-BE49-F238E27FC236}">
              <a16:creationId xmlns:a16="http://schemas.microsoft.com/office/drawing/2014/main" id="{00000000-0008-0000-0100-0000B60C0000}"/>
            </a:ext>
          </a:extLst>
        </xdr:cNvPr>
        <xdr:cNvSpPr>
          <a:spLocks noChangeArrowheads="1"/>
        </xdr:cNvSpPr>
      </xdr:nvSpPr>
      <xdr:spPr bwMode="auto">
        <a:xfrm>
          <a:off x="272905401" y="51051123"/>
          <a:ext cx="994410" cy="609600"/>
        </a:xfrm>
        <a:prstGeom prst="rect">
          <a:avLst/>
        </a:prstGeom>
        <a:pattFill prst="wdDnDiag">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278</xdr:row>
      <xdr:rowOff>142875</xdr:rowOff>
    </xdr:from>
    <xdr:to>
      <xdr:col>28</xdr:col>
      <xdr:colOff>1352550</xdr:colOff>
      <xdr:row>278</xdr:row>
      <xdr:rowOff>752475</xdr:rowOff>
    </xdr:to>
    <xdr:sp macro="" textlink="">
      <xdr:nvSpPr>
        <xdr:cNvPr id="3258" name="Rectangle 430">
          <a:extLst>
            <a:ext uri="{FF2B5EF4-FFF2-40B4-BE49-F238E27FC236}">
              <a16:creationId xmlns:a16="http://schemas.microsoft.com/office/drawing/2014/main" id="{00000000-0008-0000-0100-0000BA0C0000}"/>
            </a:ext>
          </a:extLst>
        </xdr:cNvPr>
        <xdr:cNvSpPr>
          <a:spLocks noChangeArrowheads="1"/>
        </xdr:cNvSpPr>
      </xdr:nvSpPr>
      <xdr:spPr bwMode="auto">
        <a:xfrm>
          <a:off x="283052442" y="51051123"/>
          <a:ext cx="994410" cy="609600"/>
        </a:xfrm>
        <a:prstGeom prst="rect">
          <a:avLst/>
        </a:prstGeom>
        <a:pattFill prst="wdDnDiag">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278</xdr:row>
      <xdr:rowOff>142875</xdr:rowOff>
    </xdr:from>
    <xdr:to>
      <xdr:col>29</xdr:col>
      <xdr:colOff>1352550</xdr:colOff>
      <xdr:row>278</xdr:row>
      <xdr:rowOff>752475</xdr:rowOff>
    </xdr:to>
    <xdr:sp macro="" textlink="">
      <xdr:nvSpPr>
        <xdr:cNvPr id="3262" name="Rectangle 430">
          <a:extLst>
            <a:ext uri="{FF2B5EF4-FFF2-40B4-BE49-F238E27FC236}">
              <a16:creationId xmlns:a16="http://schemas.microsoft.com/office/drawing/2014/main" id="{00000000-0008-0000-0100-0000BE0C0000}"/>
            </a:ext>
          </a:extLst>
        </xdr:cNvPr>
        <xdr:cNvSpPr>
          <a:spLocks noChangeArrowheads="1"/>
        </xdr:cNvSpPr>
      </xdr:nvSpPr>
      <xdr:spPr bwMode="auto">
        <a:xfrm>
          <a:off x="293199483" y="51051123"/>
          <a:ext cx="994410" cy="609600"/>
        </a:xfrm>
        <a:prstGeom prst="rect">
          <a:avLst/>
        </a:prstGeom>
        <a:pattFill prst="wdDnDiag">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278</xdr:row>
      <xdr:rowOff>142875</xdr:rowOff>
    </xdr:from>
    <xdr:to>
      <xdr:col>2</xdr:col>
      <xdr:colOff>1352550</xdr:colOff>
      <xdr:row>278</xdr:row>
      <xdr:rowOff>752475</xdr:rowOff>
    </xdr:to>
    <xdr:sp macro="" textlink="">
      <xdr:nvSpPr>
        <xdr:cNvPr id="3268" name="Rectangle 430">
          <a:extLst>
            <a:ext uri="{FF2B5EF4-FFF2-40B4-BE49-F238E27FC236}">
              <a16:creationId xmlns:a16="http://schemas.microsoft.com/office/drawing/2014/main" id="{00000000-0008-0000-0100-0000C40C0000}"/>
            </a:ext>
          </a:extLst>
        </xdr:cNvPr>
        <xdr:cNvSpPr>
          <a:spLocks noChangeArrowheads="1"/>
        </xdr:cNvSpPr>
      </xdr:nvSpPr>
      <xdr:spPr bwMode="auto">
        <a:xfrm>
          <a:off x="19229381" y="51051123"/>
          <a:ext cx="994410" cy="609600"/>
        </a:xfrm>
        <a:prstGeom prst="rect">
          <a:avLst/>
        </a:prstGeom>
        <a:pattFill prst="wdDnDiag">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278</xdr:row>
      <xdr:rowOff>142875</xdr:rowOff>
    </xdr:from>
    <xdr:to>
      <xdr:col>22</xdr:col>
      <xdr:colOff>1352550</xdr:colOff>
      <xdr:row>278</xdr:row>
      <xdr:rowOff>752475</xdr:rowOff>
    </xdr:to>
    <xdr:sp macro="" textlink="">
      <xdr:nvSpPr>
        <xdr:cNvPr id="3272" name="Rectangle 430">
          <a:extLst>
            <a:ext uri="{FF2B5EF4-FFF2-40B4-BE49-F238E27FC236}">
              <a16:creationId xmlns:a16="http://schemas.microsoft.com/office/drawing/2014/main" id="{00000000-0008-0000-0100-0000C80C0000}"/>
            </a:ext>
          </a:extLst>
        </xdr:cNvPr>
        <xdr:cNvSpPr>
          <a:spLocks noChangeArrowheads="1"/>
        </xdr:cNvSpPr>
      </xdr:nvSpPr>
      <xdr:spPr bwMode="auto">
        <a:xfrm>
          <a:off x="222170197" y="51051123"/>
          <a:ext cx="994410" cy="609600"/>
        </a:xfrm>
        <a:prstGeom prst="rect">
          <a:avLst/>
        </a:prstGeom>
        <a:pattFill prst="wdDnDiag">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1</xdr:col>
      <xdr:colOff>352425</xdr:colOff>
      <xdr:row>317</xdr:row>
      <xdr:rowOff>142875</xdr:rowOff>
    </xdr:from>
    <xdr:to>
      <xdr:col>1</xdr:col>
      <xdr:colOff>1352550</xdr:colOff>
      <xdr:row>317</xdr:row>
      <xdr:rowOff>752475</xdr:rowOff>
    </xdr:to>
    <xdr:sp macro="" textlink="">
      <xdr:nvSpPr>
        <xdr:cNvPr id="3437" name="Rectangle 430">
          <a:extLst>
            <a:ext uri="{FF2B5EF4-FFF2-40B4-BE49-F238E27FC236}">
              <a16:creationId xmlns:a16="http://schemas.microsoft.com/office/drawing/2014/main" id="{00000000-0008-0000-0100-00006D0D0000}"/>
            </a:ext>
          </a:extLst>
        </xdr:cNvPr>
        <xdr:cNvSpPr>
          <a:spLocks noChangeArrowheads="1"/>
        </xdr:cNvSpPr>
      </xdr:nvSpPr>
      <xdr:spPr bwMode="auto">
        <a:xfrm>
          <a:off x="10773514" y="59079337"/>
          <a:ext cx="994410" cy="609600"/>
        </a:xfrm>
        <a:prstGeom prst="rect">
          <a:avLst/>
        </a:prstGeom>
        <a:pattFill prst="pct20">
          <a:fgClr>
            <a:schemeClr val="tx1">
              <a:lumMod val="95000"/>
              <a:lumOff val="5000"/>
            </a:schemeClr>
          </a:fgClr>
          <a:bgClr>
            <a:srgbClr val="FFFFFF"/>
          </a:bgClr>
        </a:pattFill>
        <a:ln w="12700">
          <a:solidFill>
            <a:schemeClr val="tx1"/>
          </a:solidFill>
          <a:prstDash val="solid"/>
          <a:miter lim="800000"/>
          <a:headEnd/>
          <a:tailEnd/>
        </a:ln>
      </xdr:spPr>
      <xdr:txBody>
        <a:bodyPr/>
        <a:lstStyle/>
        <a:p>
          <a:endParaRPr lang="nl-NL"/>
        </a:p>
      </xdr:txBody>
    </xdr:sp>
    <xdr:clientData/>
  </xdr:twoCellAnchor>
  <xdr:twoCellAnchor>
    <xdr:from>
      <xdr:col>2</xdr:col>
      <xdr:colOff>352425</xdr:colOff>
      <xdr:row>317</xdr:row>
      <xdr:rowOff>142875</xdr:rowOff>
    </xdr:from>
    <xdr:to>
      <xdr:col>2</xdr:col>
      <xdr:colOff>1352550</xdr:colOff>
      <xdr:row>317</xdr:row>
      <xdr:rowOff>752475</xdr:rowOff>
    </xdr:to>
    <xdr:sp macro="" textlink="">
      <xdr:nvSpPr>
        <xdr:cNvPr id="3447" name="Rectangle 430">
          <a:extLst>
            <a:ext uri="{FF2B5EF4-FFF2-40B4-BE49-F238E27FC236}">
              <a16:creationId xmlns:a16="http://schemas.microsoft.com/office/drawing/2014/main" id="{00000000-0008-0000-0100-0000770D0000}"/>
            </a:ext>
          </a:extLst>
        </xdr:cNvPr>
        <xdr:cNvSpPr>
          <a:spLocks noChangeArrowheads="1"/>
        </xdr:cNvSpPr>
      </xdr:nvSpPr>
      <xdr:spPr bwMode="auto">
        <a:xfrm>
          <a:off x="20920554" y="59079337"/>
          <a:ext cx="994410" cy="609600"/>
        </a:xfrm>
        <a:prstGeom prst="rect">
          <a:avLst/>
        </a:prstGeom>
        <a:pattFill prst="pct20">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3</xdr:col>
      <xdr:colOff>352425</xdr:colOff>
      <xdr:row>317</xdr:row>
      <xdr:rowOff>142875</xdr:rowOff>
    </xdr:from>
    <xdr:to>
      <xdr:col>3</xdr:col>
      <xdr:colOff>1352550</xdr:colOff>
      <xdr:row>317</xdr:row>
      <xdr:rowOff>752475</xdr:rowOff>
    </xdr:to>
    <xdr:sp macro="" textlink="">
      <xdr:nvSpPr>
        <xdr:cNvPr id="3449" name="Rectangle 430">
          <a:extLst>
            <a:ext uri="{FF2B5EF4-FFF2-40B4-BE49-F238E27FC236}">
              <a16:creationId xmlns:a16="http://schemas.microsoft.com/office/drawing/2014/main" id="{00000000-0008-0000-0100-0000790D0000}"/>
            </a:ext>
          </a:extLst>
        </xdr:cNvPr>
        <xdr:cNvSpPr>
          <a:spLocks noChangeArrowheads="1"/>
        </xdr:cNvSpPr>
      </xdr:nvSpPr>
      <xdr:spPr bwMode="auto">
        <a:xfrm>
          <a:off x="31067595" y="59079337"/>
          <a:ext cx="994410" cy="609600"/>
        </a:xfrm>
        <a:prstGeom prst="rect">
          <a:avLst/>
        </a:prstGeom>
        <a:pattFill prst="pct20">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317</xdr:row>
      <xdr:rowOff>142875</xdr:rowOff>
    </xdr:from>
    <xdr:to>
      <xdr:col>4</xdr:col>
      <xdr:colOff>1352550</xdr:colOff>
      <xdr:row>317</xdr:row>
      <xdr:rowOff>752475</xdr:rowOff>
    </xdr:to>
    <xdr:sp macro="" textlink="">
      <xdr:nvSpPr>
        <xdr:cNvPr id="3451" name="Rectangle 430">
          <a:extLst>
            <a:ext uri="{FF2B5EF4-FFF2-40B4-BE49-F238E27FC236}">
              <a16:creationId xmlns:a16="http://schemas.microsoft.com/office/drawing/2014/main" id="{00000000-0008-0000-0100-00007B0D0000}"/>
            </a:ext>
          </a:extLst>
        </xdr:cNvPr>
        <xdr:cNvSpPr>
          <a:spLocks noChangeArrowheads="1"/>
        </xdr:cNvSpPr>
      </xdr:nvSpPr>
      <xdr:spPr bwMode="auto">
        <a:xfrm>
          <a:off x="41214636" y="59079337"/>
          <a:ext cx="994410" cy="609600"/>
        </a:xfrm>
        <a:prstGeom prst="rect">
          <a:avLst/>
        </a:prstGeom>
        <a:pattFill prst="pct20">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317</xdr:row>
      <xdr:rowOff>142875</xdr:rowOff>
    </xdr:from>
    <xdr:to>
      <xdr:col>5</xdr:col>
      <xdr:colOff>1352550</xdr:colOff>
      <xdr:row>317</xdr:row>
      <xdr:rowOff>752475</xdr:rowOff>
    </xdr:to>
    <xdr:sp macro="" textlink="">
      <xdr:nvSpPr>
        <xdr:cNvPr id="3453" name="Rectangle 430">
          <a:extLst>
            <a:ext uri="{FF2B5EF4-FFF2-40B4-BE49-F238E27FC236}">
              <a16:creationId xmlns:a16="http://schemas.microsoft.com/office/drawing/2014/main" id="{00000000-0008-0000-0100-00007D0D0000}"/>
            </a:ext>
          </a:extLst>
        </xdr:cNvPr>
        <xdr:cNvSpPr>
          <a:spLocks noChangeArrowheads="1"/>
        </xdr:cNvSpPr>
      </xdr:nvSpPr>
      <xdr:spPr bwMode="auto">
        <a:xfrm>
          <a:off x="51361677" y="59079337"/>
          <a:ext cx="994410" cy="609600"/>
        </a:xfrm>
        <a:prstGeom prst="rect">
          <a:avLst/>
        </a:prstGeom>
        <a:pattFill prst="pct20">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317</xdr:row>
      <xdr:rowOff>142875</xdr:rowOff>
    </xdr:from>
    <xdr:to>
      <xdr:col>6</xdr:col>
      <xdr:colOff>1352550</xdr:colOff>
      <xdr:row>317</xdr:row>
      <xdr:rowOff>752475</xdr:rowOff>
    </xdr:to>
    <xdr:sp macro="" textlink="">
      <xdr:nvSpPr>
        <xdr:cNvPr id="3455" name="Rectangle 430">
          <a:extLst>
            <a:ext uri="{FF2B5EF4-FFF2-40B4-BE49-F238E27FC236}">
              <a16:creationId xmlns:a16="http://schemas.microsoft.com/office/drawing/2014/main" id="{00000000-0008-0000-0100-00007F0D0000}"/>
            </a:ext>
          </a:extLst>
        </xdr:cNvPr>
        <xdr:cNvSpPr>
          <a:spLocks noChangeArrowheads="1"/>
        </xdr:cNvSpPr>
      </xdr:nvSpPr>
      <xdr:spPr bwMode="auto">
        <a:xfrm>
          <a:off x="61508718" y="59079337"/>
          <a:ext cx="994410" cy="609600"/>
        </a:xfrm>
        <a:prstGeom prst="rect">
          <a:avLst/>
        </a:prstGeom>
        <a:pattFill prst="pct20">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317</xdr:row>
      <xdr:rowOff>142875</xdr:rowOff>
    </xdr:from>
    <xdr:to>
      <xdr:col>7</xdr:col>
      <xdr:colOff>1352550</xdr:colOff>
      <xdr:row>317</xdr:row>
      <xdr:rowOff>752475</xdr:rowOff>
    </xdr:to>
    <xdr:sp macro="" textlink="">
      <xdr:nvSpPr>
        <xdr:cNvPr id="3457" name="Rectangle 430">
          <a:extLst>
            <a:ext uri="{FF2B5EF4-FFF2-40B4-BE49-F238E27FC236}">
              <a16:creationId xmlns:a16="http://schemas.microsoft.com/office/drawing/2014/main" id="{00000000-0008-0000-0100-0000810D0000}"/>
            </a:ext>
          </a:extLst>
        </xdr:cNvPr>
        <xdr:cNvSpPr>
          <a:spLocks noChangeArrowheads="1"/>
        </xdr:cNvSpPr>
      </xdr:nvSpPr>
      <xdr:spPr bwMode="auto">
        <a:xfrm>
          <a:off x="71655759" y="59079337"/>
          <a:ext cx="994410" cy="609600"/>
        </a:xfrm>
        <a:prstGeom prst="rect">
          <a:avLst/>
        </a:prstGeom>
        <a:pattFill prst="pct20">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317</xdr:row>
      <xdr:rowOff>142875</xdr:rowOff>
    </xdr:from>
    <xdr:to>
      <xdr:col>8</xdr:col>
      <xdr:colOff>1352550</xdr:colOff>
      <xdr:row>317</xdr:row>
      <xdr:rowOff>752475</xdr:rowOff>
    </xdr:to>
    <xdr:sp macro="" textlink="">
      <xdr:nvSpPr>
        <xdr:cNvPr id="3459" name="Rectangle 430">
          <a:extLst>
            <a:ext uri="{FF2B5EF4-FFF2-40B4-BE49-F238E27FC236}">
              <a16:creationId xmlns:a16="http://schemas.microsoft.com/office/drawing/2014/main" id="{00000000-0008-0000-0100-0000830D0000}"/>
            </a:ext>
          </a:extLst>
        </xdr:cNvPr>
        <xdr:cNvSpPr>
          <a:spLocks noChangeArrowheads="1"/>
        </xdr:cNvSpPr>
      </xdr:nvSpPr>
      <xdr:spPr bwMode="auto">
        <a:xfrm>
          <a:off x="81802799" y="59079337"/>
          <a:ext cx="994410" cy="609600"/>
        </a:xfrm>
        <a:prstGeom prst="rect">
          <a:avLst/>
        </a:prstGeom>
        <a:pattFill prst="pct20">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317</xdr:row>
      <xdr:rowOff>142875</xdr:rowOff>
    </xdr:from>
    <xdr:to>
      <xdr:col>9</xdr:col>
      <xdr:colOff>1352550</xdr:colOff>
      <xdr:row>317</xdr:row>
      <xdr:rowOff>752475</xdr:rowOff>
    </xdr:to>
    <xdr:sp macro="" textlink="">
      <xdr:nvSpPr>
        <xdr:cNvPr id="3461" name="Rectangle 430">
          <a:extLst>
            <a:ext uri="{FF2B5EF4-FFF2-40B4-BE49-F238E27FC236}">
              <a16:creationId xmlns:a16="http://schemas.microsoft.com/office/drawing/2014/main" id="{00000000-0008-0000-0100-0000850D0000}"/>
            </a:ext>
          </a:extLst>
        </xdr:cNvPr>
        <xdr:cNvSpPr>
          <a:spLocks noChangeArrowheads="1"/>
        </xdr:cNvSpPr>
      </xdr:nvSpPr>
      <xdr:spPr bwMode="auto">
        <a:xfrm>
          <a:off x="91949840" y="59079337"/>
          <a:ext cx="994410" cy="609600"/>
        </a:xfrm>
        <a:prstGeom prst="rect">
          <a:avLst/>
        </a:prstGeom>
        <a:pattFill prst="pct20">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317</xdr:row>
      <xdr:rowOff>142875</xdr:rowOff>
    </xdr:from>
    <xdr:to>
      <xdr:col>10</xdr:col>
      <xdr:colOff>1352550</xdr:colOff>
      <xdr:row>317</xdr:row>
      <xdr:rowOff>752475</xdr:rowOff>
    </xdr:to>
    <xdr:sp macro="" textlink="">
      <xdr:nvSpPr>
        <xdr:cNvPr id="3463" name="Rectangle 430">
          <a:extLst>
            <a:ext uri="{FF2B5EF4-FFF2-40B4-BE49-F238E27FC236}">
              <a16:creationId xmlns:a16="http://schemas.microsoft.com/office/drawing/2014/main" id="{00000000-0008-0000-0100-0000870D0000}"/>
            </a:ext>
          </a:extLst>
        </xdr:cNvPr>
        <xdr:cNvSpPr>
          <a:spLocks noChangeArrowheads="1"/>
        </xdr:cNvSpPr>
      </xdr:nvSpPr>
      <xdr:spPr bwMode="auto">
        <a:xfrm>
          <a:off x="102096881" y="59079337"/>
          <a:ext cx="994410" cy="609600"/>
        </a:xfrm>
        <a:prstGeom prst="rect">
          <a:avLst/>
        </a:prstGeom>
        <a:pattFill prst="pct20">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317</xdr:row>
      <xdr:rowOff>142875</xdr:rowOff>
    </xdr:from>
    <xdr:to>
      <xdr:col>11</xdr:col>
      <xdr:colOff>1352550</xdr:colOff>
      <xdr:row>317</xdr:row>
      <xdr:rowOff>752475</xdr:rowOff>
    </xdr:to>
    <xdr:sp macro="" textlink="">
      <xdr:nvSpPr>
        <xdr:cNvPr id="3465" name="Rectangle 430">
          <a:extLst>
            <a:ext uri="{FF2B5EF4-FFF2-40B4-BE49-F238E27FC236}">
              <a16:creationId xmlns:a16="http://schemas.microsoft.com/office/drawing/2014/main" id="{00000000-0008-0000-0100-0000890D0000}"/>
            </a:ext>
          </a:extLst>
        </xdr:cNvPr>
        <xdr:cNvSpPr>
          <a:spLocks noChangeArrowheads="1"/>
        </xdr:cNvSpPr>
      </xdr:nvSpPr>
      <xdr:spPr bwMode="auto">
        <a:xfrm>
          <a:off x="112243922" y="59079337"/>
          <a:ext cx="994410" cy="609600"/>
        </a:xfrm>
        <a:prstGeom prst="rect">
          <a:avLst/>
        </a:prstGeom>
        <a:pattFill prst="pct20">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317</xdr:row>
      <xdr:rowOff>142875</xdr:rowOff>
    </xdr:from>
    <xdr:to>
      <xdr:col>12</xdr:col>
      <xdr:colOff>1352550</xdr:colOff>
      <xdr:row>317</xdr:row>
      <xdr:rowOff>752475</xdr:rowOff>
    </xdr:to>
    <xdr:sp macro="" textlink="">
      <xdr:nvSpPr>
        <xdr:cNvPr id="3467" name="Rectangle 430">
          <a:extLst>
            <a:ext uri="{FF2B5EF4-FFF2-40B4-BE49-F238E27FC236}">
              <a16:creationId xmlns:a16="http://schemas.microsoft.com/office/drawing/2014/main" id="{00000000-0008-0000-0100-00008B0D0000}"/>
            </a:ext>
          </a:extLst>
        </xdr:cNvPr>
        <xdr:cNvSpPr>
          <a:spLocks noChangeArrowheads="1"/>
        </xdr:cNvSpPr>
      </xdr:nvSpPr>
      <xdr:spPr bwMode="auto">
        <a:xfrm>
          <a:off x="122390963" y="59079337"/>
          <a:ext cx="994410" cy="609600"/>
        </a:xfrm>
        <a:prstGeom prst="rect">
          <a:avLst/>
        </a:prstGeom>
        <a:pattFill prst="pct20">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317</xdr:row>
      <xdr:rowOff>142875</xdr:rowOff>
    </xdr:from>
    <xdr:to>
      <xdr:col>13</xdr:col>
      <xdr:colOff>1352550</xdr:colOff>
      <xdr:row>317</xdr:row>
      <xdr:rowOff>752475</xdr:rowOff>
    </xdr:to>
    <xdr:sp macro="" textlink="">
      <xdr:nvSpPr>
        <xdr:cNvPr id="3469" name="Rectangle 430">
          <a:extLst>
            <a:ext uri="{FF2B5EF4-FFF2-40B4-BE49-F238E27FC236}">
              <a16:creationId xmlns:a16="http://schemas.microsoft.com/office/drawing/2014/main" id="{00000000-0008-0000-0100-00008D0D0000}"/>
            </a:ext>
          </a:extLst>
        </xdr:cNvPr>
        <xdr:cNvSpPr>
          <a:spLocks noChangeArrowheads="1"/>
        </xdr:cNvSpPr>
      </xdr:nvSpPr>
      <xdr:spPr bwMode="auto">
        <a:xfrm>
          <a:off x="132538003" y="59079337"/>
          <a:ext cx="994410" cy="609600"/>
        </a:xfrm>
        <a:prstGeom prst="rect">
          <a:avLst/>
        </a:prstGeom>
        <a:pattFill prst="pct20">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317</xdr:row>
      <xdr:rowOff>142875</xdr:rowOff>
    </xdr:from>
    <xdr:to>
      <xdr:col>14</xdr:col>
      <xdr:colOff>1352550</xdr:colOff>
      <xdr:row>317</xdr:row>
      <xdr:rowOff>752475</xdr:rowOff>
    </xdr:to>
    <xdr:sp macro="" textlink="">
      <xdr:nvSpPr>
        <xdr:cNvPr id="3471" name="Rectangle 430">
          <a:extLst>
            <a:ext uri="{FF2B5EF4-FFF2-40B4-BE49-F238E27FC236}">
              <a16:creationId xmlns:a16="http://schemas.microsoft.com/office/drawing/2014/main" id="{00000000-0008-0000-0100-00008F0D0000}"/>
            </a:ext>
          </a:extLst>
        </xdr:cNvPr>
        <xdr:cNvSpPr>
          <a:spLocks noChangeArrowheads="1"/>
        </xdr:cNvSpPr>
      </xdr:nvSpPr>
      <xdr:spPr bwMode="auto">
        <a:xfrm>
          <a:off x="142685044" y="59079337"/>
          <a:ext cx="994410" cy="609600"/>
        </a:xfrm>
        <a:prstGeom prst="rect">
          <a:avLst/>
        </a:prstGeom>
        <a:pattFill prst="pct20">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317</xdr:row>
      <xdr:rowOff>142875</xdr:rowOff>
    </xdr:from>
    <xdr:to>
      <xdr:col>15</xdr:col>
      <xdr:colOff>1352550</xdr:colOff>
      <xdr:row>317</xdr:row>
      <xdr:rowOff>752475</xdr:rowOff>
    </xdr:to>
    <xdr:sp macro="" textlink="">
      <xdr:nvSpPr>
        <xdr:cNvPr id="3473" name="Rectangle 430">
          <a:extLst>
            <a:ext uri="{FF2B5EF4-FFF2-40B4-BE49-F238E27FC236}">
              <a16:creationId xmlns:a16="http://schemas.microsoft.com/office/drawing/2014/main" id="{00000000-0008-0000-0100-0000910D0000}"/>
            </a:ext>
          </a:extLst>
        </xdr:cNvPr>
        <xdr:cNvSpPr>
          <a:spLocks noChangeArrowheads="1"/>
        </xdr:cNvSpPr>
      </xdr:nvSpPr>
      <xdr:spPr bwMode="auto">
        <a:xfrm>
          <a:off x="152832085" y="59079337"/>
          <a:ext cx="994410" cy="609600"/>
        </a:xfrm>
        <a:prstGeom prst="rect">
          <a:avLst/>
        </a:prstGeom>
        <a:pattFill prst="pct20">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317</xdr:row>
      <xdr:rowOff>142875</xdr:rowOff>
    </xdr:from>
    <xdr:to>
      <xdr:col>16</xdr:col>
      <xdr:colOff>1352550</xdr:colOff>
      <xdr:row>317</xdr:row>
      <xdr:rowOff>752475</xdr:rowOff>
    </xdr:to>
    <xdr:sp macro="" textlink="">
      <xdr:nvSpPr>
        <xdr:cNvPr id="3475" name="Rectangle 430">
          <a:extLst>
            <a:ext uri="{FF2B5EF4-FFF2-40B4-BE49-F238E27FC236}">
              <a16:creationId xmlns:a16="http://schemas.microsoft.com/office/drawing/2014/main" id="{00000000-0008-0000-0100-0000930D0000}"/>
            </a:ext>
          </a:extLst>
        </xdr:cNvPr>
        <xdr:cNvSpPr>
          <a:spLocks noChangeArrowheads="1"/>
        </xdr:cNvSpPr>
      </xdr:nvSpPr>
      <xdr:spPr bwMode="auto">
        <a:xfrm>
          <a:off x="162979126" y="59079337"/>
          <a:ext cx="994410" cy="609600"/>
        </a:xfrm>
        <a:prstGeom prst="rect">
          <a:avLst/>
        </a:prstGeom>
        <a:pattFill prst="pct20">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317</xdr:row>
      <xdr:rowOff>142875</xdr:rowOff>
    </xdr:from>
    <xdr:to>
      <xdr:col>17</xdr:col>
      <xdr:colOff>1352550</xdr:colOff>
      <xdr:row>317</xdr:row>
      <xdr:rowOff>752475</xdr:rowOff>
    </xdr:to>
    <xdr:sp macro="" textlink="">
      <xdr:nvSpPr>
        <xdr:cNvPr id="3477" name="Rectangle 430">
          <a:extLst>
            <a:ext uri="{FF2B5EF4-FFF2-40B4-BE49-F238E27FC236}">
              <a16:creationId xmlns:a16="http://schemas.microsoft.com/office/drawing/2014/main" id="{00000000-0008-0000-0100-0000950D0000}"/>
            </a:ext>
          </a:extLst>
        </xdr:cNvPr>
        <xdr:cNvSpPr>
          <a:spLocks noChangeArrowheads="1"/>
        </xdr:cNvSpPr>
      </xdr:nvSpPr>
      <xdr:spPr bwMode="auto">
        <a:xfrm>
          <a:off x="173126167" y="59079337"/>
          <a:ext cx="994410" cy="609600"/>
        </a:xfrm>
        <a:prstGeom prst="rect">
          <a:avLst/>
        </a:prstGeom>
        <a:pattFill prst="pct20">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317</xdr:row>
      <xdr:rowOff>142875</xdr:rowOff>
    </xdr:from>
    <xdr:to>
      <xdr:col>18</xdr:col>
      <xdr:colOff>1352550</xdr:colOff>
      <xdr:row>317</xdr:row>
      <xdr:rowOff>752475</xdr:rowOff>
    </xdr:to>
    <xdr:sp macro="" textlink="">
      <xdr:nvSpPr>
        <xdr:cNvPr id="3479" name="Rectangle 430">
          <a:extLst>
            <a:ext uri="{FF2B5EF4-FFF2-40B4-BE49-F238E27FC236}">
              <a16:creationId xmlns:a16="http://schemas.microsoft.com/office/drawing/2014/main" id="{00000000-0008-0000-0100-0000970D0000}"/>
            </a:ext>
          </a:extLst>
        </xdr:cNvPr>
        <xdr:cNvSpPr>
          <a:spLocks noChangeArrowheads="1"/>
        </xdr:cNvSpPr>
      </xdr:nvSpPr>
      <xdr:spPr bwMode="auto">
        <a:xfrm>
          <a:off x="183273208" y="59079337"/>
          <a:ext cx="994410" cy="609600"/>
        </a:xfrm>
        <a:prstGeom prst="rect">
          <a:avLst/>
        </a:prstGeom>
        <a:pattFill prst="pct20">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317</xdr:row>
      <xdr:rowOff>142875</xdr:rowOff>
    </xdr:from>
    <xdr:to>
      <xdr:col>19</xdr:col>
      <xdr:colOff>1352550</xdr:colOff>
      <xdr:row>317</xdr:row>
      <xdr:rowOff>752475</xdr:rowOff>
    </xdr:to>
    <xdr:sp macro="" textlink="">
      <xdr:nvSpPr>
        <xdr:cNvPr id="3481" name="Rectangle 430">
          <a:extLst>
            <a:ext uri="{FF2B5EF4-FFF2-40B4-BE49-F238E27FC236}">
              <a16:creationId xmlns:a16="http://schemas.microsoft.com/office/drawing/2014/main" id="{00000000-0008-0000-0100-0000990D0000}"/>
            </a:ext>
          </a:extLst>
        </xdr:cNvPr>
        <xdr:cNvSpPr>
          <a:spLocks noChangeArrowheads="1"/>
        </xdr:cNvSpPr>
      </xdr:nvSpPr>
      <xdr:spPr bwMode="auto">
        <a:xfrm>
          <a:off x="193420248" y="59079337"/>
          <a:ext cx="994410" cy="609600"/>
        </a:xfrm>
        <a:prstGeom prst="rect">
          <a:avLst/>
        </a:prstGeom>
        <a:pattFill prst="pct20">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317</xdr:row>
      <xdr:rowOff>142875</xdr:rowOff>
    </xdr:from>
    <xdr:to>
      <xdr:col>20</xdr:col>
      <xdr:colOff>1352550</xdr:colOff>
      <xdr:row>317</xdr:row>
      <xdr:rowOff>752475</xdr:rowOff>
    </xdr:to>
    <xdr:sp macro="" textlink="">
      <xdr:nvSpPr>
        <xdr:cNvPr id="3483" name="Rectangle 430">
          <a:extLst>
            <a:ext uri="{FF2B5EF4-FFF2-40B4-BE49-F238E27FC236}">
              <a16:creationId xmlns:a16="http://schemas.microsoft.com/office/drawing/2014/main" id="{00000000-0008-0000-0100-00009B0D0000}"/>
            </a:ext>
          </a:extLst>
        </xdr:cNvPr>
        <xdr:cNvSpPr>
          <a:spLocks noChangeArrowheads="1"/>
        </xdr:cNvSpPr>
      </xdr:nvSpPr>
      <xdr:spPr bwMode="auto">
        <a:xfrm>
          <a:off x="203567289" y="59079337"/>
          <a:ext cx="994410" cy="609600"/>
        </a:xfrm>
        <a:prstGeom prst="rect">
          <a:avLst/>
        </a:prstGeom>
        <a:pattFill prst="pct20">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317</xdr:row>
      <xdr:rowOff>142875</xdr:rowOff>
    </xdr:from>
    <xdr:to>
      <xdr:col>21</xdr:col>
      <xdr:colOff>1352550</xdr:colOff>
      <xdr:row>317</xdr:row>
      <xdr:rowOff>752475</xdr:rowOff>
    </xdr:to>
    <xdr:sp macro="" textlink="">
      <xdr:nvSpPr>
        <xdr:cNvPr id="3485" name="Rectangle 430">
          <a:extLst>
            <a:ext uri="{FF2B5EF4-FFF2-40B4-BE49-F238E27FC236}">
              <a16:creationId xmlns:a16="http://schemas.microsoft.com/office/drawing/2014/main" id="{00000000-0008-0000-0100-00009D0D0000}"/>
            </a:ext>
          </a:extLst>
        </xdr:cNvPr>
        <xdr:cNvSpPr>
          <a:spLocks noChangeArrowheads="1"/>
        </xdr:cNvSpPr>
      </xdr:nvSpPr>
      <xdr:spPr bwMode="auto">
        <a:xfrm>
          <a:off x="213714330" y="59079337"/>
          <a:ext cx="994410" cy="609600"/>
        </a:xfrm>
        <a:prstGeom prst="rect">
          <a:avLst/>
        </a:prstGeom>
        <a:pattFill prst="pct20">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22</xdr:col>
      <xdr:colOff>352425</xdr:colOff>
      <xdr:row>317</xdr:row>
      <xdr:rowOff>142875</xdr:rowOff>
    </xdr:from>
    <xdr:to>
      <xdr:col>22</xdr:col>
      <xdr:colOff>1352550</xdr:colOff>
      <xdr:row>317</xdr:row>
      <xdr:rowOff>752475</xdr:rowOff>
    </xdr:to>
    <xdr:sp macro="" textlink="">
      <xdr:nvSpPr>
        <xdr:cNvPr id="3487" name="Rectangle 430">
          <a:extLst>
            <a:ext uri="{FF2B5EF4-FFF2-40B4-BE49-F238E27FC236}">
              <a16:creationId xmlns:a16="http://schemas.microsoft.com/office/drawing/2014/main" id="{00000000-0008-0000-0100-00009F0D0000}"/>
            </a:ext>
          </a:extLst>
        </xdr:cNvPr>
        <xdr:cNvSpPr>
          <a:spLocks noChangeArrowheads="1"/>
        </xdr:cNvSpPr>
      </xdr:nvSpPr>
      <xdr:spPr bwMode="auto">
        <a:xfrm>
          <a:off x="223861371" y="59079337"/>
          <a:ext cx="994410" cy="609600"/>
        </a:xfrm>
        <a:prstGeom prst="rect">
          <a:avLst/>
        </a:prstGeom>
        <a:pattFill prst="pct20">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23</xdr:col>
      <xdr:colOff>352425</xdr:colOff>
      <xdr:row>317</xdr:row>
      <xdr:rowOff>142875</xdr:rowOff>
    </xdr:from>
    <xdr:to>
      <xdr:col>23</xdr:col>
      <xdr:colOff>1352550</xdr:colOff>
      <xdr:row>317</xdr:row>
      <xdr:rowOff>752475</xdr:rowOff>
    </xdr:to>
    <xdr:sp macro="" textlink="">
      <xdr:nvSpPr>
        <xdr:cNvPr id="3489" name="Rectangle 430">
          <a:extLst>
            <a:ext uri="{FF2B5EF4-FFF2-40B4-BE49-F238E27FC236}">
              <a16:creationId xmlns:a16="http://schemas.microsoft.com/office/drawing/2014/main" id="{00000000-0008-0000-0100-0000A10D0000}"/>
            </a:ext>
          </a:extLst>
        </xdr:cNvPr>
        <xdr:cNvSpPr>
          <a:spLocks noChangeArrowheads="1"/>
        </xdr:cNvSpPr>
      </xdr:nvSpPr>
      <xdr:spPr bwMode="auto">
        <a:xfrm>
          <a:off x="234008412" y="59079337"/>
          <a:ext cx="994410" cy="609600"/>
        </a:xfrm>
        <a:prstGeom prst="rect">
          <a:avLst/>
        </a:prstGeom>
        <a:pattFill prst="pct20">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317</xdr:row>
      <xdr:rowOff>142875</xdr:rowOff>
    </xdr:from>
    <xdr:to>
      <xdr:col>24</xdr:col>
      <xdr:colOff>1352550</xdr:colOff>
      <xdr:row>317</xdr:row>
      <xdr:rowOff>752475</xdr:rowOff>
    </xdr:to>
    <xdr:sp macro="" textlink="">
      <xdr:nvSpPr>
        <xdr:cNvPr id="3491" name="Rectangle 430">
          <a:extLst>
            <a:ext uri="{FF2B5EF4-FFF2-40B4-BE49-F238E27FC236}">
              <a16:creationId xmlns:a16="http://schemas.microsoft.com/office/drawing/2014/main" id="{00000000-0008-0000-0100-0000A30D0000}"/>
            </a:ext>
          </a:extLst>
        </xdr:cNvPr>
        <xdr:cNvSpPr>
          <a:spLocks noChangeArrowheads="1"/>
        </xdr:cNvSpPr>
      </xdr:nvSpPr>
      <xdr:spPr bwMode="auto">
        <a:xfrm>
          <a:off x="244155452" y="59079337"/>
          <a:ext cx="994410" cy="609600"/>
        </a:xfrm>
        <a:prstGeom prst="rect">
          <a:avLst/>
        </a:prstGeom>
        <a:pattFill prst="pct20">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317</xdr:row>
      <xdr:rowOff>142875</xdr:rowOff>
    </xdr:from>
    <xdr:to>
      <xdr:col>25</xdr:col>
      <xdr:colOff>1352550</xdr:colOff>
      <xdr:row>317</xdr:row>
      <xdr:rowOff>752475</xdr:rowOff>
    </xdr:to>
    <xdr:sp macro="" textlink="">
      <xdr:nvSpPr>
        <xdr:cNvPr id="3493" name="Rectangle 430">
          <a:extLst>
            <a:ext uri="{FF2B5EF4-FFF2-40B4-BE49-F238E27FC236}">
              <a16:creationId xmlns:a16="http://schemas.microsoft.com/office/drawing/2014/main" id="{00000000-0008-0000-0100-0000A50D0000}"/>
            </a:ext>
          </a:extLst>
        </xdr:cNvPr>
        <xdr:cNvSpPr>
          <a:spLocks noChangeArrowheads="1"/>
        </xdr:cNvSpPr>
      </xdr:nvSpPr>
      <xdr:spPr bwMode="auto">
        <a:xfrm>
          <a:off x="254302493" y="59079337"/>
          <a:ext cx="994410" cy="609600"/>
        </a:xfrm>
        <a:prstGeom prst="rect">
          <a:avLst/>
        </a:prstGeom>
        <a:pattFill prst="pct20">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317</xdr:row>
      <xdr:rowOff>142875</xdr:rowOff>
    </xdr:from>
    <xdr:to>
      <xdr:col>26</xdr:col>
      <xdr:colOff>1352550</xdr:colOff>
      <xdr:row>317</xdr:row>
      <xdr:rowOff>752475</xdr:rowOff>
    </xdr:to>
    <xdr:sp macro="" textlink="">
      <xdr:nvSpPr>
        <xdr:cNvPr id="3495" name="Rectangle 430">
          <a:extLst>
            <a:ext uri="{FF2B5EF4-FFF2-40B4-BE49-F238E27FC236}">
              <a16:creationId xmlns:a16="http://schemas.microsoft.com/office/drawing/2014/main" id="{00000000-0008-0000-0100-0000A70D0000}"/>
            </a:ext>
          </a:extLst>
        </xdr:cNvPr>
        <xdr:cNvSpPr>
          <a:spLocks noChangeArrowheads="1"/>
        </xdr:cNvSpPr>
      </xdr:nvSpPr>
      <xdr:spPr bwMode="auto">
        <a:xfrm>
          <a:off x="264449534" y="59079337"/>
          <a:ext cx="994410" cy="609600"/>
        </a:xfrm>
        <a:prstGeom prst="rect">
          <a:avLst/>
        </a:prstGeom>
        <a:pattFill prst="pct20">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317</xdr:row>
      <xdr:rowOff>142875</xdr:rowOff>
    </xdr:from>
    <xdr:to>
      <xdr:col>27</xdr:col>
      <xdr:colOff>1352550</xdr:colOff>
      <xdr:row>317</xdr:row>
      <xdr:rowOff>752475</xdr:rowOff>
    </xdr:to>
    <xdr:sp macro="" textlink="">
      <xdr:nvSpPr>
        <xdr:cNvPr id="3497" name="Rectangle 430">
          <a:extLst>
            <a:ext uri="{FF2B5EF4-FFF2-40B4-BE49-F238E27FC236}">
              <a16:creationId xmlns:a16="http://schemas.microsoft.com/office/drawing/2014/main" id="{00000000-0008-0000-0100-0000A90D0000}"/>
            </a:ext>
          </a:extLst>
        </xdr:cNvPr>
        <xdr:cNvSpPr>
          <a:spLocks noChangeArrowheads="1"/>
        </xdr:cNvSpPr>
      </xdr:nvSpPr>
      <xdr:spPr bwMode="auto">
        <a:xfrm>
          <a:off x="274596575" y="59079337"/>
          <a:ext cx="994410" cy="609600"/>
        </a:xfrm>
        <a:prstGeom prst="rect">
          <a:avLst/>
        </a:prstGeom>
        <a:pattFill prst="pct20">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317</xdr:row>
      <xdr:rowOff>142875</xdr:rowOff>
    </xdr:from>
    <xdr:to>
      <xdr:col>28</xdr:col>
      <xdr:colOff>1352550</xdr:colOff>
      <xdr:row>317</xdr:row>
      <xdr:rowOff>752475</xdr:rowOff>
    </xdr:to>
    <xdr:sp macro="" textlink="">
      <xdr:nvSpPr>
        <xdr:cNvPr id="3499" name="Rectangle 430">
          <a:extLst>
            <a:ext uri="{FF2B5EF4-FFF2-40B4-BE49-F238E27FC236}">
              <a16:creationId xmlns:a16="http://schemas.microsoft.com/office/drawing/2014/main" id="{00000000-0008-0000-0100-0000AB0D0000}"/>
            </a:ext>
          </a:extLst>
        </xdr:cNvPr>
        <xdr:cNvSpPr>
          <a:spLocks noChangeArrowheads="1"/>
        </xdr:cNvSpPr>
      </xdr:nvSpPr>
      <xdr:spPr bwMode="auto">
        <a:xfrm>
          <a:off x="284743616" y="59079337"/>
          <a:ext cx="994410" cy="609600"/>
        </a:xfrm>
        <a:prstGeom prst="rect">
          <a:avLst/>
        </a:prstGeom>
        <a:pattFill prst="pct20">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317</xdr:row>
      <xdr:rowOff>142875</xdr:rowOff>
    </xdr:from>
    <xdr:to>
      <xdr:col>29</xdr:col>
      <xdr:colOff>1352550</xdr:colOff>
      <xdr:row>317</xdr:row>
      <xdr:rowOff>752475</xdr:rowOff>
    </xdr:to>
    <xdr:sp macro="" textlink="">
      <xdr:nvSpPr>
        <xdr:cNvPr id="3501" name="Rectangle 430">
          <a:extLst>
            <a:ext uri="{FF2B5EF4-FFF2-40B4-BE49-F238E27FC236}">
              <a16:creationId xmlns:a16="http://schemas.microsoft.com/office/drawing/2014/main" id="{00000000-0008-0000-0100-0000AD0D0000}"/>
            </a:ext>
          </a:extLst>
        </xdr:cNvPr>
        <xdr:cNvSpPr>
          <a:spLocks noChangeArrowheads="1"/>
        </xdr:cNvSpPr>
      </xdr:nvSpPr>
      <xdr:spPr bwMode="auto">
        <a:xfrm>
          <a:off x="294890657" y="59079337"/>
          <a:ext cx="994410" cy="609600"/>
        </a:xfrm>
        <a:prstGeom prst="rect">
          <a:avLst/>
        </a:prstGeom>
        <a:pattFill prst="pct20">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1</xdr:col>
      <xdr:colOff>352425</xdr:colOff>
      <xdr:row>356</xdr:row>
      <xdr:rowOff>142875</xdr:rowOff>
    </xdr:from>
    <xdr:to>
      <xdr:col>1</xdr:col>
      <xdr:colOff>1352550</xdr:colOff>
      <xdr:row>356</xdr:row>
      <xdr:rowOff>752475</xdr:rowOff>
    </xdr:to>
    <xdr:sp macro="" textlink="">
      <xdr:nvSpPr>
        <xdr:cNvPr id="3612" name="Rectangle 430">
          <a:extLst>
            <a:ext uri="{FF2B5EF4-FFF2-40B4-BE49-F238E27FC236}">
              <a16:creationId xmlns:a16="http://schemas.microsoft.com/office/drawing/2014/main" id="{00000000-0008-0000-0100-00001C0E0000}"/>
            </a:ext>
          </a:extLst>
        </xdr:cNvPr>
        <xdr:cNvSpPr>
          <a:spLocks noChangeArrowheads="1"/>
        </xdr:cNvSpPr>
      </xdr:nvSpPr>
      <xdr:spPr bwMode="auto">
        <a:xfrm>
          <a:off x="12464687" y="67107552"/>
          <a:ext cx="994410" cy="609600"/>
        </a:xfrm>
        <a:prstGeom prst="rect">
          <a:avLst/>
        </a:prstGeom>
        <a:pattFill prst="pct5">
          <a:fgClr>
            <a:schemeClr val="tx1">
              <a:lumMod val="95000"/>
              <a:lumOff val="5000"/>
            </a:schemeClr>
          </a:fgClr>
          <a:bgClr>
            <a:srgbClr val="FFFFFF"/>
          </a:bgClr>
        </a:pattFill>
        <a:ln w="12700">
          <a:solidFill>
            <a:schemeClr val="tx1"/>
          </a:solidFill>
          <a:prstDash val="solid"/>
          <a:miter lim="800000"/>
          <a:headEnd/>
          <a:tailEnd/>
        </a:ln>
      </xdr:spPr>
      <xdr:txBody>
        <a:bodyPr/>
        <a:lstStyle/>
        <a:p>
          <a:endParaRPr lang="nl-NL"/>
        </a:p>
      </xdr:txBody>
    </xdr:sp>
    <xdr:clientData/>
  </xdr:twoCellAnchor>
  <xdr:twoCellAnchor>
    <xdr:from>
      <xdr:col>2</xdr:col>
      <xdr:colOff>352425</xdr:colOff>
      <xdr:row>356</xdr:row>
      <xdr:rowOff>142875</xdr:rowOff>
    </xdr:from>
    <xdr:to>
      <xdr:col>2</xdr:col>
      <xdr:colOff>1352550</xdr:colOff>
      <xdr:row>356</xdr:row>
      <xdr:rowOff>752475</xdr:rowOff>
    </xdr:to>
    <xdr:sp macro="" textlink="">
      <xdr:nvSpPr>
        <xdr:cNvPr id="3622" name="Rectangle 430">
          <a:extLst>
            <a:ext uri="{FF2B5EF4-FFF2-40B4-BE49-F238E27FC236}">
              <a16:creationId xmlns:a16="http://schemas.microsoft.com/office/drawing/2014/main" id="{00000000-0008-0000-0100-0000260E0000}"/>
            </a:ext>
          </a:extLst>
        </xdr:cNvPr>
        <xdr:cNvSpPr>
          <a:spLocks noChangeArrowheads="1"/>
        </xdr:cNvSpPr>
      </xdr:nvSpPr>
      <xdr:spPr bwMode="auto">
        <a:xfrm>
          <a:off x="22611728" y="67107552"/>
          <a:ext cx="994410" cy="609600"/>
        </a:xfrm>
        <a:prstGeom prst="rect">
          <a:avLst/>
        </a:prstGeom>
        <a:pattFill prst="pct5">
          <a:fgClr>
            <a:srgbClr val="EBF0D2"/>
          </a:fgClr>
          <a:bgClr>
            <a:srgbClr val="FFFFFF"/>
          </a:bgClr>
        </a:pattFill>
        <a:ln w="25400">
          <a:solidFill>
            <a:srgbClr val="EBF0D2"/>
          </a:solidFill>
          <a:prstDash val="solid"/>
          <a:miter lim="800000"/>
          <a:headEnd/>
          <a:tailEnd/>
        </a:ln>
      </xdr:spPr>
      <xdr:txBody>
        <a:bodyPr/>
        <a:lstStyle/>
        <a:p>
          <a:endParaRPr lang="nl-NL"/>
        </a:p>
      </xdr:txBody>
    </xdr:sp>
    <xdr:clientData/>
  </xdr:twoCellAnchor>
  <xdr:twoCellAnchor>
    <xdr:from>
      <xdr:col>3</xdr:col>
      <xdr:colOff>352425</xdr:colOff>
      <xdr:row>356</xdr:row>
      <xdr:rowOff>142875</xdr:rowOff>
    </xdr:from>
    <xdr:to>
      <xdr:col>3</xdr:col>
      <xdr:colOff>1352550</xdr:colOff>
      <xdr:row>356</xdr:row>
      <xdr:rowOff>752475</xdr:rowOff>
    </xdr:to>
    <xdr:sp macro="" textlink="">
      <xdr:nvSpPr>
        <xdr:cNvPr id="3624" name="Rectangle 430">
          <a:extLst>
            <a:ext uri="{FF2B5EF4-FFF2-40B4-BE49-F238E27FC236}">
              <a16:creationId xmlns:a16="http://schemas.microsoft.com/office/drawing/2014/main" id="{00000000-0008-0000-0100-0000280E0000}"/>
            </a:ext>
          </a:extLst>
        </xdr:cNvPr>
        <xdr:cNvSpPr>
          <a:spLocks noChangeArrowheads="1"/>
        </xdr:cNvSpPr>
      </xdr:nvSpPr>
      <xdr:spPr bwMode="auto">
        <a:xfrm>
          <a:off x="32758769" y="67107552"/>
          <a:ext cx="994410" cy="609600"/>
        </a:xfrm>
        <a:prstGeom prst="rect">
          <a:avLst/>
        </a:prstGeom>
        <a:pattFill prst="pct5">
          <a:fgClr>
            <a:srgbClr val="D2FFA5"/>
          </a:fgClr>
          <a:bgClr>
            <a:srgbClr val="FFFFFF"/>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356</xdr:row>
      <xdr:rowOff>142875</xdr:rowOff>
    </xdr:from>
    <xdr:to>
      <xdr:col>4</xdr:col>
      <xdr:colOff>1352550</xdr:colOff>
      <xdr:row>356</xdr:row>
      <xdr:rowOff>752475</xdr:rowOff>
    </xdr:to>
    <xdr:sp macro="" textlink="">
      <xdr:nvSpPr>
        <xdr:cNvPr id="3626" name="Rectangle 430">
          <a:extLst>
            <a:ext uri="{FF2B5EF4-FFF2-40B4-BE49-F238E27FC236}">
              <a16:creationId xmlns:a16="http://schemas.microsoft.com/office/drawing/2014/main" id="{00000000-0008-0000-0100-00002A0E0000}"/>
            </a:ext>
          </a:extLst>
        </xdr:cNvPr>
        <xdr:cNvSpPr>
          <a:spLocks noChangeArrowheads="1"/>
        </xdr:cNvSpPr>
      </xdr:nvSpPr>
      <xdr:spPr bwMode="auto">
        <a:xfrm>
          <a:off x="42905810" y="67107552"/>
          <a:ext cx="994410" cy="609600"/>
        </a:xfrm>
        <a:prstGeom prst="rect">
          <a:avLst/>
        </a:prstGeom>
        <a:pattFill prst="pct5">
          <a:fgClr>
            <a:srgbClr val="B45FD2"/>
          </a:fgClr>
          <a:bgClr>
            <a:srgbClr val="FFFFFF"/>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356</xdr:row>
      <xdr:rowOff>142875</xdr:rowOff>
    </xdr:from>
    <xdr:to>
      <xdr:col>5</xdr:col>
      <xdr:colOff>1352550</xdr:colOff>
      <xdr:row>356</xdr:row>
      <xdr:rowOff>752475</xdr:rowOff>
    </xdr:to>
    <xdr:sp macro="" textlink="">
      <xdr:nvSpPr>
        <xdr:cNvPr id="3628" name="Rectangle 430">
          <a:extLst>
            <a:ext uri="{FF2B5EF4-FFF2-40B4-BE49-F238E27FC236}">
              <a16:creationId xmlns:a16="http://schemas.microsoft.com/office/drawing/2014/main" id="{00000000-0008-0000-0100-00002C0E0000}"/>
            </a:ext>
          </a:extLst>
        </xdr:cNvPr>
        <xdr:cNvSpPr>
          <a:spLocks noChangeArrowheads="1"/>
        </xdr:cNvSpPr>
      </xdr:nvSpPr>
      <xdr:spPr bwMode="auto">
        <a:xfrm>
          <a:off x="53052850" y="67107552"/>
          <a:ext cx="994410" cy="609600"/>
        </a:xfrm>
        <a:prstGeom prst="rect">
          <a:avLst/>
        </a:prstGeom>
        <a:pattFill prst="pct5">
          <a:fgClr>
            <a:srgbClr val="64AA2D"/>
          </a:fgClr>
          <a:bgClr>
            <a:srgbClr val="FFFFFF"/>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356</xdr:row>
      <xdr:rowOff>142875</xdr:rowOff>
    </xdr:from>
    <xdr:to>
      <xdr:col>6</xdr:col>
      <xdr:colOff>1352550</xdr:colOff>
      <xdr:row>356</xdr:row>
      <xdr:rowOff>752475</xdr:rowOff>
    </xdr:to>
    <xdr:sp macro="" textlink="">
      <xdr:nvSpPr>
        <xdr:cNvPr id="3630" name="Rectangle 430">
          <a:extLst>
            <a:ext uri="{FF2B5EF4-FFF2-40B4-BE49-F238E27FC236}">
              <a16:creationId xmlns:a16="http://schemas.microsoft.com/office/drawing/2014/main" id="{00000000-0008-0000-0100-00002E0E0000}"/>
            </a:ext>
          </a:extLst>
        </xdr:cNvPr>
        <xdr:cNvSpPr>
          <a:spLocks noChangeArrowheads="1"/>
        </xdr:cNvSpPr>
      </xdr:nvSpPr>
      <xdr:spPr bwMode="auto">
        <a:xfrm>
          <a:off x="63199891" y="67107552"/>
          <a:ext cx="994410" cy="609600"/>
        </a:xfrm>
        <a:prstGeom prst="rect">
          <a:avLst/>
        </a:prstGeom>
        <a:pattFill prst="pct5">
          <a:fgClr>
            <a:srgbClr val="FFC8BE"/>
          </a:fgClr>
          <a:bgClr>
            <a:srgbClr val="FFFFFF"/>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356</xdr:row>
      <xdr:rowOff>142875</xdr:rowOff>
    </xdr:from>
    <xdr:to>
      <xdr:col>7</xdr:col>
      <xdr:colOff>1352550</xdr:colOff>
      <xdr:row>356</xdr:row>
      <xdr:rowOff>752475</xdr:rowOff>
    </xdr:to>
    <xdr:sp macro="" textlink="">
      <xdr:nvSpPr>
        <xdr:cNvPr id="3632" name="Rectangle 430">
          <a:extLst>
            <a:ext uri="{FF2B5EF4-FFF2-40B4-BE49-F238E27FC236}">
              <a16:creationId xmlns:a16="http://schemas.microsoft.com/office/drawing/2014/main" id="{00000000-0008-0000-0100-0000300E0000}"/>
            </a:ext>
          </a:extLst>
        </xdr:cNvPr>
        <xdr:cNvSpPr>
          <a:spLocks noChangeArrowheads="1"/>
        </xdr:cNvSpPr>
      </xdr:nvSpPr>
      <xdr:spPr bwMode="auto">
        <a:xfrm>
          <a:off x="73346932" y="67107552"/>
          <a:ext cx="994410" cy="609600"/>
        </a:xfrm>
        <a:prstGeom prst="rect">
          <a:avLst/>
        </a:prstGeom>
        <a:pattFill prst="pct5">
          <a:fgClr>
            <a:srgbClr val="FF3C82"/>
          </a:fgClr>
          <a:bgClr>
            <a:srgbClr val="FFFFFF"/>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356</xdr:row>
      <xdr:rowOff>142875</xdr:rowOff>
    </xdr:from>
    <xdr:to>
      <xdr:col>8</xdr:col>
      <xdr:colOff>1352550</xdr:colOff>
      <xdr:row>356</xdr:row>
      <xdr:rowOff>752475</xdr:rowOff>
    </xdr:to>
    <xdr:sp macro="" textlink="">
      <xdr:nvSpPr>
        <xdr:cNvPr id="3634" name="Rectangle 430">
          <a:extLst>
            <a:ext uri="{FF2B5EF4-FFF2-40B4-BE49-F238E27FC236}">
              <a16:creationId xmlns:a16="http://schemas.microsoft.com/office/drawing/2014/main" id="{00000000-0008-0000-0100-0000320E0000}"/>
            </a:ext>
          </a:extLst>
        </xdr:cNvPr>
        <xdr:cNvSpPr>
          <a:spLocks noChangeArrowheads="1"/>
        </xdr:cNvSpPr>
      </xdr:nvSpPr>
      <xdr:spPr bwMode="auto">
        <a:xfrm>
          <a:off x="83493973" y="67107552"/>
          <a:ext cx="994410" cy="609600"/>
        </a:xfrm>
        <a:prstGeom prst="rect">
          <a:avLst/>
        </a:prstGeom>
        <a:pattFill prst="pct5">
          <a:fgClr>
            <a:srgbClr val="FFA096"/>
          </a:fgClr>
          <a:bgClr>
            <a:srgbClr val="FFFFFF"/>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356</xdr:row>
      <xdr:rowOff>142875</xdr:rowOff>
    </xdr:from>
    <xdr:to>
      <xdr:col>9</xdr:col>
      <xdr:colOff>1352550</xdr:colOff>
      <xdr:row>356</xdr:row>
      <xdr:rowOff>752475</xdr:rowOff>
    </xdr:to>
    <xdr:sp macro="" textlink="">
      <xdr:nvSpPr>
        <xdr:cNvPr id="3636" name="Rectangle 430">
          <a:extLst>
            <a:ext uri="{FF2B5EF4-FFF2-40B4-BE49-F238E27FC236}">
              <a16:creationId xmlns:a16="http://schemas.microsoft.com/office/drawing/2014/main" id="{00000000-0008-0000-0100-0000340E0000}"/>
            </a:ext>
          </a:extLst>
        </xdr:cNvPr>
        <xdr:cNvSpPr>
          <a:spLocks noChangeArrowheads="1"/>
        </xdr:cNvSpPr>
      </xdr:nvSpPr>
      <xdr:spPr bwMode="auto">
        <a:xfrm>
          <a:off x="93641014" y="67107552"/>
          <a:ext cx="994410" cy="609600"/>
        </a:xfrm>
        <a:prstGeom prst="rect">
          <a:avLst/>
        </a:prstGeom>
        <a:pattFill prst="pct5">
          <a:fgClr>
            <a:srgbClr val="F091BE"/>
          </a:fgClr>
          <a:bgClr>
            <a:srgbClr val="FFFFFF"/>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356</xdr:row>
      <xdr:rowOff>142875</xdr:rowOff>
    </xdr:from>
    <xdr:to>
      <xdr:col>10</xdr:col>
      <xdr:colOff>1352550</xdr:colOff>
      <xdr:row>356</xdr:row>
      <xdr:rowOff>752475</xdr:rowOff>
    </xdr:to>
    <xdr:sp macro="" textlink="">
      <xdr:nvSpPr>
        <xdr:cNvPr id="3638" name="Rectangle 430">
          <a:extLst>
            <a:ext uri="{FF2B5EF4-FFF2-40B4-BE49-F238E27FC236}">
              <a16:creationId xmlns:a16="http://schemas.microsoft.com/office/drawing/2014/main" id="{00000000-0008-0000-0100-0000360E0000}"/>
            </a:ext>
          </a:extLst>
        </xdr:cNvPr>
        <xdr:cNvSpPr>
          <a:spLocks noChangeArrowheads="1"/>
        </xdr:cNvSpPr>
      </xdr:nvSpPr>
      <xdr:spPr bwMode="auto">
        <a:xfrm>
          <a:off x="103788054" y="67107552"/>
          <a:ext cx="994410" cy="609600"/>
        </a:xfrm>
        <a:prstGeom prst="rect">
          <a:avLst/>
        </a:prstGeom>
        <a:pattFill prst="pct5">
          <a:fgClr>
            <a:srgbClr val="FF9B00"/>
          </a:fgClr>
          <a:bgClr>
            <a:srgbClr val="FFFFFF"/>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356</xdr:row>
      <xdr:rowOff>142875</xdr:rowOff>
    </xdr:from>
    <xdr:to>
      <xdr:col>11</xdr:col>
      <xdr:colOff>1352550</xdr:colOff>
      <xdr:row>356</xdr:row>
      <xdr:rowOff>752475</xdr:rowOff>
    </xdr:to>
    <xdr:sp macro="" textlink="">
      <xdr:nvSpPr>
        <xdr:cNvPr id="3640" name="Rectangle 430">
          <a:extLst>
            <a:ext uri="{FF2B5EF4-FFF2-40B4-BE49-F238E27FC236}">
              <a16:creationId xmlns:a16="http://schemas.microsoft.com/office/drawing/2014/main" id="{00000000-0008-0000-0100-0000380E0000}"/>
            </a:ext>
          </a:extLst>
        </xdr:cNvPr>
        <xdr:cNvSpPr>
          <a:spLocks noChangeArrowheads="1"/>
        </xdr:cNvSpPr>
      </xdr:nvSpPr>
      <xdr:spPr bwMode="auto">
        <a:xfrm>
          <a:off x="113935095" y="67107552"/>
          <a:ext cx="994410" cy="609600"/>
        </a:xfrm>
        <a:prstGeom prst="rect">
          <a:avLst/>
        </a:prstGeom>
        <a:pattFill prst="pct5">
          <a:fgClr>
            <a:srgbClr val="28C846"/>
          </a:fgClr>
          <a:bgClr>
            <a:srgbClr val="FFFFFF"/>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356</xdr:row>
      <xdr:rowOff>142875</xdr:rowOff>
    </xdr:from>
    <xdr:to>
      <xdr:col>12</xdr:col>
      <xdr:colOff>1352550</xdr:colOff>
      <xdr:row>356</xdr:row>
      <xdr:rowOff>752475</xdr:rowOff>
    </xdr:to>
    <xdr:sp macro="" textlink="">
      <xdr:nvSpPr>
        <xdr:cNvPr id="3642" name="Rectangle 430">
          <a:extLst>
            <a:ext uri="{FF2B5EF4-FFF2-40B4-BE49-F238E27FC236}">
              <a16:creationId xmlns:a16="http://schemas.microsoft.com/office/drawing/2014/main" id="{00000000-0008-0000-0100-00003A0E0000}"/>
            </a:ext>
          </a:extLst>
        </xdr:cNvPr>
        <xdr:cNvSpPr>
          <a:spLocks noChangeArrowheads="1"/>
        </xdr:cNvSpPr>
      </xdr:nvSpPr>
      <xdr:spPr bwMode="auto">
        <a:xfrm>
          <a:off x="124082136" y="67107552"/>
          <a:ext cx="994410" cy="609600"/>
        </a:xfrm>
        <a:prstGeom prst="rect">
          <a:avLst/>
        </a:prstGeom>
        <a:pattFill prst="pct5">
          <a:fgClr>
            <a:srgbClr val="FF6923"/>
          </a:fgClr>
          <a:bgClr>
            <a:srgbClr val="FFFFFF"/>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356</xdr:row>
      <xdr:rowOff>142875</xdr:rowOff>
    </xdr:from>
    <xdr:to>
      <xdr:col>13</xdr:col>
      <xdr:colOff>1352550</xdr:colOff>
      <xdr:row>356</xdr:row>
      <xdr:rowOff>752475</xdr:rowOff>
    </xdr:to>
    <xdr:sp macro="" textlink="">
      <xdr:nvSpPr>
        <xdr:cNvPr id="3644" name="Rectangle 430">
          <a:extLst>
            <a:ext uri="{FF2B5EF4-FFF2-40B4-BE49-F238E27FC236}">
              <a16:creationId xmlns:a16="http://schemas.microsoft.com/office/drawing/2014/main" id="{00000000-0008-0000-0100-00003C0E0000}"/>
            </a:ext>
          </a:extLst>
        </xdr:cNvPr>
        <xdr:cNvSpPr>
          <a:spLocks noChangeArrowheads="1"/>
        </xdr:cNvSpPr>
      </xdr:nvSpPr>
      <xdr:spPr bwMode="auto">
        <a:xfrm>
          <a:off x="134229177" y="67107552"/>
          <a:ext cx="994410" cy="609600"/>
        </a:xfrm>
        <a:prstGeom prst="rect">
          <a:avLst/>
        </a:prstGeom>
        <a:pattFill prst="pct5">
          <a:fgClr>
            <a:srgbClr val="EBC3D7"/>
          </a:fgClr>
          <a:bgClr>
            <a:srgbClr val="FFFFFF"/>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356</xdr:row>
      <xdr:rowOff>142875</xdr:rowOff>
    </xdr:from>
    <xdr:to>
      <xdr:col>14</xdr:col>
      <xdr:colOff>1352550</xdr:colOff>
      <xdr:row>356</xdr:row>
      <xdr:rowOff>752475</xdr:rowOff>
    </xdr:to>
    <xdr:sp macro="" textlink="">
      <xdr:nvSpPr>
        <xdr:cNvPr id="3646" name="Rectangle 430">
          <a:extLst>
            <a:ext uri="{FF2B5EF4-FFF2-40B4-BE49-F238E27FC236}">
              <a16:creationId xmlns:a16="http://schemas.microsoft.com/office/drawing/2014/main" id="{00000000-0008-0000-0100-00003E0E0000}"/>
            </a:ext>
          </a:extLst>
        </xdr:cNvPr>
        <xdr:cNvSpPr>
          <a:spLocks noChangeArrowheads="1"/>
        </xdr:cNvSpPr>
      </xdr:nvSpPr>
      <xdr:spPr bwMode="auto">
        <a:xfrm>
          <a:off x="144376218" y="67107552"/>
          <a:ext cx="994410" cy="609600"/>
        </a:xfrm>
        <a:prstGeom prst="rect">
          <a:avLst/>
        </a:prstGeom>
        <a:pattFill prst="pct5">
          <a:fgClr>
            <a:srgbClr val="9B32CD"/>
          </a:fgClr>
          <a:bgClr>
            <a:srgbClr val="FFFFFF"/>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356</xdr:row>
      <xdr:rowOff>142875</xdr:rowOff>
    </xdr:from>
    <xdr:to>
      <xdr:col>15</xdr:col>
      <xdr:colOff>1352550</xdr:colOff>
      <xdr:row>356</xdr:row>
      <xdr:rowOff>752475</xdr:rowOff>
    </xdr:to>
    <xdr:sp macro="" textlink="">
      <xdr:nvSpPr>
        <xdr:cNvPr id="3648" name="Rectangle 430">
          <a:extLst>
            <a:ext uri="{FF2B5EF4-FFF2-40B4-BE49-F238E27FC236}">
              <a16:creationId xmlns:a16="http://schemas.microsoft.com/office/drawing/2014/main" id="{00000000-0008-0000-0100-0000400E0000}"/>
            </a:ext>
          </a:extLst>
        </xdr:cNvPr>
        <xdr:cNvSpPr>
          <a:spLocks noChangeArrowheads="1"/>
        </xdr:cNvSpPr>
      </xdr:nvSpPr>
      <xdr:spPr bwMode="auto">
        <a:xfrm>
          <a:off x="154523259" y="67107552"/>
          <a:ext cx="994410" cy="609600"/>
        </a:xfrm>
        <a:prstGeom prst="rect">
          <a:avLst/>
        </a:prstGeom>
        <a:pattFill prst="pct5">
          <a:fgClr>
            <a:srgbClr val="DC9B78"/>
          </a:fgClr>
          <a:bgClr>
            <a:srgbClr val="FFFFFF"/>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356</xdr:row>
      <xdr:rowOff>142875</xdr:rowOff>
    </xdr:from>
    <xdr:to>
      <xdr:col>16</xdr:col>
      <xdr:colOff>1352550</xdr:colOff>
      <xdr:row>356</xdr:row>
      <xdr:rowOff>752475</xdr:rowOff>
    </xdr:to>
    <xdr:sp macro="" textlink="">
      <xdr:nvSpPr>
        <xdr:cNvPr id="3650" name="Rectangle 430">
          <a:extLst>
            <a:ext uri="{FF2B5EF4-FFF2-40B4-BE49-F238E27FC236}">
              <a16:creationId xmlns:a16="http://schemas.microsoft.com/office/drawing/2014/main" id="{00000000-0008-0000-0100-0000420E0000}"/>
            </a:ext>
          </a:extLst>
        </xdr:cNvPr>
        <xdr:cNvSpPr>
          <a:spLocks noChangeArrowheads="1"/>
        </xdr:cNvSpPr>
      </xdr:nvSpPr>
      <xdr:spPr bwMode="auto">
        <a:xfrm>
          <a:off x="164670299" y="67107552"/>
          <a:ext cx="994410" cy="609600"/>
        </a:xfrm>
        <a:prstGeom prst="rect">
          <a:avLst/>
        </a:prstGeom>
        <a:pattFill prst="pct5">
          <a:fgClr>
            <a:srgbClr val="009B00"/>
          </a:fgClr>
          <a:bgClr>
            <a:srgbClr val="FFFFFF"/>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356</xdr:row>
      <xdr:rowOff>142875</xdr:rowOff>
    </xdr:from>
    <xdr:to>
      <xdr:col>17</xdr:col>
      <xdr:colOff>1352550</xdr:colOff>
      <xdr:row>356</xdr:row>
      <xdr:rowOff>752475</xdr:rowOff>
    </xdr:to>
    <xdr:sp macro="" textlink="">
      <xdr:nvSpPr>
        <xdr:cNvPr id="3652" name="Rectangle 430">
          <a:extLst>
            <a:ext uri="{FF2B5EF4-FFF2-40B4-BE49-F238E27FC236}">
              <a16:creationId xmlns:a16="http://schemas.microsoft.com/office/drawing/2014/main" id="{00000000-0008-0000-0100-0000440E0000}"/>
            </a:ext>
          </a:extLst>
        </xdr:cNvPr>
        <xdr:cNvSpPr>
          <a:spLocks noChangeArrowheads="1"/>
        </xdr:cNvSpPr>
      </xdr:nvSpPr>
      <xdr:spPr bwMode="auto">
        <a:xfrm>
          <a:off x="174817340" y="67107552"/>
          <a:ext cx="994410" cy="609600"/>
        </a:xfrm>
        <a:prstGeom prst="rect">
          <a:avLst/>
        </a:prstGeom>
        <a:pattFill prst="pct5">
          <a:fgClr>
            <a:srgbClr val="82A591"/>
          </a:fgClr>
          <a:bgClr>
            <a:srgbClr val="FFFFFF"/>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356</xdr:row>
      <xdr:rowOff>142875</xdr:rowOff>
    </xdr:from>
    <xdr:to>
      <xdr:col>18</xdr:col>
      <xdr:colOff>1352550</xdr:colOff>
      <xdr:row>356</xdr:row>
      <xdr:rowOff>752475</xdr:rowOff>
    </xdr:to>
    <xdr:sp macro="" textlink="">
      <xdr:nvSpPr>
        <xdr:cNvPr id="3654" name="Rectangle 430">
          <a:extLst>
            <a:ext uri="{FF2B5EF4-FFF2-40B4-BE49-F238E27FC236}">
              <a16:creationId xmlns:a16="http://schemas.microsoft.com/office/drawing/2014/main" id="{00000000-0008-0000-0100-0000460E0000}"/>
            </a:ext>
          </a:extLst>
        </xdr:cNvPr>
        <xdr:cNvSpPr>
          <a:spLocks noChangeArrowheads="1"/>
        </xdr:cNvSpPr>
      </xdr:nvSpPr>
      <xdr:spPr bwMode="auto">
        <a:xfrm>
          <a:off x="184964381" y="67107552"/>
          <a:ext cx="994410" cy="609600"/>
        </a:xfrm>
        <a:prstGeom prst="rect">
          <a:avLst/>
        </a:prstGeom>
        <a:pattFill prst="pct5">
          <a:fgClr>
            <a:srgbClr val="FF78B9"/>
          </a:fgClr>
          <a:bgClr>
            <a:srgbClr val="FFFFFF"/>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356</xdr:row>
      <xdr:rowOff>142875</xdr:rowOff>
    </xdr:from>
    <xdr:to>
      <xdr:col>19</xdr:col>
      <xdr:colOff>1352550</xdr:colOff>
      <xdr:row>356</xdr:row>
      <xdr:rowOff>752475</xdr:rowOff>
    </xdr:to>
    <xdr:sp macro="" textlink="">
      <xdr:nvSpPr>
        <xdr:cNvPr id="3656" name="Rectangle 430">
          <a:extLst>
            <a:ext uri="{FF2B5EF4-FFF2-40B4-BE49-F238E27FC236}">
              <a16:creationId xmlns:a16="http://schemas.microsoft.com/office/drawing/2014/main" id="{00000000-0008-0000-0100-0000480E0000}"/>
            </a:ext>
          </a:extLst>
        </xdr:cNvPr>
        <xdr:cNvSpPr>
          <a:spLocks noChangeArrowheads="1"/>
        </xdr:cNvSpPr>
      </xdr:nvSpPr>
      <xdr:spPr bwMode="auto">
        <a:xfrm>
          <a:off x="195111422" y="67107552"/>
          <a:ext cx="994410" cy="609600"/>
        </a:xfrm>
        <a:prstGeom prst="rect">
          <a:avLst/>
        </a:prstGeom>
        <a:pattFill prst="pct5">
          <a:fgClr>
            <a:srgbClr val="B9D746"/>
          </a:fgClr>
          <a:bgClr>
            <a:srgbClr val="FFFFFF"/>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356</xdr:row>
      <xdr:rowOff>142875</xdr:rowOff>
    </xdr:from>
    <xdr:to>
      <xdr:col>20</xdr:col>
      <xdr:colOff>1352550</xdr:colOff>
      <xdr:row>356</xdr:row>
      <xdr:rowOff>752475</xdr:rowOff>
    </xdr:to>
    <xdr:sp macro="" textlink="">
      <xdr:nvSpPr>
        <xdr:cNvPr id="3658" name="Rectangle 430">
          <a:extLst>
            <a:ext uri="{FF2B5EF4-FFF2-40B4-BE49-F238E27FC236}">
              <a16:creationId xmlns:a16="http://schemas.microsoft.com/office/drawing/2014/main" id="{00000000-0008-0000-0100-00004A0E0000}"/>
            </a:ext>
          </a:extLst>
        </xdr:cNvPr>
        <xdr:cNvSpPr>
          <a:spLocks noChangeArrowheads="1"/>
        </xdr:cNvSpPr>
      </xdr:nvSpPr>
      <xdr:spPr bwMode="auto">
        <a:xfrm>
          <a:off x="205258463" y="67107552"/>
          <a:ext cx="994410" cy="609600"/>
        </a:xfrm>
        <a:prstGeom prst="rect">
          <a:avLst/>
        </a:prstGeom>
        <a:pattFill prst="pct5">
          <a:fgClr>
            <a:srgbClr val="82C846"/>
          </a:fgClr>
          <a:bgClr>
            <a:srgbClr val="FFFFFF"/>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356</xdr:row>
      <xdr:rowOff>142875</xdr:rowOff>
    </xdr:from>
    <xdr:to>
      <xdr:col>21</xdr:col>
      <xdr:colOff>1352550</xdr:colOff>
      <xdr:row>356</xdr:row>
      <xdr:rowOff>752475</xdr:rowOff>
    </xdr:to>
    <xdr:sp macro="" textlink="">
      <xdr:nvSpPr>
        <xdr:cNvPr id="3660" name="Rectangle 430">
          <a:extLst>
            <a:ext uri="{FF2B5EF4-FFF2-40B4-BE49-F238E27FC236}">
              <a16:creationId xmlns:a16="http://schemas.microsoft.com/office/drawing/2014/main" id="{00000000-0008-0000-0100-00004C0E0000}"/>
            </a:ext>
          </a:extLst>
        </xdr:cNvPr>
        <xdr:cNvSpPr>
          <a:spLocks noChangeArrowheads="1"/>
        </xdr:cNvSpPr>
      </xdr:nvSpPr>
      <xdr:spPr bwMode="auto">
        <a:xfrm>
          <a:off x="215405503" y="67107552"/>
          <a:ext cx="994410" cy="609600"/>
        </a:xfrm>
        <a:prstGeom prst="rect">
          <a:avLst/>
        </a:prstGeom>
        <a:pattFill prst="pct5">
          <a:fgClr>
            <a:srgbClr val="0000FF"/>
          </a:fgClr>
          <a:bgClr>
            <a:srgbClr val="FFFFFF"/>
          </a:bgClr>
        </a:pattFill>
        <a:ln w="25400">
          <a:solidFill>
            <a:srgbClr val="0000FF"/>
          </a:solidFill>
          <a:prstDash val="solid"/>
          <a:miter lim="800000"/>
          <a:headEnd/>
          <a:tailEnd/>
        </a:ln>
      </xdr:spPr>
      <xdr:txBody>
        <a:bodyPr/>
        <a:lstStyle/>
        <a:p>
          <a:endParaRPr lang="nl-NL"/>
        </a:p>
      </xdr:txBody>
    </xdr:sp>
    <xdr:clientData/>
  </xdr:twoCellAnchor>
  <xdr:twoCellAnchor>
    <xdr:from>
      <xdr:col>22</xdr:col>
      <xdr:colOff>352425</xdr:colOff>
      <xdr:row>356</xdr:row>
      <xdr:rowOff>142875</xdr:rowOff>
    </xdr:from>
    <xdr:to>
      <xdr:col>22</xdr:col>
      <xdr:colOff>1352550</xdr:colOff>
      <xdr:row>356</xdr:row>
      <xdr:rowOff>752475</xdr:rowOff>
    </xdr:to>
    <xdr:sp macro="" textlink="">
      <xdr:nvSpPr>
        <xdr:cNvPr id="3662" name="Rectangle 430">
          <a:extLst>
            <a:ext uri="{FF2B5EF4-FFF2-40B4-BE49-F238E27FC236}">
              <a16:creationId xmlns:a16="http://schemas.microsoft.com/office/drawing/2014/main" id="{00000000-0008-0000-0100-00004E0E0000}"/>
            </a:ext>
          </a:extLst>
        </xdr:cNvPr>
        <xdr:cNvSpPr>
          <a:spLocks noChangeArrowheads="1"/>
        </xdr:cNvSpPr>
      </xdr:nvSpPr>
      <xdr:spPr bwMode="auto">
        <a:xfrm>
          <a:off x="225552544" y="67107552"/>
          <a:ext cx="994410" cy="609600"/>
        </a:xfrm>
        <a:prstGeom prst="rect">
          <a:avLst/>
        </a:prstGeom>
        <a:pattFill prst="pct5">
          <a:fgClr>
            <a:srgbClr val="CDCDCD"/>
          </a:fgClr>
          <a:bgClr>
            <a:srgbClr val="FFFFFF"/>
          </a:bgClr>
        </a:pattFill>
        <a:ln w="25400">
          <a:solidFill>
            <a:srgbClr val="CDCDCD"/>
          </a:solidFill>
          <a:prstDash val="solid"/>
          <a:miter lim="800000"/>
          <a:headEnd/>
          <a:tailEnd/>
        </a:ln>
      </xdr:spPr>
      <xdr:txBody>
        <a:bodyPr/>
        <a:lstStyle/>
        <a:p>
          <a:endParaRPr lang="nl-NL"/>
        </a:p>
      </xdr:txBody>
    </xdr:sp>
    <xdr:clientData/>
  </xdr:twoCellAnchor>
  <xdr:twoCellAnchor>
    <xdr:from>
      <xdr:col>23</xdr:col>
      <xdr:colOff>352425</xdr:colOff>
      <xdr:row>356</xdr:row>
      <xdr:rowOff>142875</xdr:rowOff>
    </xdr:from>
    <xdr:to>
      <xdr:col>23</xdr:col>
      <xdr:colOff>1352550</xdr:colOff>
      <xdr:row>356</xdr:row>
      <xdr:rowOff>752475</xdr:rowOff>
    </xdr:to>
    <xdr:sp macro="" textlink="">
      <xdr:nvSpPr>
        <xdr:cNvPr id="3664" name="Rectangle 430">
          <a:extLst>
            <a:ext uri="{FF2B5EF4-FFF2-40B4-BE49-F238E27FC236}">
              <a16:creationId xmlns:a16="http://schemas.microsoft.com/office/drawing/2014/main" id="{00000000-0008-0000-0100-0000500E0000}"/>
            </a:ext>
          </a:extLst>
        </xdr:cNvPr>
        <xdr:cNvSpPr>
          <a:spLocks noChangeArrowheads="1"/>
        </xdr:cNvSpPr>
      </xdr:nvSpPr>
      <xdr:spPr bwMode="auto">
        <a:xfrm>
          <a:off x="235699585" y="67107552"/>
          <a:ext cx="994410" cy="609600"/>
        </a:xfrm>
        <a:prstGeom prst="rect">
          <a:avLst/>
        </a:prstGeom>
        <a:pattFill prst="pct5">
          <a:fgClr>
            <a:srgbClr val="00FFFF"/>
          </a:fgClr>
          <a:bgClr>
            <a:srgbClr val="FFFFFF"/>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356</xdr:row>
      <xdr:rowOff>142875</xdr:rowOff>
    </xdr:from>
    <xdr:to>
      <xdr:col>24</xdr:col>
      <xdr:colOff>1352550</xdr:colOff>
      <xdr:row>356</xdr:row>
      <xdr:rowOff>752475</xdr:rowOff>
    </xdr:to>
    <xdr:sp macro="" textlink="">
      <xdr:nvSpPr>
        <xdr:cNvPr id="3666" name="Rectangle 430">
          <a:extLst>
            <a:ext uri="{FF2B5EF4-FFF2-40B4-BE49-F238E27FC236}">
              <a16:creationId xmlns:a16="http://schemas.microsoft.com/office/drawing/2014/main" id="{00000000-0008-0000-0100-0000520E0000}"/>
            </a:ext>
          </a:extLst>
        </xdr:cNvPr>
        <xdr:cNvSpPr>
          <a:spLocks noChangeArrowheads="1"/>
        </xdr:cNvSpPr>
      </xdr:nvSpPr>
      <xdr:spPr bwMode="auto">
        <a:xfrm>
          <a:off x="245846626" y="67107552"/>
          <a:ext cx="994410" cy="609600"/>
        </a:xfrm>
        <a:prstGeom prst="rect">
          <a:avLst/>
        </a:prstGeom>
        <a:pattFill prst="pct5">
          <a:fgClr>
            <a:srgbClr val="AFCDE1"/>
          </a:fgClr>
          <a:bgClr>
            <a:srgbClr val="FFFFFF"/>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356</xdr:row>
      <xdr:rowOff>142875</xdr:rowOff>
    </xdr:from>
    <xdr:to>
      <xdr:col>25</xdr:col>
      <xdr:colOff>1352550</xdr:colOff>
      <xdr:row>356</xdr:row>
      <xdr:rowOff>752475</xdr:rowOff>
    </xdr:to>
    <xdr:sp macro="" textlink="">
      <xdr:nvSpPr>
        <xdr:cNvPr id="3668" name="Rectangle 430">
          <a:extLst>
            <a:ext uri="{FF2B5EF4-FFF2-40B4-BE49-F238E27FC236}">
              <a16:creationId xmlns:a16="http://schemas.microsoft.com/office/drawing/2014/main" id="{00000000-0008-0000-0100-0000540E0000}"/>
            </a:ext>
          </a:extLst>
        </xdr:cNvPr>
        <xdr:cNvSpPr>
          <a:spLocks noChangeArrowheads="1"/>
        </xdr:cNvSpPr>
      </xdr:nvSpPr>
      <xdr:spPr bwMode="auto">
        <a:xfrm>
          <a:off x="255993667" y="67107552"/>
          <a:ext cx="994410" cy="609600"/>
        </a:xfrm>
        <a:prstGeom prst="rect">
          <a:avLst/>
        </a:prstGeom>
        <a:pattFill prst="pct5">
          <a:fgClr>
            <a:srgbClr val="5757FF"/>
          </a:fgClr>
          <a:bgClr>
            <a:srgbClr val="FFFFFF"/>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356</xdr:row>
      <xdr:rowOff>142875</xdr:rowOff>
    </xdr:from>
    <xdr:to>
      <xdr:col>26</xdr:col>
      <xdr:colOff>1352550</xdr:colOff>
      <xdr:row>356</xdr:row>
      <xdr:rowOff>752475</xdr:rowOff>
    </xdr:to>
    <xdr:sp macro="" textlink="">
      <xdr:nvSpPr>
        <xdr:cNvPr id="3670" name="Rectangle 430">
          <a:extLst>
            <a:ext uri="{FF2B5EF4-FFF2-40B4-BE49-F238E27FC236}">
              <a16:creationId xmlns:a16="http://schemas.microsoft.com/office/drawing/2014/main" id="{00000000-0008-0000-0100-0000560E0000}"/>
            </a:ext>
          </a:extLst>
        </xdr:cNvPr>
        <xdr:cNvSpPr>
          <a:spLocks noChangeArrowheads="1"/>
        </xdr:cNvSpPr>
      </xdr:nvSpPr>
      <xdr:spPr bwMode="auto">
        <a:xfrm>
          <a:off x="266140708" y="67107552"/>
          <a:ext cx="994410" cy="609600"/>
        </a:xfrm>
        <a:prstGeom prst="rect">
          <a:avLst/>
        </a:prstGeom>
        <a:pattFill prst="pct5">
          <a:fgClr>
            <a:srgbClr val="FF0000"/>
          </a:fgClr>
          <a:bgClr>
            <a:srgbClr val="FFFFFF"/>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356</xdr:row>
      <xdr:rowOff>142875</xdr:rowOff>
    </xdr:from>
    <xdr:to>
      <xdr:col>27</xdr:col>
      <xdr:colOff>1352550</xdr:colOff>
      <xdr:row>356</xdr:row>
      <xdr:rowOff>752475</xdr:rowOff>
    </xdr:to>
    <xdr:sp macro="" textlink="">
      <xdr:nvSpPr>
        <xdr:cNvPr id="3672" name="Rectangle 430">
          <a:extLst>
            <a:ext uri="{FF2B5EF4-FFF2-40B4-BE49-F238E27FC236}">
              <a16:creationId xmlns:a16="http://schemas.microsoft.com/office/drawing/2014/main" id="{00000000-0008-0000-0100-0000580E0000}"/>
            </a:ext>
          </a:extLst>
        </xdr:cNvPr>
        <xdr:cNvSpPr>
          <a:spLocks noChangeArrowheads="1"/>
        </xdr:cNvSpPr>
      </xdr:nvSpPr>
      <xdr:spPr bwMode="auto">
        <a:xfrm>
          <a:off x="276287748" y="67107552"/>
          <a:ext cx="994410" cy="609600"/>
        </a:xfrm>
        <a:prstGeom prst="rect">
          <a:avLst/>
        </a:prstGeom>
        <a:pattFill prst="pct5">
          <a:fgClr>
            <a:srgbClr val="FFFF00"/>
          </a:fgClr>
          <a:bgClr>
            <a:srgbClr val="FFFFFF"/>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356</xdr:row>
      <xdr:rowOff>142875</xdr:rowOff>
    </xdr:from>
    <xdr:to>
      <xdr:col>28</xdr:col>
      <xdr:colOff>1352550</xdr:colOff>
      <xdr:row>356</xdr:row>
      <xdr:rowOff>752475</xdr:rowOff>
    </xdr:to>
    <xdr:sp macro="" textlink="">
      <xdr:nvSpPr>
        <xdr:cNvPr id="3674" name="Rectangle 430">
          <a:extLst>
            <a:ext uri="{FF2B5EF4-FFF2-40B4-BE49-F238E27FC236}">
              <a16:creationId xmlns:a16="http://schemas.microsoft.com/office/drawing/2014/main" id="{00000000-0008-0000-0100-00005A0E0000}"/>
            </a:ext>
          </a:extLst>
        </xdr:cNvPr>
        <xdr:cNvSpPr>
          <a:spLocks noChangeArrowheads="1"/>
        </xdr:cNvSpPr>
      </xdr:nvSpPr>
      <xdr:spPr bwMode="auto">
        <a:xfrm>
          <a:off x="286434789" y="67107552"/>
          <a:ext cx="994410" cy="609600"/>
        </a:xfrm>
        <a:prstGeom prst="rect">
          <a:avLst/>
        </a:prstGeom>
        <a:pattFill prst="pct5">
          <a:fgClr>
            <a:srgbClr val="FFFFB4"/>
          </a:fgClr>
          <a:bgClr>
            <a:srgbClr val="FFFFFF"/>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356</xdr:row>
      <xdr:rowOff>142875</xdr:rowOff>
    </xdr:from>
    <xdr:to>
      <xdr:col>29</xdr:col>
      <xdr:colOff>1352550</xdr:colOff>
      <xdr:row>356</xdr:row>
      <xdr:rowOff>752475</xdr:rowOff>
    </xdr:to>
    <xdr:sp macro="" textlink="">
      <xdr:nvSpPr>
        <xdr:cNvPr id="3676" name="Rectangle 430">
          <a:extLst>
            <a:ext uri="{FF2B5EF4-FFF2-40B4-BE49-F238E27FC236}">
              <a16:creationId xmlns:a16="http://schemas.microsoft.com/office/drawing/2014/main" id="{00000000-0008-0000-0100-00005C0E0000}"/>
            </a:ext>
          </a:extLst>
        </xdr:cNvPr>
        <xdr:cNvSpPr>
          <a:spLocks noChangeArrowheads="1"/>
        </xdr:cNvSpPr>
      </xdr:nvSpPr>
      <xdr:spPr bwMode="auto">
        <a:xfrm>
          <a:off x="296581830" y="67107552"/>
          <a:ext cx="994410" cy="609600"/>
        </a:xfrm>
        <a:prstGeom prst="rect">
          <a:avLst/>
        </a:prstGeom>
        <a:pattFill prst="pct5">
          <a:fgClr>
            <a:srgbClr val="C8A0D7"/>
          </a:fgClr>
          <a:bgClr>
            <a:srgbClr val="FFFFFF"/>
          </a:bgClr>
        </a:pattFill>
        <a:ln w="25400">
          <a:solidFill>
            <a:srgbClr val="C8A0D7"/>
          </a:solidFill>
          <a:prstDash val="solid"/>
          <a:miter lim="800000"/>
          <a:headEnd/>
          <a:tailEnd/>
        </a:ln>
      </xdr:spPr>
      <xdr:txBody>
        <a:bodyPr/>
        <a:lstStyle/>
        <a:p>
          <a:endParaRPr lang="nl-NL"/>
        </a:p>
      </xdr:txBody>
    </xdr:sp>
    <xdr:clientData/>
  </xdr:twoCellAnchor>
  <xdr:twoCellAnchor>
    <xdr:from>
      <xdr:col>30</xdr:col>
      <xdr:colOff>352425</xdr:colOff>
      <xdr:row>161</xdr:row>
      <xdr:rowOff>142875</xdr:rowOff>
    </xdr:from>
    <xdr:to>
      <xdr:col>30</xdr:col>
      <xdr:colOff>1352550</xdr:colOff>
      <xdr:row>161</xdr:row>
      <xdr:rowOff>752475</xdr:rowOff>
    </xdr:to>
    <xdr:sp macro="" textlink="">
      <xdr:nvSpPr>
        <xdr:cNvPr id="3678" name="Rectangle 430">
          <a:extLst>
            <a:ext uri="{FF2B5EF4-FFF2-40B4-BE49-F238E27FC236}">
              <a16:creationId xmlns:a16="http://schemas.microsoft.com/office/drawing/2014/main" id="{00000000-0008-0000-0100-00005E0E0000}"/>
            </a:ext>
          </a:extLst>
        </xdr:cNvPr>
        <xdr:cNvSpPr>
          <a:spLocks noChangeArrowheads="1"/>
        </xdr:cNvSpPr>
      </xdr:nvSpPr>
      <xdr:spPr bwMode="auto">
        <a:xfrm>
          <a:off x="51662330" y="35459670"/>
          <a:ext cx="994410" cy="609600"/>
        </a:xfrm>
        <a:prstGeom prst="rect">
          <a:avLst/>
        </a:prstGeom>
        <a:pattFill prst="dkVert">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200</xdr:row>
      <xdr:rowOff>142875</xdr:rowOff>
    </xdr:from>
    <xdr:to>
      <xdr:col>30</xdr:col>
      <xdr:colOff>1352550</xdr:colOff>
      <xdr:row>200</xdr:row>
      <xdr:rowOff>752475</xdr:rowOff>
    </xdr:to>
    <xdr:sp macro="" textlink="">
      <xdr:nvSpPr>
        <xdr:cNvPr id="3680" name="Rectangle 430">
          <a:extLst>
            <a:ext uri="{FF2B5EF4-FFF2-40B4-BE49-F238E27FC236}">
              <a16:creationId xmlns:a16="http://schemas.microsoft.com/office/drawing/2014/main" id="{00000000-0008-0000-0100-0000600E0000}"/>
            </a:ext>
          </a:extLst>
        </xdr:cNvPr>
        <xdr:cNvSpPr>
          <a:spLocks noChangeArrowheads="1"/>
        </xdr:cNvSpPr>
      </xdr:nvSpPr>
      <xdr:spPr bwMode="auto">
        <a:xfrm>
          <a:off x="51662330" y="43600370"/>
          <a:ext cx="994410" cy="609600"/>
        </a:xfrm>
        <a:prstGeom prst="rect">
          <a:avLst/>
        </a:prstGeom>
        <a:pattFill prst="dkHorz">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239</xdr:row>
      <xdr:rowOff>142875</xdr:rowOff>
    </xdr:from>
    <xdr:to>
      <xdr:col>30</xdr:col>
      <xdr:colOff>1352550</xdr:colOff>
      <xdr:row>239</xdr:row>
      <xdr:rowOff>752475</xdr:rowOff>
    </xdr:to>
    <xdr:sp macro="" textlink="">
      <xdr:nvSpPr>
        <xdr:cNvPr id="3682" name="Rectangle 430">
          <a:extLst>
            <a:ext uri="{FF2B5EF4-FFF2-40B4-BE49-F238E27FC236}">
              <a16:creationId xmlns:a16="http://schemas.microsoft.com/office/drawing/2014/main" id="{00000000-0008-0000-0100-0000620E0000}"/>
            </a:ext>
          </a:extLst>
        </xdr:cNvPr>
        <xdr:cNvSpPr>
          <a:spLocks noChangeArrowheads="1"/>
        </xdr:cNvSpPr>
      </xdr:nvSpPr>
      <xdr:spPr bwMode="auto">
        <a:xfrm>
          <a:off x="51662330" y="51563270"/>
          <a:ext cx="994410" cy="609600"/>
        </a:xfrm>
        <a:prstGeom prst="rect">
          <a:avLst/>
        </a:prstGeom>
        <a:pattFill prst="wdUpDiag">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278</xdr:row>
      <xdr:rowOff>142875</xdr:rowOff>
    </xdr:from>
    <xdr:to>
      <xdr:col>30</xdr:col>
      <xdr:colOff>1352550</xdr:colOff>
      <xdr:row>278</xdr:row>
      <xdr:rowOff>752475</xdr:rowOff>
    </xdr:to>
    <xdr:sp macro="" textlink="">
      <xdr:nvSpPr>
        <xdr:cNvPr id="3683" name="Rectangle 430">
          <a:extLst>
            <a:ext uri="{FF2B5EF4-FFF2-40B4-BE49-F238E27FC236}">
              <a16:creationId xmlns:a16="http://schemas.microsoft.com/office/drawing/2014/main" id="{00000000-0008-0000-0100-0000630E0000}"/>
            </a:ext>
          </a:extLst>
        </xdr:cNvPr>
        <xdr:cNvSpPr>
          <a:spLocks noChangeArrowheads="1"/>
        </xdr:cNvSpPr>
      </xdr:nvSpPr>
      <xdr:spPr bwMode="auto">
        <a:xfrm>
          <a:off x="51662330" y="59703970"/>
          <a:ext cx="994410" cy="609600"/>
        </a:xfrm>
        <a:prstGeom prst="rect">
          <a:avLst/>
        </a:prstGeom>
        <a:pattFill prst="wdDnDiag">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317</xdr:row>
      <xdr:rowOff>142875</xdr:rowOff>
    </xdr:from>
    <xdr:to>
      <xdr:col>30</xdr:col>
      <xdr:colOff>1352550</xdr:colOff>
      <xdr:row>317</xdr:row>
      <xdr:rowOff>752475</xdr:rowOff>
    </xdr:to>
    <xdr:sp macro="" textlink="">
      <xdr:nvSpPr>
        <xdr:cNvPr id="3685" name="Rectangle 430">
          <a:extLst>
            <a:ext uri="{FF2B5EF4-FFF2-40B4-BE49-F238E27FC236}">
              <a16:creationId xmlns:a16="http://schemas.microsoft.com/office/drawing/2014/main" id="{00000000-0008-0000-0100-0000650E0000}"/>
            </a:ext>
          </a:extLst>
        </xdr:cNvPr>
        <xdr:cNvSpPr>
          <a:spLocks noChangeArrowheads="1"/>
        </xdr:cNvSpPr>
      </xdr:nvSpPr>
      <xdr:spPr bwMode="auto">
        <a:xfrm>
          <a:off x="51662330" y="67666870"/>
          <a:ext cx="994410" cy="609600"/>
        </a:xfrm>
        <a:prstGeom prst="rect">
          <a:avLst/>
        </a:prstGeom>
        <a:pattFill prst="pct20">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356</xdr:row>
      <xdr:rowOff>142875</xdr:rowOff>
    </xdr:from>
    <xdr:to>
      <xdr:col>30</xdr:col>
      <xdr:colOff>1352550</xdr:colOff>
      <xdr:row>356</xdr:row>
      <xdr:rowOff>752475</xdr:rowOff>
    </xdr:to>
    <xdr:sp macro="" textlink="">
      <xdr:nvSpPr>
        <xdr:cNvPr id="3687" name="Rectangle 430">
          <a:extLst>
            <a:ext uri="{FF2B5EF4-FFF2-40B4-BE49-F238E27FC236}">
              <a16:creationId xmlns:a16="http://schemas.microsoft.com/office/drawing/2014/main" id="{00000000-0008-0000-0100-0000670E0000}"/>
            </a:ext>
          </a:extLst>
        </xdr:cNvPr>
        <xdr:cNvSpPr>
          <a:spLocks noChangeArrowheads="1"/>
        </xdr:cNvSpPr>
      </xdr:nvSpPr>
      <xdr:spPr bwMode="auto">
        <a:xfrm>
          <a:off x="51662330" y="75629770"/>
          <a:ext cx="994410" cy="609600"/>
        </a:xfrm>
        <a:prstGeom prst="rect">
          <a:avLst/>
        </a:prstGeom>
        <a:pattFill prst="pct5">
          <a:fgClr>
            <a:srgbClr val="FAD2FF"/>
          </a:fgClr>
          <a:bgClr>
            <a:srgbClr val="FFFFFF"/>
          </a:bgClr>
        </a:pattFill>
        <a:ln w="25400">
          <a:solidFill>
            <a:srgbClr val="FAD2FF"/>
          </a:solidFill>
          <a:prstDash val="solid"/>
          <a:miter lim="800000"/>
          <a:headEnd/>
          <a:tailEnd/>
        </a:ln>
      </xdr:spPr>
      <xdr:txBody>
        <a:bodyPr/>
        <a:lstStyle/>
        <a:p>
          <a:endParaRPr lang="nl-NL"/>
        </a:p>
      </xdr:txBody>
    </xdr:sp>
    <xdr:clientData/>
  </xdr:twoCellAnchor>
  <xdr:twoCellAnchor>
    <xdr:from>
      <xdr:col>1</xdr:col>
      <xdr:colOff>352425</xdr:colOff>
      <xdr:row>590</xdr:row>
      <xdr:rowOff>142875</xdr:rowOff>
    </xdr:from>
    <xdr:to>
      <xdr:col>1</xdr:col>
      <xdr:colOff>1352550</xdr:colOff>
      <xdr:row>590</xdr:row>
      <xdr:rowOff>752475</xdr:rowOff>
    </xdr:to>
    <xdr:sp macro="" textlink="">
      <xdr:nvSpPr>
        <xdr:cNvPr id="3688" name="Rectangle 430">
          <a:extLst>
            <a:ext uri="{FF2B5EF4-FFF2-40B4-BE49-F238E27FC236}">
              <a16:creationId xmlns:a16="http://schemas.microsoft.com/office/drawing/2014/main" id="{00000000-0008-0000-0100-0000680E0000}"/>
            </a:ext>
          </a:extLst>
        </xdr:cNvPr>
        <xdr:cNvSpPr>
          <a:spLocks noChangeArrowheads="1"/>
        </xdr:cNvSpPr>
      </xdr:nvSpPr>
      <xdr:spPr bwMode="auto">
        <a:xfrm>
          <a:off x="4011930" y="35459670"/>
          <a:ext cx="994410" cy="609600"/>
        </a:xfrm>
        <a:prstGeom prst="rect">
          <a:avLst/>
        </a:prstGeom>
        <a:pattFill prst="ltVert">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590</xdr:row>
      <xdr:rowOff>142875</xdr:rowOff>
    </xdr:from>
    <xdr:to>
      <xdr:col>3</xdr:col>
      <xdr:colOff>1352550</xdr:colOff>
      <xdr:row>590</xdr:row>
      <xdr:rowOff>752475</xdr:rowOff>
    </xdr:to>
    <xdr:sp macro="" textlink="">
      <xdr:nvSpPr>
        <xdr:cNvPr id="3689" name="Rectangle 430">
          <a:extLst>
            <a:ext uri="{FF2B5EF4-FFF2-40B4-BE49-F238E27FC236}">
              <a16:creationId xmlns:a16="http://schemas.microsoft.com/office/drawing/2014/main" id="{00000000-0008-0000-0100-0000690E0000}"/>
            </a:ext>
          </a:extLst>
        </xdr:cNvPr>
        <xdr:cNvSpPr>
          <a:spLocks noChangeArrowheads="1"/>
        </xdr:cNvSpPr>
      </xdr:nvSpPr>
      <xdr:spPr bwMode="auto">
        <a:xfrm>
          <a:off x="7415530" y="35459670"/>
          <a:ext cx="994410" cy="609600"/>
        </a:xfrm>
        <a:prstGeom prst="rect">
          <a:avLst/>
        </a:prstGeom>
        <a:pattFill prst="dkVert">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590</xdr:row>
      <xdr:rowOff>142875</xdr:rowOff>
    </xdr:from>
    <xdr:to>
      <xdr:col>4</xdr:col>
      <xdr:colOff>1352550</xdr:colOff>
      <xdr:row>590</xdr:row>
      <xdr:rowOff>752475</xdr:rowOff>
    </xdr:to>
    <xdr:sp macro="" textlink="">
      <xdr:nvSpPr>
        <xdr:cNvPr id="3690" name="Rectangle 430">
          <a:extLst>
            <a:ext uri="{FF2B5EF4-FFF2-40B4-BE49-F238E27FC236}">
              <a16:creationId xmlns:a16="http://schemas.microsoft.com/office/drawing/2014/main" id="{00000000-0008-0000-0100-00006A0E0000}"/>
            </a:ext>
          </a:extLst>
        </xdr:cNvPr>
        <xdr:cNvSpPr>
          <a:spLocks noChangeArrowheads="1"/>
        </xdr:cNvSpPr>
      </xdr:nvSpPr>
      <xdr:spPr bwMode="auto">
        <a:xfrm>
          <a:off x="9117330" y="35459670"/>
          <a:ext cx="994410" cy="609600"/>
        </a:xfrm>
        <a:prstGeom prst="rect">
          <a:avLst/>
        </a:prstGeom>
        <a:pattFill prst="dkVert">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590</xdr:row>
      <xdr:rowOff>142875</xdr:rowOff>
    </xdr:from>
    <xdr:to>
      <xdr:col>5</xdr:col>
      <xdr:colOff>1352550</xdr:colOff>
      <xdr:row>590</xdr:row>
      <xdr:rowOff>752475</xdr:rowOff>
    </xdr:to>
    <xdr:sp macro="" textlink="">
      <xdr:nvSpPr>
        <xdr:cNvPr id="3691" name="Rectangle 430">
          <a:extLst>
            <a:ext uri="{FF2B5EF4-FFF2-40B4-BE49-F238E27FC236}">
              <a16:creationId xmlns:a16="http://schemas.microsoft.com/office/drawing/2014/main" id="{00000000-0008-0000-0100-00006B0E0000}"/>
            </a:ext>
          </a:extLst>
        </xdr:cNvPr>
        <xdr:cNvSpPr>
          <a:spLocks noChangeArrowheads="1"/>
        </xdr:cNvSpPr>
      </xdr:nvSpPr>
      <xdr:spPr bwMode="auto">
        <a:xfrm>
          <a:off x="10819130" y="35459670"/>
          <a:ext cx="994410" cy="609600"/>
        </a:xfrm>
        <a:prstGeom prst="rect">
          <a:avLst/>
        </a:prstGeom>
        <a:pattFill prst="dkVert">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590</xdr:row>
      <xdr:rowOff>142875</xdr:rowOff>
    </xdr:from>
    <xdr:to>
      <xdr:col>6</xdr:col>
      <xdr:colOff>1352550</xdr:colOff>
      <xdr:row>590</xdr:row>
      <xdr:rowOff>752475</xdr:rowOff>
    </xdr:to>
    <xdr:sp macro="" textlink="">
      <xdr:nvSpPr>
        <xdr:cNvPr id="3692" name="Rectangle 430">
          <a:extLst>
            <a:ext uri="{FF2B5EF4-FFF2-40B4-BE49-F238E27FC236}">
              <a16:creationId xmlns:a16="http://schemas.microsoft.com/office/drawing/2014/main" id="{00000000-0008-0000-0100-00006C0E0000}"/>
            </a:ext>
          </a:extLst>
        </xdr:cNvPr>
        <xdr:cNvSpPr>
          <a:spLocks noChangeArrowheads="1"/>
        </xdr:cNvSpPr>
      </xdr:nvSpPr>
      <xdr:spPr bwMode="auto">
        <a:xfrm>
          <a:off x="12520930" y="35459670"/>
          <a:ext cx="994410" cy="609600"/>
        </a:xfrm>
        <a:prstGeom prst="rect">
          <a:avLst/>
        </a:prstGeom>
        <a:pattFill prst="dkVert">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590</xdr:row>
      <xdr:rowOff>142875</xdr:rowOff>
    </xdr:from>
    <xdr:to>
      <xdr:col>7</xdr:col>
      <xdr:colOff>1352550</xdr:colOff>
      <xdr:row>590</xdr:row>
      <xdr:rowOff>752475</xdr:rowOff>
    </xdr:to>
    <xdr:sp macro="" textlink="">
      <xdr:nvSpPr>
        <xdr:cNvPr id="3693" name="Rectangle 430">
          <a:extLst>
            <a:ext uri="{FF2B5EF4-FFF2-40B4-BE49-F238E27FC236}">
              <a16:creationId xmlns:a16="http://schemas.microsoft.com/office/drawing/2014/main" id="{00000000-0008-0000-0100-00006D0E0000}"/>
            </a:ext>
          </a:extLst>
        </xdr:cNvPr>
        <xdr:cNvSpPr>
          <a:spLocks noChangeArrowheads="1"/>
        </xdr:cNvSpPr>
      </xdr:nvSpPr>
      <xdr:spPr bwMode="auto">
        <a:xfrm>
          <a:off x="14222730" y="35459670"/>
          <a:ext cx="994410" cy="609600"/>
        </a:xfrm>
        <a:prstGeom prst="rect">
          <a:avLst/>
        </a:prstGeom>
        <a:pattFill prst="dkVert">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590</xdr:row>
      <xdr:rowOff>142875</xdr:rowOff>
    </xdr:from>
    <xdr:to>
      <xdr:col>8</xdr:col>
      <xdr:colOff>1352550</xdr:colOff>
      <xdr:row>590</xdr:row>
      <xdr:rowOff>752475</xdr:rowOff>
    </xdr:to>
    <xdr:sp macro="" textlink="">
      <xdr:nvSpPr>
        <xdr:cNvPr id="3694" name="Rectangle 430">
          <a:extLst>
            <a:ext uri="{FF2B5EF4-FFF2-40B4-BE49-F238E27FC236}">
              <a16:creationId xmlns:a16="http://schemas.microsoft.com/office/drawing/2014/main" id="{00000000-0008-0000-0100-00006E0E0000}"/>
            </a:ext>
          </a:extLst>
        </xdr:cNvPr>
        <xdr:cNvSpPr>
          <a:spLocks noChangeArrowheads="1"/>
        </xdr:cNvSpPr>
      </xdr:nvSpPr>
      <xdr:spPr bwMode="auto">
        <a:xfrm>
          <a:off x="15924530" y="35459670"/>
          <a:ext cx="994410" cy="609600"/>
        </a:xfrm>
        <a:prstGeom prst="rect">
          <a:avLst/>
        </a:prstGeom>
        <a:pattFill prst="dkVert">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590</xdr:row>
      <xdr:rowOff>142875</xdr:rowOff>
    </xdr:from>
    <xdr:to>
      <xdr:col>9</xdr:col>
      <xdr:colOff>1352550</xdr:colOff>
      <xdr:row>590</xdr:row>
      <xdr:rowOff>752475</xdr:rowOff>
    </xdr:to>
    <xdr:sp macro="" textlink="">
      <xdr:nvSpPr>
        <xdr:cNvPr id="3695" name="Rectangle 430">
          <a:extLst>
            <a:ext uri="{FF2B5EF4-FFF2-40B4-BE49-F238E27FC236}">
              <a16:creationId xmlns:a16="http://schemas.microsoft.com/office/drawing/2014/main" id="{00000000-0008-0000-0100-00006F0E0000}"/>
            </a:ext>
          </a:extLst>
        </xdr:cNvPr>
        <xdr:cNvSpPr>
          <a:spLocks noChangeArrowheads="1"/>
        </xdr:cNvSpPr>
      </xdr:nvSpPr>
      <xdr:spPr bwMode="auto">
        <a:xfrm>
          <a:off x="17626330" y="35459670"/>
          <a:ext cx="994410" cy="609600"/>
        </a:xfrm>
        <a:prstGeom prst="rect">
          <a:avLst/>
        </a:prstGeom>
        <a:pattFill prst="dkVert">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590</xdr:row>
      <xdr:rowOff>142875</xdr:rowOff>
    </xdr:from>
    <xdr:to>
      <xdr:col>10</xdr:col>
      <xdr:colOff>1352550</xdr:colOff>
      <xdr:row>590</xdr:row>
      <xdr:rowOff>752475</xdr:rowOff>
    </xdr:to>
    <xdr:sp macro="" textlink="">
      <xdr:nvSpPr>
        <xdr:cNvPr id="3696" name="Rectangle 430">
          <a:extLst>
            <a:ext uri="{FF2B5EF4-FFF2-40B4-BE49-F238E27FC236}">
              <a16:creationId xmlns:a16="http://schemas.microsoft.com/office/drawing/2014/main" id="{00000000-0008-0000-0100-0000700E0000}"/>
            </a:ext>
          </a:extLst>
        </xdr:cNvPr>
        <xdr:cNvSpPr>
          <a:spLocks noChangeArrowheads="1"/>
        </xdr:cNvSpPr>
      </xdr:nvSpPr>
      <xdr:spPr bwMode="auto">
        <a:xfrm>
          <a:off x="19328130" y="35459670"/>
          <a:ext cx="994410" cy="609600"/>
        </a:xfrm>
        <a:prstGeom prst="rect">
          <a:avLst/>
        </a:prstGeom>
        <a:pattFill prst="dkVert">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590</xdr:row>
      <xdr:rowOff>142875</xdr:rowOff>
    </xdr:from>
    <xdr:to>
      <xdr:col>11</xdr:col>
      <xdr:colOff>1352550</xdr:colOff>
      <xdr:row>590</xdr:row>
      <xdr:rowOff>752475</xdr:rowOff>
    </xdr:to>
    <xdr:sp macro="" textlink="">
      <xdr:nvSpPr>
        <xdr:cNvPr id="3697" name="Rectangle 430">
          <a:extLst>
            <a:ext uri="{FF2B5EF4-FFF2-40B4-BE49-F238E27FC236}">
              <a16:creationId xmlns:a16="http://schemas.microsoft.com/office/drawing/2014/main" id="{00000000-0008-0000-0100-0000710E0000}"/>
            </a:ext>
          </a:extLst>
        </xdr:cNvPr>
        <xdr:cNvSpPr>
          <a:spLocks noChangeArrowheads="1"/>
        </xdr:cNvSpPr>
      </xdr:nvSpPr>
      <xdr:spPr bwMode="auto">
        <a:xfrm>
          <a:off x="21029930" y="35459670"/>
          <a:ext cx="994410" cy="609600"/>
        </a:xfrm>
        <a:prstGeom prst="rect">
          <a:avLst/>
        </a:prstGeom>
        <a:pattFill prst="dkVert">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590</xdr:row>
      <xdr:rowOff>142875</xdr:rowOff>
    </xdr:from>
    <xdr:to>
      <xdr:col>12</xdr:col>
      <xdr:colOff>1352550</xdr:colOff>
      <xdr:row>590</xdr:row>
      <xdr:rowOff>752475</xdr:rowOff>
    </xdr:to>
    <xdr:sp macro="" textlink="">
      <xdr:nvSpPr>
        <xdr:cNvPr id="3698" name="Rectangle 430">
          <a:extLst>
            <a:ext uri="{FF2B5EF4-FFF2-40B4-BE49-F238E27FC236}">
              <a16:creationId xmlns:a16="http://schemas.microsoft.com/office/drawing/2014/main" id="{00000000-0008-0000-0100-0000720E0000}"/>
            </a:ext>
          </a:extLst>
        </xdr:cNvPr>
        <xdr:cNvSpPr>
          <a:spLocks noChangeArrowheads="1"/>
        </xdr:cNvSpPr>
      </xdr:nvSpPr>
      <xdr:spPr bwMode="auto">
        <a:xfrm>
          <a:off x="22731730" y="35459670"/>
          <a:ext cx="994410" cy="609600"/>
        </a:xfrm>
        <a:prstGeom prst="rect">
          <a:avLst/>
        </a:prstGeom>
        <a:pattFill prst="dkVert">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590</xdr:row>
      <xdr:rowOff>142875</xdr:rowOff>
    </xdr:from>
    <xdr:to>
      <xdr:col>13</xdr:col>
      <xdr:colOff>1352550</xdr:colOff>
      <xdr:row>590</xdr:row>
      <xdr:rowOff>752475</xdr:rowOff>
    </xdr:to>
    <xdr:sp macro="" textlink="">
      <xdr:nvSpPr>
        <xdr:cNvPr id="3699" name="Rectangle 430">
          <a:extLst>
            <a:ext uri="{FF2B5EF4-FFF2-40B4-BE49-F238E27FC236}">
              <a16:creationId xmlns:a16="http://schemas.microsoft.com/office/drawing/2014/main" id="{00000000-0008-0000-0100-0000730E0000}"/>
            </a:ext>
          </a:extLst>
        </xdr:cNvPr>
        <xdr:cNvSpPr>
          <a:spLocks noChangeArrowheads="1"/>
        </xdr:cNvSpPr>
      </xdr:nvSpPr>
      <xdr:spPr bwMode="auto">
        <a:xfrm>
          <a:off x="24433530" y="35459670"/>
          <a:ext cx="994410" cy="609600"/>
        </a:xfrm>
        <a:prstGeom prst="rect">
          <a:avLst/>
        </a:prstGeom>
        <a:pattFill prst="dkVert">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590</xdr:row>
      <xdr:rowOff>142875</xdr:rowOff>
    </xdr:from>
    <xdr:to>
      <xdr:col>14</xdr:col>
      <xdr:colOff>1352550</xdr:colOff>
      <xdr:row>590</xdr:row>
      <xdr:rowOff>752475</xdr:rowOff>
    </xdr:to>
    <xdr:sp macro="" textlink="">
      <xdr:nvSpPr>
        <xdr:cNvPr id="3700" name="Rectangle 430">
          <a:extLst>
            <a:ext uri="{FF2B5EF4-FFF2-40B4-BE49-F238E27FC236}">
              <a16:creationId xmlns:a16="http://schemas.microsoft.com/office/drawing/2014/main" id="{00000000-0008-0000-0100-0000740E0000}"/>
            </a:ext>
          </a:extLst>
        </xdr:cNvPr>
        <xdr:cNvSpPr>
          <a:spLocks noChangeArrowheads="1"/>
        </xdr:cNvSpPr>
      </xdr:nvSpPr>
      <xdr:spPr bwMode="auto">
        <a:xfrm>
          <a:off x="26135330" y="35459670"/>
          <a:ext cx="994410" cy="609600"/>
        </a:xfrm>
        <a:prstGeom prst="rect">
          <a:avLst/>
        </a:prstGeom>
        <a:pattFill prst="dkVert">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590</xdr:row>
      <xdr:rowOff>142875</xdr:rowOff>
    </xdr:from>
    <xdr:to>
      <xdr:col>15</xdr:col>
      <xdr:colOff>1352550</xdr:colOff>
      <xdr:row>590</xdr:row>
      <xdr:rowOff>752475</xdr:rowOff>
    </xdr:to>
    <xdr:sp macro="" textlink="">
      <xdr:nvSpPr>
        <xdr:cNvPr id="3701" name="Rectangle 430">
          <a:extLst>
            <a:ext uri="{FF2B5EF4-FFF2-40B4-BE49-F238E27FC236}">
              <a16:creationId xmlns:a16="http://schemas.microsoft.com/office/drawing/2014/main" id="{00000000-0008-0000-0100-0000750E0000}"/>
            </a:ext>
          </a:extLst>
        </xdr:cNvPr>
        <xdr:cNvSpPr>
          <a:spLocks noChangeArrowheads="1"/>
        </xdr:cNvSpPr>
      </xdr:nvSpPr>
      <xdr:spPr bwMode="auto">
        <a:xfrm>
          <a:off x="27837130" y="35459670"/>
          <a:ext cx="994410" cy="609600"/>
        </a:xfrm>
        <a:prstGeom prst="rect">
          <a:avLst/>
        </a:prstGeom>
        <a:pattFill prst="dkVert">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590</xdr:row>
      <xdr:rowOff>142875</xdr:rowOff>
    </xdr:from>
    <xdr:to>
      <xdr:col>16</xdr:col>
      <xdr:colOff>1352550</xdr:colOff>
      <xdr:row>590</xdr:row>
      <xdr:rowOff>752475</xdr:rowOff>
    </xdr:to>
    <xdr:sp macro="" textlink="">
      <xdr:nvSpPr>
        <xdr:cNvPr id="3702" name="Rectangle 430">
          <a:extLst>
            <a:ext uri="{FF2B5EF4-FFF2-40B4-BE49-F238E27FC236}">
              <a16:creationId xmlns:a16="http://schemas.microsoft.com/office/drawing/2014/main" id="{00000000-0008-0000-0100-0000760E0000}"/>
            </a:ext>
          </a:extLst>
        </xdr:cNvPr>
        <xdr:cNvSpPr>
          <a:spLocks noChangeArrowheads="1"/>
        </xdr:cNvSpPr>
      </xdr:nvSpPr>
      <xdr:spPr bwMode="auto">
        <a:xfrm>
          <a:off x="29538930" y="35459670"/>
          <a:ext cx="994410" cy="609600"/>
        </a:xfrm>
        <a:prstGeom prst="rect">
          <a:avLst/>
        </a:prstGeom>
        <a:pattFill prst="dkVert">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590</xdr:row>
      <xdr:rowOff>142875</xdr:rowOff>
    </xdr:from>
    <xdr:to>
      <xdr:col>17</xdr:col>
      <xdr:colOff>1352550</xdr:colOff>
      <xdr:row>590</xdr:row>
      <xdr:rowOff>752475</xdr:rowOff>
    </xdr:to>
    <xdr:sp macro="" textlink="">
      <xdr:nvSpPr>
        <xdr:cNvPr id="3703" name="Rectangle 430">
          <a:extLst>
            <a:ext uri="{FF2B5EF4-FFF2-40B4-BE49-F238E27FC236}">
              <a16:creationId xmlns:a16="http://schemas.microsoft.com/office/drawing/2014/main" id="{00000000-0008-0000-0100-0000770E0000}"/>
            </a:ext>
          </a:extLst>
        </xdr:cNvPr>
        <xdr:cNvSpPr>
          <a:spLocks noChangeArrowheads="1"/>
        </xdr:cNvSpPr>
      </xdr:nvSpPr>
      <xdr:spPr bwMode="auto">
        <a:xfrm>
          <a:off x="31240730" y="35459670"/>
          <a:ext cx="994410" cy="609600"/>
        </a:xfrm>
        <a:prstGeom prst="rect">
          <a:avLst/>
        </a:prstGeom>
        <a:pattFill prst="dkVert">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590</xdr:row>
      <xdr:rowOff>142875</xdr:rowOff>
    </xdr:from>
    <xdr:to>
      <xdr:col>18</xdr:col>
      <xdr:colOff>1352550</xdr:colOff>
      <xdr:row>590</xdr:row>
      <xdr:rowOff>752475</xdr:rowOff>
    </xdr:to>
    <xdr:sp macro="" textlink="">
      <xdr:nvSpPr>
        <xdr:cNvPr id="3704" name="Rectangle 430">
          <a:extLst>
            <a:ext uri="{FF2B5EF4-FFF2-40B4-BE49-F238E27FC236}">
              <a16:creationId xmlns:a16="http://schemas.microsoft.com/office/drawing/2014/main" id="{00000000-0008-0000-0100-0000780E0000}"/>
            </a:ext>
          </a:extLst>
        </xdr:cNvPr>
        <xdr:cNvSpPr>
          <a:spLocks noChangeArrowheads="1"/>
        </xdr:cNvSpPr>
      </xdr:nvSpPr>
      <xdr:spPr bwMode="auto">
        <a:xfrm>
          <a:off x="32942530" y="35459670"/>
          <a:ext cx="994410" cy="609600"/>
        </a:xfrm>
        <a:prstGeom prst="rect">
          <a:avLst/>
        </a:prstGeom>
        <a:pattFill prst="dkVert">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590</xdr:row>
      <xdr:rowOff>142875</xdr:rowOff>
    </xdr:from>
    <xdr:to>
      <xdr:col>19</xdr:col>
      <xdr:colOff>1352550</xdr:colOff>
      <xdr:row>590</xdr:row>
      <xdr:rowOff>752475</xdr:rowOff>
    </xdr:to>
    <xdr:sp macro="" textlink="">
      <xdr:nvSpPr>
        <xdr:cNvPr id="3705" name="Rectangle 430">
          <a:extLst>
            <a:ext uri="{FF2B5EF4-FFF2-40B4-BE49-F238E27FC236}">
              <a16:creationId xmlns:a16="http://schemas.microsoft.com/office/drawing/2014/main" id="{00000000-0008-0000-0100-0000790E0000}"/>
            </a:ext>
          </a:extLst>
        </xdr:cNvPr>
        <xdr:cNvSpPr>
          <a:spLocks noChangeArrowheads="1"/>
        </xdr:cNvSpPr>
      </xdr:nvSpPr>
      <xdr:spPr bwMode="auto">
        <a:xfrm>
          <a:off x="34644330" y="35459670"/>
          <a:ext cx="994410" cy="609600"/>
        </a:xfrm>
        <a:prstGeom prst="rect">
          <a:avLst/>
        </a:prstGeom>
        <a:pattFill prst="dkVert">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590</xdr:row>
      <xdr:rowOff>142875</xdr:rowOff>
    </xdr:from>
    <xdr:to>
      <xdr:col>20</xdr:col>
      <xdr:colOff>1352550</xdr:colOff>
      <xdr:row>590</xdr:row>
      <xdr:rowOff>752475</xdr:rowOff>
    </xdr:to>
    <xdr:sp macro="" textlink="">
      <xdr:nvSpPr>
        <xdr:cNvPr id="3706" name="Rectangle 430">
          <a:extLst>
            <a:ext uri="{FF2B5EF4-FFF2-40B4-BE49-F238E27FC236}">
              <a16:creationId xmlns:a16="http://schemas.microsoft.com/office/drawing/2014/main" id="{00000000-0008-0000-0100-00007A0E0000}"/>
            </a:ext>
          </a:extLst>
        </xdr:cNvPr>
        <xdr:cNvSpPr>
          <a:spLocks noChangeArrowheads="1"/>
        </xdr:cNvSpPr>
      </xdr:nvSpPr>
      <xdr:spPr bwMode="auto">
        <a:xfrm>
          <a:off x="36346130" y="35459670"/>
          <a:ext cx="994410" cy="609600"/>
        </a:xfrm>
        <a:prstGeom prst="rect">
          <a:avLst/>
        </a:prstGeom>
        <a:pattFill prst="dkVert">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590</xdr:row>
      <xdr:rowOff>142875</xdr:rowOff>
    </xdr:from>
    <xdr:to>
      <xdr:col>21</xdr:col>
      <xdr:colOff>1352550</xdr:colOff>
      <xdr:row>590</xdr:row>
      <xdr:rowOff>752475</xdr:rowOff>
    </xdr:to>
    <xdr:sp macro="" textlink="">
      <xdr:nvSpPr>
        <xdr:cNvPr id="3707" name="Rectangle 430">
          <a:extLst>
            <a:ext uri="{FF2B5EF4-FFF2-40B4-BE49-F238E27FC236}">
              <a16:creationId xmlns:a16="http://schemas.microsoft.com/office/drawing/2014/main" id="{00000000-0008-0000-0100-00007B0E0000}"/>
            </a:ext>
          </a:extLst>
        </xdr:cNvPr>
        <xdr:cNvSpPr>
          <a:spLocks noChangeArrowheads="1"/>
        </xdr:cNvSpPr>
      </xdr:nvSpPr>
      <xdr:spPr bwMode="auto">
        <a:xfrm>
          <a:off x="38047930" y="35459670"/>
          <a:ext cx="994410" cy="609600"/>
        </a:xfrm>
        <a:prstGeom prst="rect">
          <a:avLst/>
        </a:prstGeom>
        <a:pattFill prst="dkVert">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590</xdr:row>
      <xdr:rowOff>142875</xdr:rowOff>
    </xdr:from>
    <xdr:to>
      <xdr:col>23</xdr:col>
      <xdr:colOff>1352550</xdr:colOff>
      <xdr:row>590</xdr:row>
      <xdr:rowOff>752475</xdr:rowOff>
    </xdr:to>
    <xdr:sp macro="" textlink="">
      <xdr:nvSpPr>
        <xdr:cNvPr id="3708" name="Rectangle 430">
          <a:extLst>
            <a:ext uri="{FF2B5EF4-FFF2-40B4-BE49-F238E27FC236}">
              <a16:creationId xmlns:a16="http://schemas.microsoft.com/office/drawing/2014/main" id="{00000000-0008-0000-0100-00007C0E0000}"/>
            </a:ext>
          </a:extLst>
        </xdr:cNvPr>
        <xdr:cNvSpPr>
          <a:spLocks noChangeArrowheads="1"/>
        </xdr:cNvSpPr>
      </xdr:nvSpPr>
      <xdr:spPr bwMode="auto">
        <a:xfrm>
          <a:off x="41451530" y="35459670"/>
          <a:ext cx="994410" cy="609600"/>
        </a:xfrm>
        <a:prstGeom prst="rect">
          <a:avLst/>
        </a:prstGeom>
        <a:pattFill prst="dkVert">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590</xdr:row>
      <xdr:rowOff>142875</xdr:rowOff>
    </xdr:from>
    <xdr:to>
      <xdr:col>24</xdr:col>
      <xdr:colOff>1352550</xdr:colOff>
      <xdr:row>590</xdr:row>
      <xdr:rowOff>752475</xdr:rowOff>
    </xdr:to>
    <xdr:sp macro="" textlink="">
      <xdr:nvSpPr>
        <xdr:cNvPr id="3709" name="Rectangle 430">
          <a:extLst>
            <a:ext uri="{FF2B5EF4-FFF2-40B4-BE49-F238E27FC236}">
              <a16:creationId xmlns:a16="http://schemas.microsoft.com/office/drawing/2014/main" id="{00000000-0008-0000-0100-00007D0E0000}"/>
            </a:ext>
          </a:extLst>
        </xdr:cNvPr>
        <xdr:cNvSpPr>
          <a:spLocks noChangeArrowheads="1"/>
        </xdr:cNvSpPr>
      </xdr:nvSpPr>
      <xdr:spPr bwMode="auto">
        <a:xfrm>
          <a:off x="43153330" y="35459670"/>
          <a:ext cx="994410" cy="609600"/>
        </a:xfrm>
        <a:prstGeom prst="rect">
          <a:avLst/>
        </a:prstGeom>
        <a:pattFill prst="dkVert">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590</xdr:row>
      <xdr:rowOff>142875</xdr:rowOff>
    </xdr:from>
    <xdr:to>
      <xdr:col>25</xdr:col>
      <xdr:colOff>1352550</xdr:colOff>
      <xdr:row>590</xdr:row>
      <xdr:rowOff>752475</xdr:rowOff>
    </xdr:to>
    <xdr:sp macro="" textlink="">
      <xdr:nvSpPr>
        <xdr:cNvPr id="3710" name="Rectangle 430">
          <a:extLst>
            <a:ext uri="{FF2B5EF4-FFF2-40B4-BE49-F238E27FC236}">
              <a16:creationId xmlns:a16="http://schemas.microsoft.com/office/drawing/2014/main" id="{00000000-0008-0000-0100-00007E0E0000}"/>
            </a:ext>
          </a:extLst>
        </xdr:cNvPr>
        <xdr:cNvSpPr>
          <a:spLocks noChangeArrowheads="1"/>
        </xdr:cNvSpPr>
      </xdr:nvSpPr>
      <xdr:spPr bwMode="auto">
        <a:xfrm>
          <a:off x="44855130" y="35459670"/>
          <a:ext cx="994410" cy="609600"/>
        </a:xfrm>
        <a:prstGeom prst="rect">
          <a:avLst/>
        </a:prstGeom>
        <a:pattFill prst="dkVert">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590</xdr:row>
      <xdr:rowOff>142875</xdr:rowOff>
    </xdr:from>
    <xdr:to>
      <xdr:col>26</xdr:col>
      <xdr:colOff>1352550</xdr:colOff>
      <xdr:row>590</xdr:row>
      <xdr:rowOff>752475</xdr:rowOff>
    </xdr:to>
    <xdr:sp macro="" textlink="">
      <xdr:nvSpPr>
        <xdr:cNvPr id="3711" name="Rectangle 430">
          <a:extLst>
            <a:ext uri="{FF2B5EF4-FFF2-40B4-BE49-F238E27FC236}">
              <a16:creationId xmlns:a16="http://schemas.microsoft.com/office/drawing/2014/main" id="{00000000-0008-0000-0100-00007F0E0000}"/>
            </a:ext>
          </a:extLst>
        </xdr:cNvPr>
        <xdr:cNvSpPr>
          <a:spLocks noChangeArrowheads="1"/>
        </xdr:cNvSpPr>
      </xdr:nvSpPr>
      <xdr:spPr bwMode="auto">
        <a:xfrm>
          <a:off x="46556930" y="35459670"/>
          <a:ext cx="994410" cy="609600"/>
        </a:xfrm>
        <a:prstGeom prst="rect">
          <a:avLst/>
        </a:prstGeom>
        <a:pattFill prst="dkVert">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590</xdr:row>
      <xdr:rowOff>142875</xdr:rowOff>
    </xdr:from>
    <xdr:to>
      <xdr:col>27</xdr:col>
      <xdr:colOff>1352550</xdr:colOff>
      <xdr:row>590</xdr:row>
      <xdr:rowOff>752475</xdr:rowOff>
    </xdr:to>
    <xdr:sp macro="" textlink="">
      <xdr:nvSpPr>
        <xdr:cNvPr id="3712" name="Rectangle 430">
          <a:extLst>
            <a:ext uri="{FF2B5EF4-FFF2-40B4-BE49-F238E27FC236}">
              <a16:creationId xmlns:a16="http://schemas.microsoft.com/office/drawing/2014/main" id="{00000000-0008-0000-0100-0000800E0000}"/>
            </a:ext>
          </a:extLst>
        </xdr:cNvPr>
        <xdr:cNvSpPr>
          <a:spLocks noChangeArrowheads="1"/>
        </xdr:cNvSpPr>
      </xdr:nvSpPr>
      <xdr:spPr bwMode="auto">
        <a:xfrm>
          <a:off x="48258730" y="35459670"/>
          <a:ext cx="994410" cy="609600"/>
        </a:xfrm>
        <a:prstGeom prst="rect">
          <a:avLst/>
        </a:prstGeom>
        <a:pattFill prst="dkVert">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590</xdr:row>
      <xdr:rowOff>142875</xdr:rowOff>
    </xdr:from>
    <xdr:to>
      <xdr:col>28</xdr:col>
      <xdr:colOff>1352550</xdr:colOff>
      <xdr:row>590</xdr:row>
      <xdr:rowOff>752475</xdr:rowOff>
    </xdr:to>
    <xdr:sp macro="" textlink="">
      <xdr:nvSpPr>
        <xdr:cNvPr id="3713" name="Rectangle 430">
          <a:extLst>
            <a:ext uri="{FF2B5EF4-FFF2-40B4-BE49-F238E27FC236}">
              <a16:creationId xmlns:a16="http://schemas.microsoft.com/office/drawing/2014/main" id="{00000000-0008-0000-0100-0000810E0000}"/>
            </a:ext>
          </a:extLst>
        </xdr:cNvPr>
        <xdr:cNvSpPr>
          <a:spLocks noChangeArrowheads="1"/>
        </xdr:cNvSpPr>
      </xdr:nvSpPr>
      <xdr:spPr bwMode="auto">
        <a:xfrm>
          <a:off x="49960530" y="35459670"/>
          <a:ext cx="994410" cy="609600"/>
        </a:xfrm>
        <a:prstGeom prst="rect">
          <a:avLst/>
        </a:prstGeom>
        <a:pattFill prst="dkVert">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590</xdr:row>
      <xdr:rowOff>142875</xdr:rowOff>
    </xdr:from>
    <xdr:to>
      <xdr:col>29</xdr:col>
      <xdr:colOff>1352550</xdr:colOff>
      <xdr:row>590</xdr:row>
      <xdr:rowOff>752475</xdr:rowOff>
    </xdr:to>
    <xdr:sp macro="" textlink="">
      <xdr:nvSpPr>
        <xdr:cNvPr id="3714" name="Rectangle 430">
          <a:extLst>
            <a:ext uri="{FF2B5EF4-FFF2-40B4-BE49-F238E27FC236}">
              <a16:creationId xmlns:a16="http://schemas.microsoft.com/office/drawing/2014/main" id="{00000000-0008-0000-0100-0000820E0000}"/>
            </a:ext>
          </a:extLst>
        </xdr:cNvPr>
        <xdr:cNvSpPr>
          <a:spLocks noChangeArrowheads="1"/>
        </xdr:cNvSpPr>
      </xdr:nvSpPr>
      <xdr:spPr bwMode="auto">
        <a:xfrm>
          <a:off x="51662330" y="35459670"/>
          <a:ext cx="994410" cy="609600"/>
        </a:xfrm>
        <a:prstGeom prst="rect">
          <a:avLst/>
        </a:prstGeom>
        <a:pattFill prst="dkVert">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590</xdr:row>
      <xdr:rowOff>142875</xdr:rowOff>
    </xdr:from>
    <xdr:to>
      <xdr:col>2</xdr:col>
      <xdr:colOff>1352550</xdr:colOff>
      <xdr:row>590</xdr:row>
      <xdr:rowOff>752475</xdr:rowOff>
    </xdr:to>
    <xdr:sp macro="" textlink="">
      <xdr:nvSpPr>
        <xdr:cNvPr id="3715" name="Rectangle 430">
          <a:extLst>
            <a:ext uri="{FF2B5EF4-FFF2-40B4-BE49-F238E27FC236}">
              <a16:creationId xmlns:a16="http://schemas.microsoft.com/office/drawing/2014/main" id="{00000000-0008-0000-0100-0000830E0000}"/>
            </a:ext>
          </a:extLst>
        </xdr:cNvPr>
        <xdr:cNvSpPr>
          <a:spLocks noChangeArrowheads="1"/>
        </xdr:cNvSpPr>
      </xdr:nvSpPr>
      <xdr:spPr bwMode="auto">
        <a:xfrm>
          <a:off x="5713730" y="35459670"/>
          <a:ext cx="994410" cy="609600"/>
        </a:xfrm>
        <a:prstGeom prst="rect">
          <a:avLst/>
        </a:prstGeom>
        <a:pattFill prst="dkVert">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590</xdr:row>
      <xdr:rowOff>142875</xdr:rowOff>
    </xdr:from>
    <xdr:to>
      <xdr:col>22</xdr:col>
      <xdr:colOff>1352550</xdr:colOff>
      <xdr:row>590</xdr:row>
      <xdr:rowOff>752475</xdr:rowOff>
    </xdr:to>
    <xdr:sp macro="" textlink="">
      <xdr:nvSpPr>
        <xdr:cNvPr id="3716" name="Rectangle 430">
          <a:extLst>
            <a:ext uri="{FF2B5EF4-FFF2-40B4-BE49-F238E27FC236}">
              <a16:creationId xmlns:a16="http://schemas.microsoft.com/office/drawing/2014/main" id="{00000000-0008-0000-0100-0000840E0000}"/>
            </a:ext>
          </a:extLst>
        </xdr:cNvPr>
        <xdr:cNvSpPr>
          <a:spLocks noChangeArrowheads="1"/>
        </xdr:cNvSpPr>
      </xdr:nvSpPr>
      <xdr:spPr bwMode="auto">
        <a:xfrm>
          <a:off x="39749730" y="35459670"/>
          <a:ext cx="994410" cy="609600"/>
        </a:xfrm>
        <a:prstGeom prst="rect">
          <a:avLst/>
        </a:prstGeom>
        <a:pattFill prst="dkVert">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629</xdr:row>
      <xdr:rowOff>142875</xdr:rowOff>
    </xdr:from>
    <xdr:to>
      <xdr:col>1</xdr:col>
      <xdr:colOff>1352550</xdr:colOff>
      <xdr:row>629</xdr:row>
      <xdr:rowOff>752475</xdr:rowOff>
    </xdr:to>
    <xdr:sp macro="" textlink="">
      <xdr:nvSpPr>
        <xdr:cNvPr id="3717" name="Rectangle 430">
          <a:extLst>
            <a:ext uri="{FF2B5EF4-FFF2-40B4-BE49-F238E27FC236}">
              <a16:creationId xmlns:a16="http://schemas.microsoft.com/office/drawing/2014/main" id="{00000000-0008-0000-0100-0000850E0000}"/>
            </a:ext>
          </a:extLst>
        </xdr:cNvPr>
        <xdr:cNvSpPr>
          <a:spLocks noChangeArrowheads="1"/>
        </xdr:cNvSpPr>
      </xdr:nvSpPr>
      <xdr:spPr bwMode="auto">
        <a:xfrm>
          <a:off x="4011930" y="43600370"/>
          <a:ext cx="994410" cy="609600"/>
        </a:xfrm>
        <a:prstGeom prst="rect">
          <a:avLst/>
        </a:prstGeom>
        <a:pattFill prst="ltHorz">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629</xdr:row>
      <xdr:rowOff>142875</xdr:rowOff>
    </xdr:from>
    <xdr:to>
      <xdr:col>3</xdr:col>
      <xdr:colOff>1352550</xdr:colOff>
      <xdr:row>629</xdr:row>
      <xdr:rowOff>752475</xdr:rowOff>
    </xdr:to>
    <xdr:sp macro="" textlink="">
      <xdr:nvSpPr>
        <xdr:cNvPr id="3718" name="Rectangle 430">
          <a:extLst>
            <a:ext uri="{FF2B5EF4-FFF2-40B4-BE49-F238E27FC236}">
              <a16:creationId xmlns:a16="http://schemas.microsoft.com/office/drawing/2014/main" id="{00000000-0008-0000-0100-0000860E0000}"/>
            </a:ext>
          </a:extLst>
        </xdr:cNvPr>
        <xdr:cNvSpPr>
          <a:spLocks noChangeArrowheads="1"/>
        </xdr:cNvSpPr>
      </xdr:nvSpPr>
      <xdr:spPr bwMode="auto">
        <a:xfrm>
          <a:off x="7415530" y="43600370"/>
          <a:ext cx="994410" cy="609600"/>
        </a:xfrm>
        <a:prstGeom prst="rect">
          <a:avLst/>
        </a:prstGeom>
        <a:pattFill prst="dkHorz">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629</xdr:row>
      <xdr:rowOff>142875</xdr:rowOff>
    </xdr:from>
    <xdr:to>
      <xdr:col>4</xdr:col>
      <xdr:colOff>1352550</xdr:colOff>
      <xdr:row>629</xdr:row>
      <xdr:rowOff>752475</xdr:rowOff>
    </xdr:to>
    <xdr:sp macro="" textlink="">
      <xdr:nvSpPr>
        <xdr:cNvPr id="3719" name="Rectangle 430">
          <a:extLst>
            <a:ext uri="{FF2B5EF4-FFF2-40B4-BE49-F238E27FC236}">
              <a16:creationId xmlns:a16="http://schemas.microsoft.com/office/drawing/2014/main" id="{00000000-0008-0000-0100-0000870E0000}"/>
            </a:ext>
          </a:extLst>
        </xdr:cNvPr>
        <xdr:cNvSpPr>
          <a:spLocks noChangeArrowheads="1"/>
        </xdr:cNvSpPr>
      </xdr:nvSpPr>
      <xdr:spPr bwMode="auto">
        <a:xfrm>
          <a:off x="9117330" y="43600370"/>
          <a:ext cx="994410" cy="609600"/>
        </a:xfrm>
        <a:prstGeom prst="rect">
          <a:avLst/>
        </a:prstGeom>
        <a:pattFill prst="dkHorz">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629</xdr:row>
      <xdr:rowOff>142875</xdr:rowOff>
    </xdr:from>
    <xdr:to>
      <xdr:col>5</xdr:col>
      <xdr:colOff>1352550</xdr:colOff>
      <xdr:row>629</xdr:row>
      <xdr:rowOff>752475</xdr:rowOff>
    </xdr:to>
    <xdr:sp macro="" textlink="">
      <xdr:nvSpPr>
        <xdr:cNvPr id="3720" name="Rectangle 430">
          <a:extLst>
            <a:ext uri="{FF2B5EF4-FFF2-40B4-BE49-F238E27FC236}">
              <a16:creationId xmlns:a16="http://schemas.microsoft.com/office/drawing/2014/main" id="{00000000-0008-0000-0100-0000880E0000}"/>
            </a:ext>
          </a:extLst>
        </xdr:cNvPr>
        <xdr:cNvSpPr>
          <a:spLocks noChangeArrowheads="1"/>
        </xdr:cNvSpPr>
      </xdr:nvSpPr>
      <xdr:spPr bwMode="auto">
        <a:xfrm>
          <a:off x="10819130" y="43600370"/>
          <a:ext cx="994410" cy="609600"/>
        </a:xfrm>
        <a:prstGeom prst="rect">
          <a:avLst/>
        </a:prstGeom>
        <a:pattFill prst="dkHorz">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629</xdr:row>
      <xdr:rowOff>142875</xdr:rowOff>
    </xdr:from>
    <xdr:to>
      <xdr:col>6</xdr:col>
      <xdr:colOff>1352550</xdr:colOff>
      <xdr:row>629</xdr:row>
      <xdr:rowOff>752475</xdr:rowOff>
    </xdr:to>
    <xdr:sp macro="" textlink="">
      <xdr:nvSpPr>
        <xdr:cNvPr id="3721" name="Rectangle 430">
          <a:extLst>
            <a:ext uri="{FF2B5EF4-FFF2-40B4-BE49-F238E27FC236}">
              <a16:creationId xmlns:a16="http://schemas.microsoft.com/office/drawing/2014/main" id="{00000000-0008-0000-0100-0000890E0000}"/>
            </a:ext>
          </a:extLst>
        </xdr:cNvPr>
        <xdr:cNvSpPr>
          <a:spLocks noChangeArrowheads="1"/>
        </xdr:cNvSpPr>
      </xdr:nvSpPr>
      <xdr:spPr bwMode="auto">
        <a:xfrm>
          <a:off x="12520930" y="43600370"/>
          <a:ext cx="994410" cy="609600"/>
        </a:xfrm>
        <a:prstGeom prst="rect">
          <a:avLst/>
        </a:prstGeom>
        <a:pattFill prst="dkHorz">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629</xdr:row>
      <xdr:rowOff>142875</xdr:rowOff>
    </xdr:from>
    <xdr:to>
      <xdr:col>7</xdr:col>
      <xdr:colOff>1352550</xdr:colOff>
      <xdr:row>629</xdr:row>
      <xdr:rowOff>752475</xdr:rowOff>
    </xdr:to>
    <xdr:sp macro="" textlink="">
      <xdr:nvSpPr>
        <xdr:cNvPr id="3722" name="Rectangle 430">
          <a:extLst>
            <a:ext uri="{FF2B5EF4-FFF2-40B4-BE49-F238E27FC236}">
              <a16:creationId xmlns:a16="http://schemas.microsoft.com/office/drawing/2014/main" id="{00000000-0008-0000-0100-00008A0E0000}"/>
            </a:ext>
          </a:extLst>
        </xdr:cNvPr>
        <xdr:cNvSpPr>
          <a:spLocks noChangeArrowheads="1"/>
        </xdr:cNvSpPr>
      </xdr:nvSpPr>
      <xdr:spPr bwMode="auto">
        <a:xfrm>
          <a:off x="14222730" y="43600370"/>
          <a:ext cx="994410" cy="609600"/>
        </a:xfrm>
        <a:prstGeom prst="rect">
          <a:avLst/>
        </a:prstGeom>
        <a:pattFill prst="dkHorz">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629</xdr:row>
      <xdr:rowOff>142875</xdr:rowOff>
    </xdr:from>
    <xdr:to>
      <xdr:col>8</xdr:col>
      <xdr:colOff>1352550</xdr:colOff>
      <xdr:row>629</xdr:row>
      <xdr:rowOff>752475</xdr:rowOff>
    </xdr:to>
    <xdr:sp macro="" textlink="">
      <xdr:nvSpPr>
        <xdr:cNvPr id="3723" name="Rectangle 430">
          <a:extLst>
            <a:ext uri="{FF2B5EF4-FFF2-40B4-BE49-F238E27FC236}">
              <a16:creationId xmlns:a16="http://schemas.microsoft.com/office/drawing/2014/main" id="{00000000-0008-0000-0100-00008B0E0000}"/>
            </a:ext>
          </a:extLst>
        </xdr:cNvPr>
        <xdr:cNvSpPr>
          <a:spLocks noChangeArrowheads="1"/>
        </xdr:cNvSpPr>
      </xdr:nvSpPr>
      <xdr:spPr bwMode="auto">
        <a:xfrm>
          <a:off x="15924530" y="43600370"/>
          <a:ext cx="994410" cy="609600"/>
        </a:xfrm>
        <a:prstGeom prst="rect">
          <a:avLst/>
        </a:prstGeom>
        <a:pattFill prst="dkHorz">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629</xdr:row>
      <xdr:rowOff>142875</xdr:rowOff>
    </xdr:from>
    <xdr:to>
      <xdr:col>9</xdr:col>
      <xdr:colOff>1352550</xdr:colOff>
      <xdr:row>629</xdr:row>
      <xdr:rowOff>752475</xdr:rowOff>
    </xdr:to>
    <xdr:sp macro="" textlink="">
      <xdr:nvSpPr>
        <xdr:cNvPr id="3724" name="Rectangle 430">
          <a:extLst>
            <a:ext uri="{FF2B5EF4-FFF2-40B4-BE49-F238E27FC236}">
              <a16:creationId xmlns:a16="http://schemas.microsoft.com/office/drawing/2014/main" id="{00000000-0008-0000-0100-00008C0E0000}"/>
            </a:ext>
          </a:extLst>
        </xdr:cNvPr>
        <xdr:cNvSpPr>
          <a:spLocks noChangeArrowheads="1"/>
        </xdr:cNvSpPr>
      </xdr:nvSpPr>
      <xdr:spPr bwMode="auto">
        <a:xfrm>
          <a:off x="17626330" y="43600370"/>
          <a:ext cx="994410" cy="609600"/>
        </a:xfrm>
        <a:prstGeom prst="rect">
          <a:avLst/>
        </a:prstGeom>
        <a:pattFill prst="dkHorz">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629</xdr:row>
      <xdr:rowOff>142875</xdr:rowOff>
    </xdr:from>
    <xdr:to>
      <xdr:col>10</xdr:col>
      <xdr:colOff>1352550</xdr:colOff>
      <xdr:row>629</xdr:row>
      <xdr:rowOff>752475</xdr:rowOff>
    </xdr:to>
    <xdr:sp macro="" textlink="">
      <xdr:nvSpPr>
        <xdr:cNvPr id="3725" name="Rectangle 430">
          <a:extLst>
            <a:ext uri="{FF2B5EF4-FFF2-40B4-BE49-F238E27FC236}">
              <a16:creationId xmlns:a16="http://schemas.microsoft.com/office/drawing/2014/main" id="{00000000-0008-0000-0100-00008D0E0000}"/>
            </a:ext>
          </a:extLst>
        </xdr:cNvPr>
        <xdr:cNvSpPr>
          <a:spLocks noChangeArrowheads="1"/>
        </xdr:cNvSpPr>
      </xdr:nvSpPr>
      <xdr:spPr bwMode="auto">
        <a:xfrm>
          <a:off x="19328130" y="43600370"/>
          <a:ext cx="994410" cy="609600"/>
        </a:xfrm>
        <a:prstGeom prst="rect">
          <a:avLst/>
        </a:prstGeom>
        <a:pattFill prst="dkHorz">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629</xdr:row>
      <xdr:rowOff>142875</xdr:rowOff>
    </xdr:from>
    <xdr:to>
      <xdr:col>11</xdr:col>
      <xdr:colOff>1352550</xdr:colOff>
      <xdr:row>629</xdr:row>
      <xdr:rowOff>752475</xdr:rowOff>
    </xdr:to>
    <xdr:sp macro="" textlink="">
      <xdr:nvSpPr>
        <xdr:cNvPr id="3726" name="Rectangle 430">
          <a:extLst>
            <a:ext uri="{FF2B5EF4-FFF2-40B4-BE49-F238E27FC236}">
              <a16:creationId xmlns:a16="http://schemas.microsoft.com/office/drawing/2014/main" id="{00000000-0008-0000-0100-00008E0E0000}"/>
            </a:ext>
          </a:extLst>
        </xdr:cNvPr>
        <xdr:cNvSpPr>
          <a:spLocks noChangeArrowheads="1"/>
        </xdr:cNvSpPr>
      </xdr:nvSpPr>
      <xdr:spPr bwMode="auto">
        <a:xfrm>
          <a:off x="21029930" y="43600370"/>
          <a:ext cx="994410" cy="609600"/>
        </a:xfrm>
        <a:prstGeom prst="rect">
          <a:avLst/>
        </a:prstGeom>
        <a:pattFill prst="dkHorz">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629</xdr:row>
      <xdr:rowOff>142875</xdr:rowOff>
    </xdr:from>
    <xdr:to>
      <xdr:col>12</xdr:col>
      <xdr:colOff>1352550</xdr:colOff>
      <xdr:row>629</xdr:row>
      <xdr:rowOff>752475</xdr:rowOff>
    </xdr:to>
    <xdr:sp macro="" textlink="">
      <xdr:nvSpPr>
        <xdr:cNvPr id="3727" name="Rectangle 430">
          <a:extLst>
            <a:ext uri="{FF2B5EF4-FFF2-40B4-BE49-F238E27FC236}">
              <a16:creationId xmlns:a16="http://schemas.microsoft.com/office/drawing/2014/main" id="{00000000-0008-0000-0100-00008F0E0000}"/>
            </a:ext>
          </a:extLst>
        </xdr:cNvPr>
        <xdr:cNvSpPr>
          <a:spLocks noChangeArrowheads="1"/>
        </xdr:cNvSpPr>
      </xdr:nvSpPr>
      <xdr:spPr bwMode="auto">
        <a:xfrm>
          <a:off x="22731730" y="43600370"/>
          <a:ext cx="994410" cy="609600"/>
        </a:xfrm>
        <a:prstGeom prst="rect">
          <a:avLst/>
        </a:prstGeom>
        <a:pattFill prst="dkHorz">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629</xdr:row>
      <xdr:rowOff>142875</xdr:rowOff>
    </xdr:from>
    <xdr:to>
      <xdr:col>13</xdr:col>
      <xdr:colOff>1352550</xdr:colOff>
      <xdr:row>629</xdr:row>
      <xdr:rowOff>752475</xdr:rowOff>
    </xdr:to>
    <xdr:sp macro="" textlink="">
      <xdr:nvSpPr>
        <xdr:cNvPr id="3728" name="Rectangle 430">
          <a:extLst>
            <a:ext uri="{FF2B5EF4-FFF2-40B4-BE49-F238E27FC236}">
              <a16:creationId xmlns:a16="http://schemas.microsoft.com/office/drawing/2014/main" id="{00000000-0008-0000-0100-0000900E0000}"/>
            </a:ext>
          </a:extLst>
        </xdr:cNvPr>
        <xdr:cNvSpPr>
          <a:spLocks noChangeArrowheads="1"/>
        </xdr:cNvSpPr>
      </xdr:nvSpPr>
      <xdr:spPr bwMode="auto">
        <a:xfrm>
          <a:off x="24433530" y="43600370"/>
          <a:ext cx="994410" cy="609600"/>
        </a:xfrm>
        <a:prstGeom prst="rect">
          <a:avLst/>
        </a:prstGeom>
        <a:pattFill prst="dkHorz">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629</xdr:row>
      <xdr:rowOff>142875</xdr:rowOff>
    </xdr:from>
    <xdr:to>
      <xdr:col>14</xdr:col>
      <xdr:colOff>1352550</xdr:colOff>
      <xdr:row>629</xdr:row>
      <xdr:rowOff>752475</xdr:rowOff>
    </xdr:to>
    <xdr:sp macro="" textlink="">
      <xdr:nvSpPr>
        <xdr:cNvPr id="3729" name="Rectangle 430">
          <a:extLst>
            <a:ext uri="{FF2B5EF4-FFF2-40B4-BE49-F238E27FC236}">
              <a16:creationId xmlns:a16="http://schemas.microsoft.com/office/drawing/2014/main" id="{00000000-0008-0000-0100-0000910E0000}"/>
            </a:ext>
          </a:extLst>
        </xdr:cNvPr>
        <xdr:cNvSpPr>
          <a:spLocks noChangeArrowheads="1"/>
        </xdr:cNvSpPr>
      </xdr:nvSpPr>
      <xdr:spPr bwMode="auto">
        <a:xfrm>
          <a:off x="26135330" y="43600370"/>
          <a:ext cx="994410" cy="609600"/>
        </a:xfrm>
        <a:prstGeom prst="rect">
          <a:avLst/>
        </a:prstGeom>
        <a:pattFill prst="dkHorz">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629</xdr:row>
      <xdr:rowOff>142875</xdr:rowOff>
    </xdr:from>
    <xdr:to>
      <xdr:col>15</xdr:col>
      <xdr:colOff>1352550</xdr:colOff>
      <xdr:row>629</xdr:row>
      <xdr:rowOff>752475</xdr:rowOff>
    </xdr:to>
    <xdr:sp macro="" textlink="">
      <xdr:nvSpPr>
        <xdr:cNvPr id="3730" name="Rectangle 430">
          <a:extLst>
            <a:ext uri="{FF2B5EF4-FFF2-40B4-BE49-F238E27FC236}">
              <a16:creationId xmlns:a16="http://schemas.microsoft.com/office/drawing/2014/main" id="{00000000-0008-0000-0100-0000920E0000}"/>
            </a:ext>
          </a:extLst>
        </xdr:cNvPr>
        <xdr:cNvSpPr>
          <a:spLocks noChangeArrowheads="1"/>
        </xdr:cNvSpPr>
      </xdr:nvSpPr>
      <xdr:spPr bwMode="auto">
        <a:xfrm>
          <a:off x="27837130" y="43600370"/>
          <a:ext cx="994410" cy="609600"/>
        </a:xfrm>
        <a:prstGeom prst="rect">
          <a:avLst/>
        </a:prstGeom>
        <a:pattFill prst="dkHorz">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629</xdr:row>
      <xdr:rowOff>142875</xdr:rowOff>
    </xdr:from>
    <xdr:to>
      <xdr:col>16</xdr:col>
      <xdr:colOff>1352550</xdr:colOff>
      <xdr:row>629</xdr:row>
      <xdr:rowOff>752475</xdr:rowOff>
    </xdr:to>
    <xdr:sp macro="" textlink="">
      <xdr:nvSpPr>
        <xdr:cNvPr id="3731" name="Rectangle 430">
          <a:extLst>
            <a:ext uri="{FF2B5EF4-FFF2-40B4-BE49-F238E27FC236}">
              <a16:creationId xmlns:a16="http://schemas.microsoft.com/office/drawing/2014/main" id="{00000000-0008-0000-0100-0000930E0000}"/>
            </a:ext>
          </a:extLst>
        </xdr:cNvPr>
        <xdr:cNvSpPr>
          <a:spLocks noChangeArrowheads="1"/>
        </xdr:cNvSpPr>
      </xdr:nvSpPr>
      <xdr:spPr bwMode="auto">
        <a:xfrm>
          <a:off x="29538930" y="43600370"/>
          <a:ext cx="994410" cy="609600"/>
        </a:xfrm>
        <a:prstGeom prst="rect">
          <a:avLst/>
        </a:prstGeom>
        <a:pattFill prst="dkHorz">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629</xdr:row>
      <xdr:rowOff>142875</xdr:rowOff>
    </xdr:from>
    <xdr:to>
      <xdr:col>17</xdr:col>
      <xdr:colOff>1352550</xdr:colOff>
      <xdr:row>629</xdr:row>
      <xdr:rowOff>752475</xdr:rowOff>
    </xdr:to>
    <xdr:sp macro="" textlink="">
      <xdr:nvSpPr>
        <xdr:cNvPr id="3732" name="Rectangle 430">
          <a:extLst>
            <a:ext uri="{FF2B5EF4-FFF2-40B4-BE49-F238E27FC236}">
              <a16:creationId xmlns:a16="http://schemas.microsoft.com/office/drawing/2014/main" id="{00000000-0008-0000-0100-0000940E0000}"/>
            </a:ext>
          </a:extLst>
        </xdr:cNvPr>
        <xdr:cNvSpPr>
          <a:spLocks noChangeArrowheads="1"/>
        </xdr:cNvSpPr>
      </xdr:nvSpPr>
      <xdr:spPr bwMode="auto">
        <a:xfrm>
          <a:off x="31240730" y="43600370"/>
          <a:ext cx="994410" cy="609600"/>
        </a:xfrm>
        <a:prstGeom prst="rect">
          <a:avLst/>
        </a:prstGeom>
        <a:pattFill prst="dkHorz">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629</xdr:row>
      <xdr:rowOff>142875</xdr:rowOff>
    </xdr:from>
    <xdr:to>
      <xdr:col>18</xdr:col>
      <xdr:colOff>1352550</xdr:colOff>
      <xdr:row>629</xdr:row>
      <xdr:rowOff>752475</xdr:rowOff>
    </xdr:to>
    <xdr:sp macro="" textlink="">
      <xdr:nvSpPr>
        <xdr:cNvPr id="3733" name="Rectangle 430">
          <a:extLst>
            <a:ext uri="{FF2B5EF4-FFF2-40B4-BE49-F238E27FC236}">
              <a16:creationId xmlns:a16="http://schemas.microsoft.com/office/drawing/2014/main" id="{00000000-0008-0000-0100-0000950E0000}"/>
            </a:ext>
          </a:extLst>
        </xdr:cNvPr>
        <xdr:cNvSpPr>
          <a:spLocks noChangeArrowheads="1"/>
        </xdr:cNvSpPr>
      </xdr:nvSpPr>
      <xdr:spPr bwMode="auto">
        <a:xfrm>
          <a:off x="32942530" y="43600370"/>
          <a:ext cx="994410" cy="609600"/>
        </a:xfrm>
        <a:prstGeom prst="rect">
          <a:avLst/>
        </a:prstGeom>
        <a:pattFill prst="dkHorz">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629</xdr:row>
      <xdr:rowOff>142875</xdr:rowOff>
    </xdr:from>
    <xdr:to>
      <xdr:col>19</xdr:col>
      <xdr:colOff>1352550</xdr:colOff>
      <xdr:row>629</xdr:row>
      <xdr:rowOff>752475</xdr:rowOff>
    </xdr:to>
    <xdr:sp macro="" textlink="">
      <xdr:nvSpPr>
        <xdr:cNvPr id="3734" name="Rectangle 430">
          <a:extLst>
            <a:ext uri="{FF2B5EF4-FFF2-40B4-BE49-F238E27FC236}">
              <a16:creationId xmlns:a16="http://schemas.microsoft.com/office/drawing/2014/main" id="{00000000-0008-0000-0100-0000960E0000}"/>
            </a:ext>
          </a:extLst>
        </xdr:cNvPr>
        <xdr:cNvSpPr>
          <a:spLocks noChangeArrowheads="1"/>
        </xdr:cNvSpPr>
      </xdr:nvSpPr>
      <xdr:spPr bwMode="auto">
        <a:xfrm>
          <a:off x="34644330" y="43600370"/>
          <a:ext cx="994410" cy="609600"/>
        </a:xfrm>
        <a:prstGeom prst="rect">
          <a:avLst/>
        </a:prstGeom>
        <a:pattFill prst="dkHorz">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629</xdr:row>
      <xdr:rowOff>142875</xdr:rowOff>
    </xdr:from>
    <xdr:to>
      <xdr:col>20</xdr:col>
      <xdr:colOff>1352550</xdr:colOff>
      <xdr:row>629</xdr:row>
      <xdr:rowOff>752475</xdr:rowOff>
    </xdr:to>
    <xdr:sp macro="" textlink="">
      <xdr:nvSpPr>
        <xdr:cNvPr id="3735" name="Rectangle 430">
          <a:extLst>
            <a:ext uri="{FF2B5EF4-FFF2-40B4-BE49-F238E27FC236}">
              <a16:creationId xmlns:a16="http://schemas.microsoft.com/office/drawing/2014/main" id="{00000000-0008-0000-0100-0000970E0000}"/>
            </a:ext>
          </a:extLst>
        </xdr:cNvPr>
        <xdr:cNvSpPr>
          <a:spLocks noChangeArrowheads="1"/>
        </xdr:cNvSpPr>
      </xdr:nvSpPr>
      <xdr:spPr bwMode="auto">
        <a:xfrm>
          <a:off x="36346130" y="43600370"/>
          <a:ext cx="994410" cy="609600"/>
        </a:xfrm>
        <a:prstGeom prst="rect">
          <a:avLst/>
        </a:prstGeom>
        <a:pattFill prst="dkHorz">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629</xdr:row>
      <xdr:rowOff>142875</xdr:rowOff>
    </xdr:from>
    <xdr:to>
      <xdr:col>21</xdr:col>
      <xdr:colOff>1352550</xdr:colOff>
      <xdr:row>629</xdr:row>
      <xdr:rowOff>752475</xdr:rowOff>
    </xdr:to>
    <xdr:sp macro="" textlink="">
      <xdr:nvSpPr>
        <xdr:cNvPr id="3736" name="Rectangle 430">
          <a:extLst>
            <a:ext uri="{FF2B5EF4-FFF2-40B4-BE49-F238E27FC236}">
              <a16:creationId xmlns:a16="http://schemas.microsoft.com/office/drawing/2014/main" id="{00000000-0008-0000-0100-0000980E0000}"/>
            </a:ext>
          </a:extLst>
        </xdr:cNvPr>
        <xdr:cNvSpPr>
          <a:spLocks noChangeArrowheads="1"/>
        </xdr:cNvSpPr>
      </xdr:nvSpPr>
      <xdr:spPr bwMode="auto">
        <a:xfrm>
          <a:off x="38047930" y="43600370"/>
          <a:ext cx="994410" cy="609600"/>
        </a:xfrm>
        <a:prstGeom prst="rect">
          <a:avLst/>
        </a:prstGeom>
        <a:pattFill prst="dkHorz">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629</xdr:row>
      <xdr:rowOff>142875</xdr:rowOff>
    </xdr:from>
    <xdr:to>
      <xdr:col>23</xdr:col>
      <xdr:colOff>1352550</xdr:colOff>
      <xdr:row>629</xdr:row>
      <xdr:rowOff>752475</xdr:rowOff>
    </xdr:to>
    <xdr:sp macro="" textlink="">
      <xdr:nvSpPr>
        <xdr:cNvPr id="3737" name="Rectangle 430">
          <a:extLst>
            <a:ext uri="{FF2B5EF4-FFF2-40B4-BE49-F238E27FC236}">
              <a16:creationId xmlns:a16="http://schemas.microsoft.com/office/drawing/2014/main" id="{00000000-0008-0000-0100-0000990E0000}"/>
            </a:ext>
          </a:extLst>
        </xdr:cNvPr>
        <xdr:cNvSpPr>
          <a:spLocks noChangeArrowheads="1"/>
        </xdr:cNvSpPr>
      </xdr:nvSpPr>
      <xdr:spPr bwMode="auto">
        <a:xfrm>
          <a:off x="41451530" y="43600370"/>
          <a:ext cx="994410" cy="609600"/>
        </a:xfrm>
        <a:prstGeom prst="rect">
          <a:avLst/>
        </a:prstGeom>
        <a:pattFill prst="dkHorz">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629</xdr:row>
      <xdr:rowOff>142875</xdr:rowOff>
    </xdr:from>
    <xdr:to>
      <xdr:col>24</xdr:col>
      <xdr:colOff>1352550</xdr:colOff>
      <xdr:row>629</xdr:row>
      <xdr:rowOff>752475</xdr:rowOff>
    </xdr:to>
    <xdr:sp macro="" textlink="">
      <xdr:nvSpPr>
        <xdr:cNvPr id="3738" name="Rectangle 430">
          <a:extLst>
            <a:ext uri="{FF2B5EF4-FFF2-40B4-BE49-F238E27FC236}">
              <a16:creationId xmlns:a16="http://schemas.microsoft.com/office/drawing/2014/main" id="{00000000-0008-0000-0100-00009A0E0000}"/>
            </a:ext>
          </a:extLst>
        </xdr:cNvPr>
        <xdr:cNvSpPr>
          <a:spLocks noChangeArrowheads="1"/>
        </xdr:cNvSpPr>
      </xdr:nvSpPr>
      <xdr:spPr bwMode="auto">
        <a:xfrm>
          <a:off x="43153330" y="43600370"/>
          <a:ext cx="994410" cy="609600"/>
        </a:xfrm>
        <a:prstGeom prst="rect">
          <a:avLst/>
        </a:prstGeom>
        <a:pattFill prst="dkHorz">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629</xdr:row>
      <xdr:rowOff>142875</xdr:rowOff>
    </xdr:from>
    <xdr:to>
      <xdr:col>25</xdr:col>
      <xdr:colOff>1352550</xdr:colOff>
      <xdr:row>629</xdr:row>
      <xdr:rowOff>752475</xdr:rowOff>
    </xdr:to>
    <xdr:sp macro="" textlink="">
      <xdr:nvSpPr>
        <xdr:cNvPr id="3739" name="Rectangle 430">
          <a:extLst>
            <a:ext uri="{FF2B5EF4-FFF2-40B4-BE49-F238E27FC236}">
              <a16:creationId xmlns:a16="http://schemas.microsoft.com/office/drawing/2014/main" id="{00000000-0008-0000-0100-00009B0E0000}"/>
            </a:ext>
          </a:extLst>
        </xdr:cNvPr>
        <xdr:cNvSpPr>
          <a:spLocks noChangeArrowheads="1"/>
        </xdr:cNvSpPr>
      </xdr:nvSpPr>
      <xdr:spPr bwMode="auto">
        <a:xfrm>
          <a:off x="44855130" y="43600370"/>
          <a:ext cx="994410" cy="609600"/>
        </a:xfrm>
        <a:prstGeom prst="rect">
          <a:avLst/>
        </a:prstGeom>
        <a:pattFill prst="dkHorz">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629</xdr:row>
      <xdr:rowOff>142875</xdr:rowOff>
    </xdr:from>
    <xdr:to>
      <xdr:col>26</xdr:col>
      <xdr:colOff>1352550</xdr:colOff>
      <xdr:row>629</xdr:row>
      <xdr:rowOff>752475</xdr:rowOff>
    </xdr:to>
    <xdr:sp macro="" textlink="">
      <xdr:nvSpPr>
        <xdr:cNvPr id="3740" name="Rectangle 430">
          <a:extLst>
            <a:ext uri="{FF2B5EF4-FFF2-40B4-BE49-F238E27FC236}">
              <a16:creationId xmlns:a16="http://schemas.microsoft.com/office/drawing/2014/main" id="{00000000-0008-0000-0100-00009C0E0000}"/>
            </a:ext>
          </a:extLst>
        </xdr:cNvPr>
        <xdr:cNvSpPr>
          <a:spLocks noChangeArrowheads="1"/>
        </xdr:cNvSpPr>
      </xdr:nvSpPr>
      <xdr:spPr bwMode="auto">
        <a:xfrm>
          <a:off x="46556930" y="43600370"/>
          <a:ext cx="994410" cy="609600"/>
        </a:xfrm>
        <a:prstGeom prst="rect">
          <a:avLst/>
        </a:prstGeom>
        <a:pattFill prst="dkHorz">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629</xdr:row>
      <xdr:rowOff>142875</xdr:rowOff>
    </xdr:from>
    <xdr:to>
      <xdr:col>27</xdr:col>
      <xdr:colOff>1352550</xdr:colOff>
      <xdr:row>629</xdr:row>
      <xdr:rowOff>752475</xdr:rowOff>
    </xdr:to>
    <xdr:sp macro="" textlink="">
      <xdr:nvSpPr>
        <xdr:cNvPr id="3741" name="Rectangle 430">
          <a:extLst>
            <a:ext uri="{FF2B5EF4-FFF2-40B4-BE49-F238E27FC236}">
              <a16:creationId xmlns:a16="http://schemas.microsoft.com/office/drawing/2014/main" id="{00000000-0008-0000-0100-00009D0E0000}"/>
            </a:ext>
          </a:extLst>
        </xdr:cNvPr>
        <xdr:cNvSpPr>
          <a:spLocks noChangeArrowheads="1"/>
        </xdr:cNvSpPr>
      </xdr:nvSpPr>
      <xdr:spPr bwMode="auto">
        <a:xfrm>
          <a:off x="48258730" y="43600370"/>
          <a:ext cx="994410" cy="609600"/>
        </a:xfrm>
        <a:prstGeom prst="rect">
          <a:avLst/>
        </a:prstGeom>
        <a:pattFill prst="dkHorz">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629</xdr:row>
      <xdr:rowOff>142875</xdr:rowOff>
    </xdr:from>
    <xdr:to>
      <xdr:col>28</xdr:col>
      <xdr:colOff>1352550</xdr:colOff>
      <xdr:row>629</xdr:row>
      <xdr:rowOff>752475</xdr:rowOff>
    </xdr:to>
    <xdr:sp macro="" textlink="">
      <xdr:nvSpPr>
        <xdr:cNvPr id="3742" name="Rectangle 430">
          <a:extLst>
            <a:ext uri="{FF2B5EF4-FFF2-40B4-BE49-F238E27FC236}">
              <a16:creationId xmlns:a16="http://schemas.microsoft.com/office/drawing/2014/main" id="{00000000-0008-0000-0100-00009E0E0000}"/>
            </a:ext>
          </a:extLst>
        </xdr:cNvPr>
        <xdr:cNvSpPr>
          <a:spLocks noChangeArrowheads="1"/>
        </xdr:cNvSpPr>
      </xdr:nvSpPr>
      <xdr:spPr bwMode="auto">
        <a:xfrm>
          <a:off x="49960530" y="43600370"/>
          <a:ext cx="994410" cy="609600"/>
        </a:xfrm>
        <a:prstGeom prst="rect">
          <a:avLst/>
        </a:prstGeom>
        <a:pattFill prst="dkHorz">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629</xdr:row>
      <xdr:rowOff>142875</xdr:rowOff>
    </xdr:from>
    <xdr:to>
      <xdr:col>29</xdr:col>
      <xdr:colOff>1352550</xdr:colOff>
      <xdr:row>629</xdr:row>
      <xdr:rowOff>752475</xdr:rowOff>
    </xdr:to>
    <xdr:sp macro="" textlink="">
      <xdr:nvSpPr>
        <xdr:cNvPr id="3743" name="Rectangle 430">
          <a:extLst>
            <a:ext uri="{FF2B5EF4-FFF2-40B4-BE49-F238E27FC236}">
              <a16:creationId xmlns:a16="http://schemas.microsoft.com/office/drawing/2014/main" id="{00000000-0008-0000-0100-00009F0E0000}"/>
            </a:ext>
          </a:extLst>
        </xdr:cNvPr>
        <xdr:cNvSpPr>
          <a:spLocks noChangeArrowheads="1"/>
        </xdr:cNvSpPr>
      </xdr:nvSpPr>
      <xdr:spPr bwMode="auto">
        <a:xfrm>
          <a:off x="51662330" y="43600370"/>
          <a:ext cx="994410" cy="609600"/>
        </a:xfrm>
        <a:prstGeom prst="rect">
          <a:avLst/>
        </a:prstGeom>
        <a:pattFill prst="dkHorz">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629</xdr:row>
      <xdr:rowOff>142875</xdr:rowOff>
    </xdr:from>
    <xdr:to>
      <xdr:col>2</xdr:col>
      <xdr:colOff>1352550</xdr:colOff>
      <xdr:row>629</xdr:row>
      <xdr:rowOff>752475</xdr:rowOff>
    </xdr:to>
    <xdr:sp macro="" textlink="">
      <xdr:nvSpPr>
        <xdr:cNvPr id="3744" name="Rectangle 430">
          <a:extLst>
            <a:ext uri="{FF2B5EF4-FFF2-40B4-BE49-F238E27FC236}">
              <a16:creationId xmlns:a16="http://schemas.microsoft.com/office/drawing/2014/main" id="{00000000-0008-0000-0100-0000A00E0000}"/>
            </a:ext>
          </a:extLst>
        </xdr:cNvPr>
        <xdr:cNvSpPr>
          <a:spLocks noChangeArrowheads="1"/>
        </xdr:cNvSpPr>
      </xdr:nvSpPr>
      <xdr:spPr bwMode="auto">
        <a:xfrm>
          <a:off x="5713730" y="43600370"/>
          <a:ext cx="994410" cy="609600"/>
        </a:xfrm>
        <a:prstGeom prst="rect">
          <a:avLst/>
        </a:prstGeom>
        <a:pattFill prst="dkHorz">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629</xdr:row>
      <xdr:rowOff>142875</xdr:rowOff>
    </xdr:from>
    <xdr:to>
      <xdr:col>22</xdr:col>
      <xdr:colOff>1352550</xdr:colOff>
      <xdr:row>629</xdr:row>
      <xdr:rowOff>752475</xdr:rowOff>
    </xdr:to>
    <xdr:sp macro="" textlink="">
      <xdr:nvSpPr>
        <xdr:cNvPr id="3745" name="Rectangle 430">
          <a:extLst>
            <a:ext uri="{FF2B5EF4-FFF2-40B4-BE49-F238E27FC236}">
              <a16:creationId xmlns:a16="http://schemas.microsoft.com/office/drawing/2014/main" id="{00000000-0008-0000-0100-0000A10E0000}"/>
            </a:ext>
          </a:extLst>
        </xdr:cNvPr>
        <xdr:cNvSpPr>
          <a:spLocks noChangeArrowheads="1"/>
        </xdr:cNvSpPr>
      </xdr:nvSpPr>
      <xdr:spPr bwMode="auto">
        <a:xfrm>
          <a:off x="39749730" y="43600370"/>
          <a:ext cx="994410" cy="609600"/>
        </a:xfrm>
        <a:prstGeom prst="rect">
          <a:avLst/>
        </a:prstGeom>
        <a:pattFill prst="dkHorz">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668</xdr:row>
      <xdr:rowOff>142875</xdr:rowOff>
    </xdr:from>
    <xdr:to>
      <xdr:col>1</xdr:col>
      <xdr:colOff>1352550</xdr:colOff>
      <xdr:row>668</xdr:row>
      <xdr:rowOff>752475</xdr:rowOff>
    </xdr:to>
    <xdr:sp macro="" textlink="">
      <xdr:nvSpPr>
        <xdr:cNvPr id="3746" name="Rectangle 430">
          <a:extLst>
            <a:ext uri="{FF2B5EF4-FFF2-40B4-BE49-F238E27FC236}">
              <a16:creationId xmlns:a16="http://schemas.microsoft.com/office/drawing/2014/main" id="{00000000-0008-0000-0100-0000A20E0000}"/>
            </a:ext>
          </a:extLst>
        </xdr:cNvPr>
        <xdr:cNvSpPr>
          <a:spLocks noChangeArrowheads="1"/>
        </xdr:cNvSpPr>
      </xdr:nvSpPr>
      <xdr:spPr bwMode="auto">
        <a:xfrm>
          <a:off x="4011930" y="51563270"/>
          <a:ext cx="994410" cy="609600"/>
        </a:xfrm>
        <a:prstGeom prst="rect">
          <a:avLst/>
        </a:prstGeom>
        <a:pattFill prst="ltUpDiag">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668</xdr:row>
      <xdr:rowOff>142875</xdr:rowOff>
    </xdr:from>
    <xdr:to>
      <xdr:col>3</xdr:col>
      <xdr:colOff>1352550</xdr:colOff>
      <xdr:row>668</xdr:row>
      <xdr:rowOff>752475</xdr:rowOff>
    </xdr:to>
    <xdr:sp macro="" textlink="">
      <xdr:nvSpPr>
        <xdr:cNvPr id="3747" name="Rectangle 430">
          <a:extLst>
            <a:ext uri="{FF2B5EF4-FFF2-40B4-BE49-F238E27FC236}">
              <a16:creationId xmlns:a16="http://schemas.microsoft.com/office/drawing/2014/main" id="{00000000-0008-0000-0100-0000A30E0000}"/>
            </a:ext>
          </a:extLst>
        </xdr:cNvPr>
        <xdr:cNvSpPr>
          <a:spLocks noChangeArrowheads="1"/>
        </xdr:cNvSpPr>
      </xdr:nvSpPr>
      <xdr:spPr bwMode="auto">
        <a:xfrm>
          <a:off x="7415530" y="51563270"/>
          <a:ext cx="994410" cy="609600"/>
        </a:xfrm>
        <a:prstGeom prst="rect">
          <a:avLst/>
        </a:prstGeom>
        <a:pattFill prst="wdUpDiag">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668</xdr:row>
      <xdr:rowOff>142875</xdr:rowOff>
    </xdr:from>
    <xdr:to>
      <xdr:col>4</xdr:col>
      <xdr:colOff>1352550</xdr:colOff>
      <xdr:row>668</xdr:row>
      <xdr:rowOff>752475</xdr:rowOff>
    </xdr:to>
    <xdr:sp macro="" textlink="">
      <xdr:nvSpPr>
        <xdr:cNvPr id="3748" name="Rectangle 430">
          <a:extLst>
            <a:ext uri="{FF2B5EF4-FFF2-40B4-BE49-F238E27FC236}">
              <a16:creationId xmlns:a16="http://schemas.microsoft.com/office/drawing/2014/main" id="{00000000-0008-0000-0100-0000A40E0000}"/>
            </a:ext>
          </a:extLst>
        </xdr:cNvPr>
        <xdr:cNvSpPr>
          <a:spLocks noChangeArrowheads="1"/>
        </xdr:cNvSpPr>
      </xdr:nvSpPr>
      <xdr:spPr bwMode="auto">
        <a:xfrm>
          <a:off x="9117330" y="51563270"/>
          <a:ext cx="994410" cy="609600"/>
        </a:xfrm>
        <a:prstGeom prst="rect">
          <a:avLst/>
        </a:prstGeom>
        <a:pattFill prst="wdUpDiag">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668</xdr:row>
      <xdr:rowOff>142875</xdr:rowOff>
    </xdr:from>
    <xdr:to>
      <xdr:col>5</xdr:col>
      <xdr:colOff>1352550</xdr:colOff>
      <xdr:row>668</xdr:row>
      <xdr:rowOff>752475</xdr:rowOff>
    </xdr:to>
    <xdr:sp macro="" textlink="">
      <xdr:nvSpPr>
        <xdr:cNvPr id="3749" name="Rectangle 430">
          <a:extLst>
            <a:ext uri="{FF2B5EF4-FFF2-40B4-BE49-F238E27FC236}">
              <a16:creationId xmlns:a16="http://schemas.microsoft.com/office/drawing/2014/main" id="{00000000-0008-0000-0100-0000A50E0000}"/>
            </a:ext>
          </a:extLst>
        </xdr:cNvPr>
        <xdr:cNvSpPr>
          <a:spLocks noChangeArrowheads="1"/>
        </xdr:cNvSpPr>
      </xdr:nvSpPr>
      <xdr:spPr bwMode="auto">
        <a:xfrm>
          <a:off x="10819130" y="51563270"/>
          <a:ext cx="994410" cy="609600"/>
        </a:xfrm>
        <a:prstGeom prst="rect">
          <a:avLst/>
        </a:prstGeom>
        <a:pattFill prst="wdUpDiag">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668</xdr:row>
      <xdr:rowOff>142875</xdr:rowOff>
    </xdr:from>
    <xdr:to>
      <xdr:col>6</xdr:col>
      <xdr:colOff>1352550</xdr:colOff>
      <xdr:row>668</xdr:row>
      <xdr:rowOff>752475</xdr:rowOff>
    </xdr:to>
    <xdr:sp macro="" textlink="">
      <xdr:nvSpPr>
        <xdr:cNvPr id="3750" name="Rectangle 430">
          <a:extLst>
            <a:ext uri="{FF2B5EF4-FFF2-40B4-BE49-F238E27FC236}">
              <a16:creationId xmlns:a16="http://schemas.microsoft.com/office/drawing/2014/main" id="{00000000-0008-0000-0100-0000A60E0000}"/>
            </a:ext>
          </a:extLst>
        </xdr:cNvPr>
        <xdr:cNvSpPr>
          <a:spLocks noChangeArrowheads="1"/>
        </xdr:cNvSpPr>
      </xdr:nvSpPr>
      <xdr:spPr bwMode="auto">
        <a:xfrm>
          <a:off x="12520930" y="51563270"/>
          <a:ext cx="994410" cy="609600"/>
        </a:xfrm>
        <a:prstGeom prst="rect">
          <a:avLst/>
        </a:prstGeom>
        <a:pattFill prst="wdUpDiag">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668</xdr:row>
      <xdr:rowOff>142875</xdr:rowOff>
    </xdr:from>
    <xdr:to>
      <xdr:col>7</xdr:col>
      <xdr:colOff>1352550</xdr:colOff>
      <xdr:row>668</xdr:row>
      <xdr:rowOff>752475</xdr:rowOff>
    </xdr:to>
    <xdr:sp macro="" textlink="">
      <xdr:nvSpPr>
        <xdr:cNvPr id="3751" name="Rectangle 430">
          <a:extLst>
            <a:ext uri="{FF2B5EF4-FFF2-40B4-BE49-F238E27FC236}">
              <a16:creationId xmlns:a16="http://schemas.microsoft.com/office/drawing/2014/main" id="{00000000-0008-0000-0100-0000A70E0000}"/>
            </a:ext>
          </a:extLst>
        </xdr:cNvPr>
        <xdr:cNvSpPr>
          <a:spLocks noChangeArrowheads="1"/>
        </xdr:cNvSpPr>
      </xdr:nvSpPr>
      <xdr:spPr bwMode="auto">
        <a:xfrm>
          <a:off x="14222730" y="51563270"/>
          <a:ext cx="994410" cy="609600"/>
        </a:xfrm>
        <a:prstGeom prst="rect">
          <a:avLst/>
        </a:prstGeom>
        <a:pattFill prst="wdUpDiag">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668</xdr:row>
      <xdr:rowOff>142875</xdr:rowOff>
    </xdr:from>
    <xdr:to>
      <xdr:col>8</xdr:col>
      <xdr:colOff>1352550</xdr:colOff>
      <xdr:row>668</xdr:row>
      <xdr:rowOff>752475</xdr:rowOff>
    </xdr:to>
    <xdr:sp macro="" textlink="">
      <xdr:nvSpPr>
        <xdr:cNvPr id="3752" name="Rectangle 430">
          <a:extLst>
            <a:ext uri="{FF2B5EF4-FFF2-40B4-BE49-F238E27FC236}">
              <a16:creationId xmlns:a16="http://schemas.microsoft.com/office/drawing/2014/main" id="{00000000-0008-0000-0100-0000A80E0000}"/>
            </a:ext>
          </a:extLst>
        </xdr:cNvPr>
        <xdr:cNvSpPr>
          <a:spLocks noChangeArrowheads="1"/>
        </xdr:cNvSpPr>
      </xdr:nvSpPr>
      <xdr:spPr bwMode="auto">
        <a:xfrm>
          <a:off x="15924530" y="51563270"/>
          <a:ext cx="994410" cy="609600"/>
        </a:xfrm>
        <a:prstGeom prst="rect">
          <a:avLst/>
        </a:prstGeom>
        <a:pattFill prst="wdUpDiag">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668</xdr:row>
      <xdr:rowOff>142875</xdr:rowOff>
    </xdr:from>
    <xdr:to>
      <xdr:col>9</xdr:col>
      <xdr:colOff>1352550</xdr:colOff>
      <xdr:row>668</xdr:row>
      <xdr:rowOff>752475</xdr:rowOff>
    </xdr:to>
    <xdr:sp macro="" textlink="">
      <xdr:nvSpPr>
        <xdr:cNvPr id="3753" name="Rectangle 430">
          <a:extLst>
            <a:ext uri="{FF2B5EF4-FFF2-40B4-BE49-F238E27FC236}">
              <a16:creationId xmlns:a16="http://schemas.microsoft.com/office/drawing/2014/main" id="{00000000-0008-0000-0100-0000A90E0000}"/>
            </a:ext>
          </a:extLst>
        </xdr:cNvPr>
        <xdr:cNvSpPr>
          <a:spLocks noChangeArrowheads="1"/>
        </xdr:cNvSpPr>
      </xdr:nvSpPr>
      <xdr:spPr bwMode="auto">
        <a:xfrm>
          <a:off x="17626330" y="51563270"/>
          <a:ext cx="994410" cy="609600"/>
        </a:xfrm>
        <a:prstGeom prst="rect">
          <a:avLst/>
        </a:prstGeom>
        <a:pattFill prst="wdUpDiag">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668</xdr:row>
      <xdr:rowOff>142875</xdr:rowOff>
    </xdr:from>
    <xdr:to>
      <xdr:col>10</xdr:col>
      <xdr:colOff>1352550</xdr:colOff>
      <xdr:row>668</xdr:row>
      <xdr:rowOff>752475</xdr:rowOff>
    </xdr:to>
    <xdr:sp macro="" textlink="">
      <xdr:nvSpPr>
        <xdr:cNvPr id="3754" name="Rectangle 430">
          <a:extLst>
            <a:ext uri="{FF2B5EF4-FFF2-40B4-BE49-F238E27FC236}">
              <a16:creationId xmlns:a16="http://schemas.microsoft.com/office/drawing/2014/main" id="{00000000-0008-0000-0100-0000AA0E0000}"/>
            </a:ext>
          </a:extLst>
        </xdr:cNvPr>
        <xdr:cNvSpPr>
          <a:spLocks noChangeArrowheads="1"/>
        </xdr:cNvSpPr>
      </xdr:nvSpPr>
      <xdr:spPr bwMode="auto">
        <a:xfrm>
          <a:off x="19328130" y="51563270"/>
          <a:ext cx="994410" cy="609600"/>
        </a:xfrm>
        <a:prstGeom prst="rect">
          <a:avLst/>
        </a:prstGeom>
        <a:pattFill prst="wdUpDiag">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668</xdr:row>
      <xdr:rowOff>142875</xdr:rowOff>
    </xdr:from>
    <xdr:to>
      <xdr:col>11</xdr:col>
      <xdr:colOff>1352550</xdr:colOff>
      <xdr:row>668</xdr:row>
      <xdr:rowOff>752475</xdr:rowOff>
    </xdr:to>
    <xdr:sp macro="" textlink="">
      <xdr:nvSpPr>
        <xdr:cNvPr id="3755" name="Rectangle 430">
          <a:extLst>
            <a:ext uri="{FF2B5EF4-FFF2-40B4-BE49-F238E27FC236}">
              <a16:creationId xmlns:a16="http://schemas.microsoft.com/office/drawing/2014/main" id="{00000000-0008-0000-0100-0000AB0E0000}"/>
            </a:ext>
          </a:extLst>
        </xdr:cNvPr>
        <xdr:cNvSpPr>
          <a:spLocks noChangeArrowheads="1"/>
        </xdr:cNvSpPr>
      </xdr:nvSpPr>
      <xdr:spPr bwMode="auto">
        <a:xfrm>
          <a:off x="21029930" y="51563270"/>
          <a:ext cx="994410" cy="609600"/>
        </a:xfrm>
        <a:prstGeom prst="rect">
          <a:avLst/>
        </a:prstGeom>
        <a:pattFill prst="wdUpDiag">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668</xdr:row>
      <xdr:rowOff>142875</xdr:rowOff>
    </xdr:from>
    <xdr:to>
      <xdr:col>12</xdr:col>
      <xdr:colOff>1352550</xdr:colOff>
      <xdr:row>668</xdr:row>
      <xdr:rowOff>752475</xdr:rowOff>
    </xdr:to>
    <xdr:sp macro="" textlink="">
      <xdr:nvSpPr>
        <xdr:cNvPr id="3756" name="Rectangle 430">
          <a:extLst>
            <a:ext uri="{FF2B5EF4-FFF2-40B4-BE49-F238E27FC236}">
              <a16:creationId xmlns:a16="http://schemas.microsoft.com/office/drawing/2014/main" id="{00000000-0008-0000-0100-0000AC0E0000}"/>
            </a:ext>
          </a:extLst>
        </xdr:cNvPr>
        <xdr:cNvSpPr>
          <a:spLocks noChangeArrowheads="1"/>
        </xdr:cNvSpPr>
      </xdr:nvSpPr>
      <xdr:spPr bwMode="auto">
        <a:xfrm>
          <a:off x="22731730" y="51563270"/>
          <a:ext cx="994410" cy="609600"/>
        </a:xfrm>
        <a:prstGeom prst="rect">
          <a:avLst/>
        </a:prstGeom>
        <a:pattFill prst="wdUpDiag">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668</xdr:row>
      <xdr:rowOff>142875</xdr:rowOff>
    </xdr:from>
    <xdr:to>
      <xdr:col>13</xdr:col>
      <xdr:colOff>1352550</xdr:colOff>
      <xdr:row>668</xdr:row>
      <xdr:rowOff>752475</xdr:rowOff>
    </xdr:to>
    <xdr:sp macro="" textlink="">
      <xdr:nvSpPr>
        <xdr:cNvPr id="3757" name="Rectangle 430">
          <a:extLst>
            <a:ext uri="{FF2B5EF4-FFF2-40B4-BE49-F238E27FC236}">
              <a16:creationId xmlns:a16="http://schemas.microsoft.com/office/drawing/2014/main" id="{00000000-0008-0000-0100-0000AD0E0000}"/>
            </a:ext>
          </a:extLst>
        </xdr:cNvPr>
        <xdr:cNvSpPr>
          <a:spLocks noChangeArrowheads="1"/>
        </xdr:cNvSpPr>
      </xdr:nvSpPr>
      <xdr:spPr bwMode="auto">
        <a:xfrm>
          <a:off x="24433530" y="51563270"/>
          <a:ext cx="994410" cy="609600"/>
        </a:xfrm>
        <a:prstGeom prst="rect">
          <a:avLst/>
        </a:prstGeom>
        <a:pattFill prst="wdUpDiag">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668</xdr:row>
      <xdr:rowOff>142875</xdr:rowOff>
    </xdr:from>
    <xdr:to>
      <xdr:col>14</xdr:col>
      <xdr:colOff>1352550</xdr:colOff>
      <xdr:row>668</xdr:row>
      <xdr:rowOff>752475</xdr:rowOff>
    </xdr:to>
    <xdr:sp macro="" textlink="">
      <xdr:nvSpPr>
        <xdr:cNvPr id="3758" name="Rectangle 430">
          <a:extLst>
            <a:ext uri="{FF2B5EF4-FFF2-40B4-BE49-F238E27FC236}">
              <a16:creationId xmlns:a16="http://schemas.microsoft.com/office/drawing/2014/main" id="{00000000-0008-0000-0100-0000AE0E0000}"/>
            </a:ext>
          </a:extLst>
        </xdr:cNvPr>
        <xdr:cNvSpPr>
          <a:spLocks noChangeArrowheads="1"/>
        </xdr:cNvSpPr>
      </xdr:nvSpPr>
      <xdr:spPr bwMode="auto">
        <a:xfrm>
          <a:off x="26135330" y="51563270"/>
          <a:ext cx="994410" cy="609600"/>
        </a:xfrm>
        <a:prstGeom prst="rect">
          <a:avLst/>
        </a:prstGeom>
        <a:pattFill prst="wdUpDiag">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668</xdr:row>
      <xdr:rowOff>142875</xdr:rowOff>
    </xdr:from>
    <xdr:to>
      <xdr:col>15</xdr:col>
      <xdr:colOff>1352550</xdr:colOff>
      <xdr:row>668</xdr:row>
      <xdr:rowOff>752475</xdr:rowOff>
    </xdr:to>
    <xdr:sp macro="" textlink="">
      <xdr:nvSpPr>
        <xdr:cNvPr id="3759" name="Rectangle 430">
          <a:extLst>
            <a:ext uri="{FF2B5EF4-FFF2-40B4-BE49-F238E27FC236}">
              <a16:creationId xmlns:a16="http://schemas.microsoft.com/office/drawing/2014/main" id="{00000000-0008-0000-0100-0000AF0E0000}"/>
            </a:ext>
          </a:extLst>
        </xdr:cNvPr>
        <xdr:cNvSpPr>
          <a:spLocks noChangeArrowheads="1"/>
        </xdr:cNvSpPr>
      </xdr:nvSpPr>
      <xdr:spPr bwMode="auto">
        <a:xfrm>
          <a:off x="27837130" y="51563270"/>
          <a:ext cx="994410" cy="609600"/>
        </a:xfrm>
        <a:prstGeom prst="rect">
          <a:avLst/>
        </a:prstGeom>
        <a:pattFill prst="wdUpDiag">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668</xdr:row>
      <xdr:rowOff>142875</xdr:rowOff>
    </xdr:from>
    <xdr:to>
      <xdr:col>16</xdr:col>
      <xdr:colOff>1352550</xdr:colOff>
      <xdr:row>668</xdr:row>
      <xdr:rowOff>752475</xdr:rowOff>
    </xdr:to>
    <xdr:sp macro="" textlink="">
      <xdr:nvSpPr>
        <xdr:cNvPr id="3760" name="Rectangle 430">
          <a:extLst>
            <a:ext uri="{FF2B5EF4-FFF2-40B4-BE49-F238E27FC236}">
              <a16:creationId xmlns:a16="http://schemas.microsoft.com/office/drawing/2014/main" id="{00000000-0008-0000-0100-0000B00E0000}"/>
            </a:ext>
          </a:extLst>
        </xdr:cNvPr>
        <xdr:cNvSpPr>
          <a:spLocks noChangeArrowheads="1"/>
        </xdr:cNvSpPr>
      </xdr:nvSpPr>
      <xdr:spPr bwMode="auto">
        <a:xfrm>
          <a:off x="29538930" y="51563270"/>
          <a:ext cx="994410" cy="609600"/>
        </a:xfrm>
        <a:prstGeom prst="rect">
          <a:avLst/>
        </a:prstGeom>
        <a:pattFill prst="wdUpDiag">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668</xdr:row>
      <xdr:rowOff>142875</xdr:rowOff>
    </xdr:from>
    <xdr:to>
      <xdr:col>17</xdr:col>
      <xdr:colOff>1352550</xdr:colOff>
      <xdr:row>668</xdr:row>
      <xdr:rowOff>752475</xdr:rowOff>
    </xdr:to>
    <xdr:sp macro="" textlink="">
      <xdr:nvSpPr>
        <xdr:cNvPr id="3761" name="Rectangle 430">
          <a:extLst>
            <a:ext uri="{FF2B5EF4-FFF2-40B4-BE49-F238E27FC236}">
              <a16:creationId xmlns:a16="http://schemas.microsoft.com/office/drawing/2014/main" id="{00000000-0008-0000-0100-0000B10E0000}"/>
            </a:ext>
          </a:extLst>
        </xdr:cNvPr>
        <xdr:cNvSpPr>
          <a:spLocks noChangeArrowheads="1"/>
        </xdr:cNvSpPr>
      </xdr:nvSpPr>
      <xdr:spPr bwMode="auto">
        <a:xfrm>
          <a:off x="31240730" y="51563270"/>
          <a:ext cx="994410" cy="609600"/>
        </a:xfrm>
        <a:prstGeom prst="rect">
          <a:avLst/>
        </a:prstGeom>
        <a:pattFill prst="wdUpDiag">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668</xdr:row>
      <xdr:rowOff>142875</xdr:rowOff>
    </xdr:from>
    <xdr:to>
      <xdr:col>18</xdr:col>
      <xdr:colOff>1352550</xdr:colOff>
      <xdr:row>668</xdr:row>
      <xdr:rowOff>752475</xdr:rowOff>
    </xdr:to>
    <xdr:sp macro="" textlink="">
      <xdr:nvSpPr>
        <xdr:cNvPr id="3762" name="Rectangle 430">
          <a:extLst>
            <a:ext uri="{FF2B5EF4-FFF2-40B4-BE49-F238E27FC236}">
              <a16:creationId xmlns:a16="http://schemas.microsoft.com/office/drawing/2014/main" id="{00000000-0008-0000-0100-0000B20E0000}"/>
            </a:ext>
          </a:extLst>
        </xdr:cNvPr>
        <xdr:cNvSpPr>
          <a:spLocks noChangeArrowheads="1"/>
        </xdr:cNvSpPr>
      </xdr:nvSpPr>
      <xdr:spPr bwMode="auto">
        <a:xfrm>
          <a:off x="32942530" y="51563270"/>
          <a:ext cx="994410" cy="609600"/>
        </a:xfrm>
        <a:prstGeom prst="rect">
          <a:avLst/>
        </a:prstGeom>
        <a:pattFill prst="wdUpDiag">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668</xdr:row>
      <xdr:rowOff>142875</xdr:rowOff>
    </xdr:from>
    <xdr:to>
      <xdr:col>19</xdr:col>
      <xdr:colOff>1352550</xdr:colOff>
      <xdr:row>668</xdr:row>
      <xdr:rowOff>752475</xdr:rowOff>
    </xdr:to>
    <xdr:sp macro="" textlink="">
      <xdr:nvSpPr>
        <xdr:cNvPr id="3763" name="Rectangle 430">
          <a:extLst>
            <a:ext uri="{FF2B5EF4-FFF2-40B4-BE49-F238E27FC236}">
              <a16:creationId xmlns:a16="http://schemas.microsoft.com/office/drawing/2014/main" id="{00000000-0008-0000-0100-0000B30E0000}"/>
            </a:ext>
          </a:extLst>
        </xdr:cNvPr>
        <xdr:cNvSpPr>
          <a:spLocks noChangeArrowheads="1"/>
        </xdr:cNvSpPr>
      </xdr:nvSpPr>
      <xdr:spPr bwMode="auto">
        <a:xfrm>
          <a:off x="34644330" y="51563270"/>
          <a:ext cx="994410" cy="609600"/>
        </a:xfrm>
        <a:prstGeom prst="rect">
          <a:avLst/>
        </a:prstGeom>
        <a:pattFill prst="wdUpDiag">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668</xdr:row>
      <xdr:rowOff>142875</xdr:rowOff>
    </xdr:from>
    <xdr:to>
      <xdr:col>20</xdr:col>
      <xdr:colOff>1352550</xdr:colOff>
      <xdr:row>668</xdr:row>
      <xdr:rowOff>752475</xdr:rowOff>
    </xdr:to>
    <xdr:sp macro="" textlink="">
      <xdr:nvSpPr>
        <xdr:cNvPr id="3764" name="Rectangle 430">
          <a:extLst>
            <a:ext uri="{FF2B5EF4-FFF2-40B4-BE49-F238E27FC236}">
              <a16:creationId xmlns:a16="http://schemas.microsoft.com/office/drawing/2014/main" id="{00000000-0008-0000-0100-0000B40E0000}"/>
            </a:ext>
          </a:extLst>
        </xdr:cNvPr>
        <xdr:cNvSpPr>
          <a:spLocks noChangeArrowheads="1"/>
        </xdr:cNvSpPr>
      </xdr:nvSpPr>
      <xdr:spPr bwMode="auto">
        <a:xfrm>
          <a:off x="36346130" y="51563270"/>
          <a:ext cx="994410" cy="609600"/>
        </a:xfrm>
        <a:prstGeom prst="rect">
          <a:avLst/>
        </a:prstGeom>
        <a:pattFill prst="wdUpDiag">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668</xdr:row>
      <xdr:rowOff>142875</xdr:rowOff>
    </xdr:from>
    <xdr:to>
      <xdr:col>21</xdr:col>
      <xdr:colOff>1352550</xdr:colOff>
      <xdr:row>668</xdr:row>
      <xdr:rowOff>752475</xdr:rowOff>
    </xdr:to>
    <xdr:sp macro="" textlink="">
      <xdr:nvSpPr>
        <xdr:cNvPr id="3765" name="Rectangle 430">
          <a:extLst>
            <a:ext uri="{FF2B5EF4-FFF2-40B4-BE49-F238E27FC236}">
              <a16:creationId xmlns:a16="http://schemas.microsoft.com/office/drawing/2014/main" id="{00000000-0008-0000-0100-0000B50E0000}"/>
            </a:ext>
          </a:extLst>
        </xdr:cNvPr>
        <xdr:cNvSpPr>
          <a:spLocks noChangeArrowheads="1"/>
        </xdr:cNvSpPr>
      </xdr:nvSpPr>
      <xdr:spPr bwMode="auto">
        <a:xfrm>
          <a:off x="38047930" y="51563270"/>
          <a:ext cx="994410" cy="609600"/>
        </a:xfrm>
        <a:prstGeom prst="rect">
          <a:avLst/>
        </a:prstGeom>
        <a:pattFill prst="wdUpDiag">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668</xdr:row>
      <xdr:rowOff>142875</xdr:rowOff>
    </xdr:from>
    <xdr:to>
      <xdr:col>23</xdr:col>
      <xdr:colOff>1352550</xdr:colOff>
      <xdr:row>668</xdr:row>
      <xdr:rowOff>752475</xdr:rowOff>
    </xdr:to>
    <xdr:sp macro="" textlink="">
      <xdr:nvSpPr>
        <xdr:cNvPr id="3766" name="Rectangle 430">
          <a:extLst>
            <a:ext uri="{FF2B5EF4-FFF2-40B4-BE49-F238E27FC236}">
              <a16:creationId xmlns:a16="http://schemas.microsoft.com/office/drawing/2014/main" id="{00000000-0008-0000-0100-0000B60E0000}"/>
            </a:ext>
          </a:extLst>
        </xdr:cNvPr>
        <xdr:cNvSpPr>
          <a:spLocks noChangeArrowheads="1"/>
        </xdr:cNvSpPr>
      </xdr:nvSpPr>
      <xdr:spPr bwMode="auto">
        <a:xfrm>
          <a:off x="41451530" y="51563270"/>
          <a:ext cx="994410" cy="609600"/>
        </a:xfrm>
        <a:prstGeom prst="rect">
          <a:avLst/>
        </a:prstGeom>
        <a:pattFill prst="wdUpDiag">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668</xdr:row>
      <xdr:rowOff>142875</xdr:rowOff>
    </xdr:from>
    <xdr:to>
      <xdr:col>24</xdr:col>
      <xdr:colOff>1352550</xdr:colOff>
      <xdr:row>668</xdr:row>
      <xdr:rowOff>752475</xdr:rowOff>
    </xdr:to>
    <xdr:sp macro="" textlink="">
      <xdr:nvSpPr>
        <xdr:cNvPr id="3767" name="Rectangle 430">
          <a:extLst>
            <a:ext uri="{FF2B5EF4-FFF2-40B4-BE49-F238E27FC236}">
              <a16:creationId xmlns:a16="http://schemas.microsoft.com/office/drawing/2014/main" id="{00000000-0008-0000-0100-0000B70E0000}"/>
            </a:ext>
          </a:extLst>
        </xdr:cNvPr>
        <xdr:cNvSpPr>
          <a:spLocks noChangeArrowheads="1"/>
        </xdr:cNvSpPr>
      </xdr:nvSpPr>
      <xdr:spPr bwMode="auto">
        <a:xfrm>
          <a:off x="43153330" y="51563270"/>
          <a:ext cx="994410" cy="609600"/>
        </a:xfrm>
        <a:prstGeom prst="rect">
          <a:avLst/>
        </a:prstGeom>
        <a:pattFill prst="wdUpDiag">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668</xdr:row>
      <xdr:rowOff>142875</xdr:rowOff>
    </xdr:from>
    <xdr:to>
      <xdr:col>25</xdr:col>
      <xdr:colOff>1352550</xdr:colOff>
      <xdr:row>668</xdr:row>
      <xdr:rowOff>752475</xdr:rowOff>
    </xdr:to>
    <xdr:sp macro="" textlink="">
      <xdr:nvSpPr>
        <xdr:cNvPr id="3768" name="Rectangle 430">
          <a:extLst>
            <a:ext uri="{FF2B5EF4-FFF2-40B4-BE49-F238E27FC236}">
              <a16:creationId xmlns:a16="http://schemas.microsoft.com/office/drawing/2014/main" id="{00000000-0008-0000-0100-0000B80E0000}"/>
            </a:ext>
          </a:extLst>
        </xdr:cNvPr>
        <xdr:cNvSpPr>
          <a:spLocks noChangeArrowheads="1"/>
        </xdr:cNvSpPr>
      </xdr:nvSpPr>
      <xdr:spPr bwMode="auto">
        <a:xfrm>
          <a:off x="44855130" y="51563270"/>
          <a:ext cx="994410" cy="609600"/>
        </a:xfrm>
        <a:prstGeom prst="rect">
          <a:avLst/>
        </a:prstGeom>
        <a:pattFill prst="wdUpDiag">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668</xdr:row>
      <xdr:rowOff>142875</xdr:rowOff>
    </xdr:from>
    <xdr:to>
      <xdr:col>26</xdr:col>
      <xdr:colOff>1352550</xdr:colOff>
      <xdr:row>668</xdr:row>
      <xdr:rowOff>752475</xdr:rowOff>
    </xdr:to>
    <xdr:sp macro="" textlink="">
      <xdr:nvSpPr>
        <xdr:cNvPr id="3769" name="Rectangle 430">
          <a:extLst>
            <a:ext uri="{FF2B5EF4-FFF2-40B4-BE49-F238E27FC236}">
              <a16:creationId xmlns:a16="http://schemas.microsoft.com/office/drawing/2014/main" id="{00000000-0008-0000-0100-0000B90E0000}"/>
            </a:ext>
          </a:extLst>
        </xdr:cNvPr>
        <xdr:cNvSpPr>
          <a:spLocks noChangeArrowheads="1"/>
        </xdr:cNvSpPr>
      </xdr:nvSpPr>
      <xdr:spPr bwMode="auto">
        <a:xfrm>
          <a:off x="46556930" y="51563270"/>
          <a:ext cx="994410" cy="609600"/>
        </a:xfrm>
        <a:prstGeom prst="rect">
          <a:avLst/>
        </a:prstGeom>
        <a:pattFill prst="wdUpDiag">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668</xdr:row>
      <xdr:rowOff>142875</xdr:rowOff>
    </xdr:from>
    <xdr:to>
      <xdr:col>27</xdr:col>
      <xdr:colOff>1352550</xdr:colOff>
      <xdr:row>668</xdr:row>
      <xdr:rowOff>752475</xdr:rowOff>
    </xdr:to>
    <xdr:sp macro="" textlink="">
      <xdr:nvSpPr>
        <xdr:cNvPr id="3770" name="Rectangle 430">
          <a:extLst>
            <a:ext uri="{FF2B5EF4-FFF2-40B4-BE49-F238E27FC236}">
              <a16:creationId xmlns:a16="http://schemas.microsoft.com/office/drawing/2014/main" id="{00000000-0008-0000-0100-0000BA0E0000}"/>
            </a:ext>
          </a:extLst>
        </xdr:cNvPr>
        <xdr:cNvSpPr>
          <a:spLocks noChangeArrowheads="1"/>
        </xdr:cNvSpPr>
      </xdr:nvSpPr>
      <xdr:spPr bwMode="auto">
        <a:xfrm>
          <a:off x="48258730" y="51563270"/>
          <a:ext cx="994410" cy="609600"/>
        </a:xfrm>
        <a:prstGeom prst="rect">
          <a:avLst/>
        </a:prstGeom>
        <a:pattFill prst="wdUpDiag">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668</xdr:row>
      <xdr:rowOff>142875</xdr:rowOff>
    </xdr:from>
    <xdr:to>
      <xdr:col>28</xdr:col>
      <xdr:colOff>1352550</xdr:colOff>
      <xdr:row>668</xdr:row>
      <xdr:rowOff>752475</xdr:rowOff>
    </xdr:to>
    <xdr:sp macro="" textlink="">
      <xdr:nvSpPr>
        <xdr:cNvPr id="3771" name="Rectangle 430">
          <a:extLst>
            <a:ext uri="{FF2B5EF4-FFF2-40B4-BE49-F238E27FC236}">
              <a16:creationId xmlns:a16="http://schemas.microsoft.com/office/drawing/2014/main" id="{00000000-0008-0000-0100-0000BB0E0000}"/>
            </a:ext>
          </a:extLst>
        </xdr:cNvPr>
        <xdr:cNvSpPr>
          <a:spLocks noChangeArrowheads="1"/>
        </xdr:cNvSpPr>
      </xdr:nvSpPr>
      <xdr:spPr bwMode="auto">
        <a:xfrm>
          <a:off x="49960530" y="51563270"/>
          <a:ext cx="994410" cy="609600"/>
        </a:xfrm>
        <a:prstGeom prst="rect">
          <a:avLst/>
        </a:prstGeom>
        <a:pattFill prst="wdUpDiag">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668</xdr:row>
      <xdr:rowOff>142875</xdr:rowOff>
    </xdr:from>
    <xdr:to>
      <xdr:col>29</xdr:col>
      <xdr:colOff>1352550</xdr:colOff>
      <xdr:row>668</xdr:row>
      <xdr:rowOff>752475</xdr:rowOff>
    </xdr:to>
    <xdr:sp macro="" textlink="">
      <xdr:nvSpPr>
        <xdr:cNvPr id="3772" name="Rectangle 430">
          <a:extLst>
            <a:ext uri="{FF2B5EF4-FFF2-40B4-BE49-F238E27FC236}">
              <a16:creationId xmlns:a16="http://schemas.microsoft.com/office/drawing/2014/main" id="{00000000-0008-0000-0100-0000BC0E0000}"/>
            </a:ext>
          </a:extLst>
        </xdr:cNvPr>
        <xdr:cNvSpPr>
          <a:spLocks noChangeArrowheads="1"/>
        </xdr:cNvSpPr>
      </xdr:nvSpPr>
      <xdr:spPr bwMode="auto">
        <a:xfrm>
          <a:off x="51662330" y="51563270"/>
          <a:ext cx="994410" cy="609600"/>
        </a:xfrm>
        <a:prstGeom prst="rect">
          <a:avLst/>
        </a:prstGeom>
        <a:pattFill prst="wdUpDiag">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668</xdr:row>
      <xdr:rowOff>142875</xdr:rowOff>
    </xdr:from>
    <xdr:to>
      <xdr:col>2</xdr:col>
      <xdr:colOff>1352550</xdr:colOff>
      <xdr:row>668</xdr:row>
      <xdr:rowOff>752475</xdr:rowOff>
    </xdr:to>
    <xdr:sp macro="" textlink="">
      <xdr:nvSpPr>
        <xdr:cNvPr id="3773" name="Rectangle 430">
          <a:extLst>
            <a:ext uri="{FF2B5EF4-FFF2-40B4-BE49-F238E27FC236}">
              <a16:creationId xmlns:a16="http://schemas.microsoft.com/office/drawing/2014/main" id="{00000000-0008-0000-0100-0000BD0E0000}"/>
            </a:ext>
          </a:extLst>
        </xdr:cNvPr>
        <xdr:cNvSpPr>
          <a:spLocks noChangeArrowheads="1"/>
        </xdr:cNvSpPr>
      </xdr:nvSpPr>
      <xdr:spPr bwMode="auto">
        <a:xfrm>
          <a:off x="5713730" y="51563270"/>
          <a:ext cx="994410" cy="609600"/>
        </a:xfrm>
        <a:prstGeom prst="rect">
          <a:avLst/>
        </a:prstGeom>
        <a:pattFill prst="wdUpDiag">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668</xdr:row>
      <xdr:rowOff>142875</xdr:rowOff>
    </xdr:from>
    <xdr:to>
      <xdr:col>22</xdr:col>
      <xdr:colOff>1352550</xdr:colOff>
      <xdr:row>668</xdr:row>
      <xdr:rowOff>752475</xdr:rowOff>
    </xdr:to>
    <xdr:sp macro="" textlink="">
      <xdr:nvSpPr>
        <xdr:cNvPr id="3774" name="Rectangle 430">
          <a:extLst>
            <a:ext uri="{FF2B5EF4-FFF2-40B4-BE49-F238E27FC236}">
              <a16:creationId xmlns:a16="http://schemas.microsoft.com/office/drawing/2014/main" id="{00000000-0008-0000-0100-0000BE0E0000}"/>
            </a:ext>
          </a:extLst>
        </xdr:cNvPr>
        <xdr:cNvSpPr>
          <a:spLocks noChangeArrowheads="1"/>
        </xdr:cNvSpPr>
      </xdr:nvSpPr>
      <xdr:spPr bwMode="auto">
        <a:xfrm>
          <a:off x="39749730" y="51563270"/>
          <a:ext cx="994410" cy="609600"/>
        </a:xfrm>
        <a:prstGeom prst="rect">
          <a:avLst/>
        </a:prstGeom>
        <a:pattFill prst="wdUpDiag">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707</xdr:row>
      <xdr:rowOff>142875</xdr:rowOff>
    </xdr:from>
    <xdr:to>
      <xdr:col>1</xdr:col>
      <xdr:colOff>1352550</xdr:colOff>
      <xdr:row>707</xdr:row>
      <xdr:rowOff>752475</xdr:rowOff>
    </xdr:to>
    <xdr:sp macro="" textlink="">
      <xdr:nvSpPr>
        <xdr:cNvPr id="3775" name="Rectangle 430">
          <a:extLst>
            <a:ext uri="{FF2B5EF4-FFF2-40B4-BE49-F238E27FC236}">
              <a16:creationId xmlns:a16="http://schemas.microsoft.com/office/drawing/2014/main" id="{00000000-0008-0000-0100-0000BF0E0000}"/>
            </a:ext>
          </a:extLst>
        </xdr:cNvPr>
        <xdr:cNvSpPr>
          <a:spLocks noChangeArrowheads="1"/>
        </xdr:cNvSpPr>
      </xdr:nvSpPr>
      <xdr:spPr bwMode="auto">
        <a:xfrm>
          <a:off x="4011930" y="59703970"/>
          <a:ext cx="994410" cy="609600"/>
        </a:xfrm>
        <a:prstGeom prst="rect">
          <a:avLst/>
        </a:prstGeom>
        <a:pattFill prst="ltDnDiag">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707</xdr:row>
      <xdr:rowOff>142875</xdr:rowOff>
    </xdr:from>
    <xdr:to>
      <xdr:col>3</xdr:col>
      <xdr:colOff>1352550</xdr:colOff>
      <xdr:row>707</xdr:row>
      <xdr:rowOff>752475</xdr:rowOff>
    </xdr:to>
    <xdr:sp macro="" textlink="">
      <xdr:nvSpPr>
        <xdr:cNvPr id="3776" name="Rectangle 430">
          <a:extLst>
            <a:ext uri="{FF2B5EF4-FFF2-40B4-BE49-F238E27FC236}">
              <a16:creationId xmlns:a16="http://schemas.microsoft.com/office/drawing/2014/main" id="{00000000-0008-0000-0100-0000C00E0000}"/>
            </a:ext>
          </a:extLst>
        </xdr:cNvPr>
        <xdr:cNvSpPr>
          <a:spLocks noChangeArrowheads="1"/>
        </xdr:cNvSpPr>
      </xdr:nvSpPr>
      <xdr:spPr bwMode="auto">
        <a:xfrm>
          <a:off x="7415530" y="59703970"/>
          <a:ext cx="994410" cy="609600"/>
        </a:xfrm>
        <a:prstGeom prst="rect">
          <a:avLst/>
        </a:prstGeom>
        <a:pattFill prst="wdDnDiag">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707</xdr:row>
      <xdr:rowOff>142875</xdr:rowOff>
    </xdr:from>
    <xdr:to>
      <xdr:col>4</xdr:col>
      <xdr:colOff>1352550</xdr:colOff>
      <xdr:row>707</xdr:row>
      <xdr:rowOff>752475</xdr:rowOff>
    </xdr:to>
    <xdr:sp macro="" textlink="">
      <xdr:nvSpPr>
        <xdr:cNvPr id="3777" name="Rectangle 430">
          <a:extLst>
            <a:ext uri="{FF2B5EF4-FFF2-40B4-BE49-F238E27FC236}">
              <a16:creationId xmlns:a16="http://schemas.microsoft.com/office/drawing/2014/main" id="{00000000-0008-0000-0100-0000C10E0000}"/>
            </a:ext>
          </a:extLst>
        </xdr:cNvPr>
        <xdr:cNvSpPr>
          <a:spLocks noChangeArrowheads="1"/>
        </xdr:cNvSpPr>
      </xdr:nvSpPr>
      <xdr:spPr bwMode="auto">
        <a:xfrm>
          <a:off x="9117330" y="59703970"/>
          <a:ext cx="994410" cy="609600"/>
        </a:xfrm>
        <a:prstGeom prst="rect">
          <a:avLst/>
        </a:prstGeom>
        <a:pattFill prst="wdDnDiag">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707</xdr:row>
      <xdr:rowOff>142875</xdr:rowOff>
    </xdr:from>
    <xdr:to>
      <xdr:col>5</xdr:col>
      <xdr:colOff>1352550</xdr:colOff>
      <xdr:row>707</xdr:row>
      <xdr:rowOff>752475</xdr:rowOff>
    </xdr:to>
    <xdr:sp macro="" textlink="">
      <xdr:nvSpPr>
        <xdr:cNvPr id="3778" name="Rectangle 430">
          <a:extLst>
            <a:ext uri="{FF2B5EF4-FFF2-40B4-BE49-F238E27FC236}">
              <a16:creationId xmlns:a16="http://schemas.microsoft.com/office/drawing/2014/main" id="{00000000-0008-0000-0100-0000C20E0000}"/>
            </a:ext>
          </a:extLst>
        </xdr:cNvPr>
        <xdr:cNvSpPr>
          <a:spLocks noChangeArrowheads="1"/>
        </xdr:cNvSpPr>
      </xdr:nvSpPr>
      <xdr:spPr bwMode="auto">
        <a:xfrm>
          <a:off x="10819130" y="59703970"/>
          <a:ext cx="994410" cy="609600"/>
        </a:xfrm>
        <a:prstGeom prst="rect">
          <a:avLst/>
        </a:prstGeom>
        <a:pattFill prst="wdDnDiag">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707</xdr:row>
      <xdr:rowOff>142875</xdr:rowOff>
    </xdr:from>
    <xdr:to>
      <xdr:col>6</xdr:col>
      <xdr:colOff>1352550</xdr:colOff>
      <xdr:row>707</xdr:row>
      <xdr:rowOff>752475</xdr:rowOff>
    </xdr:to>
    <xdr:sp macro="" textlink="">
      <xdr:nvSpPr>
        <xdr:cNvPr id="3779" name="Rectangle 430">
          <a:extLst>
            <a:ext uri="{FF2B5EF4-FFF2-40B4-BE49-F238E27FC236}">
              <a16:creationId xmlns:a16="http://schemas.microsoft.com/office/drawing/2014/main" id="{00000000-0008-0000-0100-0000C30E0000}"/>
            </a:ext>
          </a:extLst>
        </xdr:cNvPr>
        <xdr:cNvSpPr>
          <a:spLocks noChangeArrowheads="1"/>
        </xdr:cNvSpPr>
      </xdr:nvSpPr>
      <xdr:spPr bwMode="auto">
        <a:xfrm>
          <a:off x="12520930" y="59703970"/>
          <a:ext cx="994410" cy="609600"/>
        </a:xfrm>
        <a:prstGeom prst="rect">
          <a:avLst/>
        </a:prstGeom>
        <a:pattFill prst="wdDnDiag">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707</xdr:row>
      <xdr:rowOff>142875</xdr:rowOff>
    </xdr:from>
    <xdr:to>
      <xdr:col>7</xdr:col>
      <xdr:colOff>1352550</xdr:colOff>
      <xdr:row>707</xdr:row>
      <xdr:rowOff>752475</xdr:rowOff>
    </xdr:to>
    <xdr:sp macro="" textlink="">
      <xdr:nvSpPr>
        <xdr:cNvPr id="3780" name="Rectangle 430">
          <a:extLst>
            <a:ext uri="{FF2B5EF4-FFF2-40B4-BE49-F238E27FC236}">
              <a16:creationId xmlns:a16="http://schemas.microsoft.com/office/drawing/2014/main" id="{00000000-0008-0000-0100-0000C40E0000}"/>
            </a:ext>
          </a:extLst>
        </xdr:cNvPr>
        <xdr:cNvSpPr>
          <a:spLocks noChangeArrowheads="1"/>
        </xdr:cNvSpPr>
      </xdr:nvSpPr>
      <xdr:spPr bwMode="auto">
        <a:xfrm>
          <a:off x="14222730" y="59703970"/>
          <a:ext cx="994410" cy="609600"/>
        </a:xfrm>
        <a:prstGeom prst="rect">
          <a:avLst/>
        </a:prstGeom>
        <a:pattFill prst="wdDnDiag">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707</xdr:row>
      <xdr:rowOff>142875</xdr:rowOff>
    </xdr:from>
    <xdr:to>
      <xdr:col>8</xdr:col>
      <xdr:colOff>1352550</xdr:colOff>
      <xdr:row>707</xdr:row>
      <xdr:rowOff>752475</xdr:rowOff>
    </xdr:to>
    <xdr:sp macro="" textlink="">
      <xdr:nvSpPr>
        <xdr:cNvPr id="3781" name="Rectangle 430">
          <a:extLst>
            <a:ext uri="{FF2B5EF4-FFF2-40B4-BE49-F238E27FC236}">
              <a16:creationId xmlns:a16="http://schemas.microsoft.com/office/drawing/2014/main" id="{00000000-0008-0000-0100-0000C50E0000}"/>
            </a:ext>
          </a:extLst>
        </xdr:cNvPr>
        <xdr:cNvSpPr>
          <a:spLocks noChangeArrowheads="1"/>
        </xdr:cNvSpPr>
      </xdr:nvSpPr>
      <xdr:spPr bwMode="auto">
        <a:xfrm>
          <a:off x="15924530" y="59703970"/>
          <a:ext cx="994410" cy="609600"/>
        </a:xfrm>
        <a:prstGeom prst="rect">
          <a:avLst/>
        </a:prstGeom>
        <a:pattFill prst="wdDnDiag">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707</xdr:row>
      <xdr:rowOff>142875</xdr:rowOff>
    </xdr:from>
    <xdr:to>
      <xdr:col>9</xdr:col>
      <xdr:colOff>1352550</xdr:colOff>
      <xdr:row>707</xdr:row>
      <xdr:rowOff>752475</xdr:rowOff>
    </xdr:to>
    <xdr:sp macro="" textlink="">
      <xdr:nvSpPr>
        <xdr:cNvPr id="3782" name="Rectangle 430">
          <a:extLst>
            <a:ext uri="{FF2B5EF4-FFF2-40B4-BE49-F238E27FC236}">
              <a16:creationId xmlns:a16="http://schemas.microsoft.com/office/drawing/2014/main" id="{00000000-0008-0000-0100-0000C60E0000}"/>
            </a:ext>
          </a:extLst>
        </xdr:cNvPr>
        <xdr:cNvSpPr>
          <a:spLocks noChangeArrowheads="1"/>
        </xdr:cNvSpPr>
      </xdr:nvSpPr>
      <xdr:spPr bwMode="auto">
        <a:xfrm>
          <a:off x="17626330" y="59703970"/>
          <a:ext cx="994410" cy="609600"/>
        </a:xfrm>
        <a:prstGeom prst="rect">
          <a:avLst/>
        </a:prstGeom>
        <a:pattFill prst="wdDnDiag">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707</xdr:row>
      <xdr:rowOff>142875</xdr:rowOff>
    </xdr:from>
    <xdr:to>
      <xdr:col>10</xdr:col>
      <xdr:colOff>1352550</xdr:colOff>
      <xdr:row>707</xdr:row>
      <xdr:rowOff>752475</xdr:rowOff>
    </xdr:to>
    <xdr:sp macro="" textlink="">
      <xdr:nvSpPr>
        <xdr:cNvPr id="3783" name="Rectangle 430">
          <a:extLst>
            <a:ext uri="{FF2B5EF4-FFF2-40B4-BE49-F238E27FC236}">
              <a16:creationId xmlns:a16="http://schemas.microsoft.com/office/drawing/2014/main" id="{00000000-0008-0000-0100-0000C70E0000}"/>
            </a:ext>
          </a:extLst>
        </xdr:cNvPr>
        <xdr:cNvSpPr>
          <a:spLocks noChangeArrowheads="1"/>
        </xdr:cNvSpPr>
      </xdr:nvSpPr>
      <xdr:spPr bwMode="auto">
        <a:xfrm>
          <a:off x="19328130" y="59703970"/>
          <a:ext cx="994410" cy="609600"/>
        </a:xfrm>
        <a:prstGeom prst="rect">
          <a:avLst/>
        </a:prstGeom>
        <a:pattFill prst="wdDnDiag">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707</xdr:row>
      <xdr:rowOff>142875</xdr:rowOff>
    </xdr:from>
    <xdr:to>
      <xdr:col>11</xdr:col>
      <xdr:colOff>1352550</xdr:colOff>
      <xdr:row>707</xdr:row>
      <xdr:rowOff>752475</xdr:rowOff>
    </xdr:to>
    <xdr:sp macro="" textlink="">
      <xdr:nvSpPr>
        <xdr:cNvPr id="3784" name="Rectangle 430">
          <a:extLst>
            <a:ext uri="{FF2B5EF4-FFF2-40B4-BE49-F238E27FC236}">
              <a16:creationId xmlns:a16="http://schemas.microsoft.com/office/drawing/2014/main" id="{00000000-0008-0000-0100-0000C80E0000}"/>
            </a:ext>
          </a:extLst>
        </xdr:cNvPr>
        <xdr:cNvSpPr>
          <a:spLocks noChangeArrowheads="1"/>
        </xdr:cNvSpPr>
      </xdr:nvSpPr>
      <xdr:spPr bwMode="auto">
        <a:xfrm>
          <a:off x="21029930" y="59703970"/>
          <a:ext cx="994410" cy="609600"/>
        </a:xfrm>
        <a:prstGeom prst="rect">
          <a:avLst/>
        </a:prstGeom>
        <a:pattFill prst="wdDnDiag">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707</xdr:row>
      <xdr:rowOff>142875</xdr:rowOff>
    </xdr:from>
    <xdr:to>
      <xdr:col>12</xdr:col>
      <xdr:colOff>1352550</xdr:colOff>
      <xdr:row>707</xdr:row>
      <xdr:rowOff>752475</xdr:rowOff>
    </xdr:to>
    <xdr:sp macro="" textlink="">
      <xdr:nvSpPr>
        <xdr:cNvPr id="3785" name="Rectangle 430">
          <a:extLst>
            <a:ext uri="{FF2B5EF4-FFF2-40B4-BE49-F238E27FC236}">
              <a16:creationId xmlns:a16="http://schemas.microsoft.com/office/drawing/2014/main" id="{00000000-0008-0000-0100-0000C90E0000}"/>
            </a:ext>
          </a:extLst>
        </xdr:cNvPr>
        <xdr:cNvSpPr>
          <a:spLocks noChangeArrowheads="1"/>
        </xdr:cNvSpPr>
      </xdr:nvSpPr>
      <xdr:spPr bwMode="auto">
        <a:xfrm>
          <a:off x="22731730" y="59703970"/>
          <a:ext cx="994410" cy="609600"/>
        </a:xfrm>
        <a:prstGeom prst="rect">
          <a:avLst/>
        </a:prstGeom>
        <a:pattFill prst="wdDnDiag">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707</xdr:row>
      <xdr:rowOff>142875</xdr:rowOff>
    </xdr:from>
    <xdr:to>
      <xdr:col>13</xdr:col>
      <xdr:colOff>1352550</xdr:colOff>
      <xdr:row>707</xdr:row>
      <xdr:rowOff>752475</xdr:rowOff>
    </xdr:to>
    <xdr:sp macro="" textlink="">
      <xdr:nvSpPr>
        <xdr:cNvPr id="3786" name="Rectangle 430">
          <a:extLst>
            <a:ext uri="{FF2B5EF4-FFF2-40B4-BE49-F238E27FC236}">
              <a16:creationId xmlns:a16="http://schemas.microsoft.com/office/drawing/2014/main" id="{00000000-0008-0000-0100-0000CA0E0000}"/>
            </a:ext>
          </a:extLst>
        </xdr:cNvPr>
        <xdr:cNvSpPr>
          <a:spLocks noChangeArrowheads="1"/>
        </xdr:cNvSpPr>
      </xdr:nvSpPr>
      <xdr:spPr bwMode="auto">
        <a:xfrm>
          <a:off x="24433530" y="59703970"/>
          <a:ext cx="994410" cy="609600"/>
        </a:xfrm>
        <a:prstGeom prst="rect">
          <a:avLst/>
        </a:prstGeom>
        <a:pattFill prst="wdDnDiag">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707</xdr:row>
      <xdr:rowOff>142875</xdr:rowOff>
    </xdr:from>
    <xdr:to>
      <xdr:col>14</xdr:col>
      <xdr:colOff>1352550</xdr:colOff>
      <xdr:row>707</xdr:row>
      <xdr:rowOff>752475</xdr:rowOff>
    </xdr:to>
    <xdr:sp macro="" textlink="">
      <xdr:nvSpPr>
        <xdr:cNvPr id="3787" name="Rectangle 430">
          <a:extLst>
            <a:ext uri="{FF2B5EF4-FFF2-40B4-BE49-F238E27FC236}">
              <a16:creationId xmlns:a16="http://schemas.microsoft.com/office/drawing/2014/main" id="{00000000-0008-0000-0100-0000CB0E0000}"/>
            </a:ext>
          </a:extLst>
        </xdr:cNvPr>
        <xdr:cNvSpPr>
          <a:spLocks noChangeArrowheads="1"/>
        </xdr:cNvSpPr>
      </xdr:nvSpPr>
      <xdr:spPr bwMode="auto">
        <a:xfrm>
          <a:off x="26135330" y="59703970"/>
          <a:ext cx="994410" cy="609600"/>
        </a:xfrm>
        <a:prstGeom prst="rect">
          <a:avLst/>
        </a:prstGeom>
        <a:pattFill prst="wdDnDiag">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707</xdr:row>
      <xdr:rowOff>142875</xdr:rowOff>
    </xdr:from>
    <xdr:to>
      <xdr:col>15</xdr:col>
      <xdr:colOff>1352550</xdr:colOff>
      <xdr:row>707</xdr:row>
      <xdr:rowOff>752475</xdr:rowOff>
    </xdr:to>
    <xdr:sp macro="" textlink="">
      <xdr:nvSpPr>
        <xdr:cNvPr id="3788" name="Rectangle 430">
          <a:extLst>
            <a:ext uri="{FF2B5EF4-FFF2-40B4-BE49-F238E27FC236}">
              <a16:creationId xmlns:a16="http://schemas.microsoft.com/office/drawing/2014/main" id="{00000000-0008-0000-0100-0000CC0E0000}"/>
            </a:ext>
          </a:extLst>
        </xdr:cNvPr>
        <xdr:cNvSpPr>
          <a:spLocks noChangeArrowheads="1"/>
        </xdr:cNvSpPr>
      </xdr:nvSpPr>
      <xdr:spPr bwMode="auto">
        <a:xfrm>
          <a:off x="27837130" y="59703970"/>
          <a:ext cx="994410" cy="609600"/>
        </a:xfrm>
        <a:prstGeom prst="rect">
          <a:avLst/>
        </a:prstGeom>
        <a:pattFill prst="wdDnDiag">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707</xdr:row>
      <xdr:rowOff>142875</xdr:rowOff>
    </xdr:from>
    <xdr:to>
      <xdr:col>16</xdr:col>
      <xdr:colOff>1352550</xdr:colOff>
      <xdr:row>707</xdr:row>
      <xdr:rowOff>752475</xdr:rowOff>
    </xdr:to>
    <xdr:sp macro="" textlink="">
      <xdr:nvSpPr>
        <xdr:cNvPr id="3789" name="Rectangle 430">
          <a:extLst>
            <a:ext uri="{FF2B5EF4-FFF2-40B4-BE49-F238E27FC236}">
              <a16:creationId xmlns:a16="http://schemas.microsoft.com/office/drawing/2014/main" id="{00000000-0008-0000-0100-0000CD0E0000}"/>
            </a:ext>
          </a:extLst>
        </xdr:cNvPr>
        <xdr:cNvSpPr>
          <a:spLocks noChangeArrowheads="1"/>
        </xdr:cNvSpPr>
      </xdr:nvSpPr>
      <xdr:spPr bwMode="auto">
        <a:xfrm>
          <a:off x="29538930" y="59703970"/>
          <a:ext cx="994410" cy="609600"/>
        </a:xfrm>
        <a:prstGeom prst="rect">
          <a:avLst/>
        </a:prstGeom>
        <a:pattFill prst="wdDnDiag">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707</xdr:row>
      <xdr:rowOff>142875</xdr:rowOff>
    </xdr:from>
    <xdr:to>
      <xdr:col>17</xdr:col>
      <xdr:colOff>1352550</xdr:colOff>
      <xdr:row>707</xdr:row>
      <xdr:rowOff>752475</xdr:rowOff>
    </xdr:to>
    <xdr:sp macro="" textlink="">
      <xdr:nvSpPr>
        <xdr:cNvPr id="3790" name="Rectangle 430">
          <a:extLst>
            <a:ext uri="{FF2B5EF4-FFF2-40B4-BE49-F238E27FC236}">
              <a16:creationId xmlns:a16="http://schemas.microsoft.com/office/drawing/2014/main" id="{00000000-0008-0000-0100-0000CE0E0000}"/>
            </a:ext>
          </a:extLst>
        </xdr:cNvPr>
        <xdr:cNvSpPr>
          <a:spLocks noChangeArrowheads="1"/>
        </xdr:cNvSpPr>
      </xdr:nvSpPr>
      <xdr:spPr bwMode="auto">
        <a:xfrm>
          <a:off x="31240730" y="59703970"/>
          <a:ext cx="994410" cy="609600"/>
        </a:xfrm>
        <a:prstGeom prst="rect">
          <a:avLst/>
        </a:prstGeom>
        <a:pattFill prst="wdDnDiag">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707</xdr:row>
      <xdr:rowOff>142875</xdr:rowOff>
    </xdr:from>
    <xdr:to>
      <xdr:col>18</xdr:col>
      <xdr:colOff>1352550</xdr:colOff>
      <xdr:row>707</xdr:row>
      <xdr:rowOff>752475</xdr:rowOff>
    </xdr:to>
    <xdr:sp macro="" textlink="">
      <xdr:nvSpPr>
        <xdr:cNvPr id="3791" name="Rectangle 430">
          <a:extLst>
            <a:ext uri="{FF2B5EF4-FFF2-40B4-BE49-F238E27FC236}">
              <a16:creationId xmlns:a16="http://schemas.microsoft.com/office/drawing/2014/main" id="{00000000-0008-0000-0100-0000CF0E0000}"/>
            </a:ext>
          </a:extLst>
        </xdr:cNvPr>
        <xdr:cNvSpPr>
          <a:spLocks noChangeArrowheads="1"/>
        </xdr:cNvSpPr>
      </xdr:nvSpPr>
      <xdr:spPr bwMode="auto">
        <a:xfrm>
          <a:off x="32942530" y="59703970"/>
          <a:ext cx="994410" cy="609600"/>
        </a:xfrm>
        <a:prstGeom prst="rect">
          <a:avLst/>
        </a:prstGeom>
        <a:pattFill prst="wdDnDiag">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707</xdr:row>
      <xdr:rowOff>142875</xdr:rowOff>
    </xdr:from>
    <xdr:to>
      <xdr:col>19</xdr:col>
      <xdr:colOff>1352550</xdr:colOff>
      <xdr:row>707</xdr:row>
      <xdr:rowOff>752475</xdr:rowOff>
    </xdr:to>
    <xdr:sp macro="" textlink="">
      <xdr:nvSpPr>
        <xdr:cNvPr id="3792" name="Rectangle 430">
          <a:extLst>
            <a:ext uri="{FF2B5EF4-FFF2-40B4-BE49-F238E27FC236}">
              <a16:creationId xmlns:a16="http://schemas.microsoft.com/office/drawing/2014/main" id="{00000000-0008-0000-0100-0000D00E0000}"/>
            </a:ext>
          </a:extLst>
        </xdr:cNvPr>
        <xdr:cNvSpPr>
          <a:spLocks noChangeArrowheads="1"/>
        </xdr:cNvSpPr>
      </xdr:nvSpPr>
      <xdr:spPr bwMode="auto">
        <a:xfrm>
          <a:off x="34644330" y="59703970"/>
          <a:ext cx="994410" cy="609600"/>
        </a:xfrm>
        <a:prstGeom prst="rect">
          <a:avLst/>
        </a:prstGeom>
        <a:pattFill prst="wdDnDiag">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707</xdr:row>
      <xdr:rowOff>142875</xdr:rowOff>
    </xdr:from>
    <xdr:to>
      <xdr:col>20</xdr:col>
      <xdr:colOff>1352550</xdr:colOff>
      <xdr:row>707</xdr:row>
      <xdr:rowOff>752475</xdr:rowOff>
    </xdr:to>
    <xdr:sp macro="" textlink="">
      <xdr:nvSpPr>
        <xdr:cNvPr id="3793" name="Rectangle 430">
          <a:extLst>
            <a:ext uri="{FF2B5EF4-FFF2-40B4-BE49-F238E27FC236}">
              <a16:creationId xmlns:a16="http://schemas.microsoft.com/office/drawing/2014/main" id="{00000000-0008-0000-0100-0000D10E0000}"/>
            </a:ext>
          </a:extLst>
        </xdr:cNvPr>
        <xdr:cNvSpPr>
          <a:spLocks noChangeArrowheads="1"/>
        </xdr:cNvSpPr>
      </xdr:nvSpPr>
      <xdr:spPr bwMode="auto">
        <a:xfrm>
          <a:off x="36346130" y="59703970"/>
          <a:ext cx="994410" cy="609600"/>
        </a:xfrm>
        <a:prstGeom prst="rect">
          <a:avLst/>
        </a:prstGeom>
        <a:pattFill prst="wdDnDiag">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707</xdr:row>
      <xdr:rowOff>142875</xdr:rowOff>
    </xdr:from>
    <xdr:to>
      <xdr:col>21</xdr:col>
      <xdr:colOff>1352550</xdr:colOff>
      <xdr:row>707</xdr:row>
      <xdr:rowOff>752475</xdr:rowOff>
    </xdr:to>
    <xdr:sp macro="" textlink="">
      <xdr:nvSpPr>
        <xdr:cNvPr id="3794" name="Rectangle 430">
          <a:extLst>
            <a:ext uri="{FF2B5EF4-FFF2-40B4-BE49-F238E27FC236}">
              <a16:creationId xmlns:a16="http://schemas.microsoft.com/office/drawing/2014/main" id="{00000000-0008-0000-0100-0000D20E0000}"/>
            </a:ext>
          </a:extLst>
        </xdr:cNvPr>
        <xdr:cNvSpPr>
          <a:spLocks noChangeArrowheads="1"/>
        </xdr:cNvSpPr>
      </xdr:nvSpPr>
      <xdr:spPr bwMode="auto">
        <a:xfrm>
          <a:off x="38047930" y="59703970"/>
          <a:ext cx="994410" cy="609600"/>
        </a:xfrm>
        <a:prstGeom prst="rect">
          <a:avLst/>
        </a:prstGeom>
        <a:pattFill prst="wdDnDiag">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707</xdr:row>
      <xdr:rowOff>142875</xdr:rowOff>
    </xdr:from>
    <xdr:to>
      <xdr:col>23</xdr:col>
      <xdr:colOff>1352550</xdr:colOff>
      <xdr:row>707</xdr:row>
      <xdr:rowOff>752475</xdr:rowOff>
    </xdr:to>
    <xdr:sp macro="" textlink="">
      <xdr:nvSpPr>
        <xdr:cNvPr id="3795" name="Rectangle 430">
          <a:extLst>
            <a:ext uri="{FF2B5EF4-FFF2-40B4-BE49-F238E27FC236}">
              <a16:creationId xmlns:a16="http://schemas.microsoft.com/office/drawing/2014/main" id="{00000000-0008-0000-0100-0000D30E0000}"/>
            </a:ext>
          </a:extLst>
        </xdr:cNvPr>
        <xdr:cNvSpPr>
          <a:spLocks noChangeArrowheads="1"/>
        </xdr:cNvSpPr>
      </xdr:nvSpPr>
      <xdr:spPr bwMode="auto">
        <a:xfrm>
          <a:off x="41451530" y="59703970"/>
          <a:ext cx="994410" cy="609600"/>
        </a:xfrm>
        <a:prstGeom prst="rect">
          <a:avLst/>
        </a:prstGeom>
        <a:pattFill prst="wdDnDiag">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707</xdr:row>
      <xdr:rowOff>142875</xdr:rowOff>
    </xdr:from>
    <xdr:to>
      <xdr:col>24</xdr:col>
      <xdr:colOff>1352550</xdr:colOff>
      <xdr:row>707</xdr:row>
      <xdr:rowOff>752475</xdr:rowOff>
    </xdr:to>
    <xdr:sp macro="" textlink="">
      <xdr:nvSpPr>
        <xdr:cNvPr id="3796" name="Rectangle 430">
          <a:extLst>
            <a:ext uri="{FF2B5EF4-FFF2-40B4-BE49-F238E27FC236}">
              <a16:creationId xmlns:a16="http://schemas.microsoft.com/office/drawing/2014/main" id="{00000000-0008-0000-0100-0000D40E0000}"/>
            </a:ext>
          </a:extLst>
        </xdr:cNvPr>
        <xdr:cNvSpPr>
          <a:spLocks noChangeArrowheads="1"/>
        </xdr:cNvSpPr>
      </xdr:nvSpPr>
      <xdr:spPr bwMode="auto">
        <a:xfrm>
          <a:off x="43153330" y="59703970"/>
          <a:ext cx="994410" cy="609600"/>
        </a:xfrm>
        <a:prstGeom prst="rect">
          <a:avLst/>
        </a:prstGeom>
        <a:pattFill prst="wdDnDiag">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707</xdr:row>
      <xdr:rowOff>142875</xdr:rowOff>
    </xdr:from>
    <xdr:to>
      <xdr:col>25</xdr:col>
      <xdr:colOff>1352550</xdr:colOff>
      <xdr:row>707</xdr:row>
      <xdr:rowOff>752475</xdr:rowOff>
    </xdr:to>
    <xdr:sp macro="" textlink="">
      <xdr:nvSpPr>
        <xdr:cNvPr id="3797" name="Rectangle 430">
          <a:extLst>
            <a:ext uri="{FF2B5EF4-FFF2-40B4-BE49-F238E27FC236}">
              <a16:creationId xmlns:a16="http://schemas.microsoft.com/office/drawing/2014/main" id="{00000000-0008-0000-0100-0000D50E0000}"/>
            </a:ext>
          </a:extLst>
        </xdr:cNvPr>
        <xdr:cNvSpPr>
          <a:spLocks noChangeArrowheads="1"/>
        </xdr:cNvSpPr>
      </xdr:nvSpPr>
      <xdr:spPr bwMode="auto">
        <a:xfrm>
          <a:off x="44855130" y="59703970"/>
          <a:ext cx="994410" cy="609600"/>
        </a:xfrm>
        <a:prstGeom prst="rect">
          <a:avLst/>
        </a:prstGeom>
        <a:pattFill prst="wdDnDiag">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707</xdr:row>
      <xdr:rowOff>142875</xdr:rowOff>
    </xdr:from>
    <xdr:to>
      <xdr:col>26</xdr:col>
      <xdr:colOff>1352550</xdr:colOff>
      <xdr:row>707</xdr:row>
      <xdr:rowOff>752475</xdr:rowOff>
    </xdr:to>
    <xdr:sp macro="" textlink="">
      <xdr:nvSpPr>
        <xdr:cNvPr id="3798" name="Rectangle 430">
          <a:extLst>
            <a:ext uri="{FF2B5EF4-FFF2-40B4-BE49-F238E27FC236}">
              <a16:creationId xmlns:a16="http://schemas.microsoft.com/office/drawing/2014/main" id="{00000000-0008-0000-0100-0000D60E0000}"/>
            </a:ext>
          </a:extLst>
        </xdr:cNvPr>
        <xdr:cNvSpPr>
          <a:spLocks noChangeArrowheads="1"/>
        </xdr:cNvSpPr>
      </xdr:nvSpPr>
      <xdr:spPr bwMode="auto">
        <a:xfrm>
          <a:off x="46556930" y="59703970"/>
          <a:ext cx="994410" cy="609600"/>
        </a:xfrm>
        <a:prstGeom prst="rect">
          <a:avLst/>
        </a:prstGeom>
        <a:pattFill prst="wdDnDiag">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707</xdr:row>
      <xdr:rowOff>142875</xdr:rowOff>
    </xdr:from>
    <xdr:to>
      <xdr:col>27</xdr:col>
      <xdr:colOff>1352550</xdr:colOff>
      <xdr:row>707</xdr:row>
      <xdr:rowOff>752475</xdr:rowOff>
    </xdr:to>
    <xdr:sp macro="" textlink="">
      <xdr:nvSpPr>
        <xdr:cNvPr id="3799" name="Rectangle 430">
          <a:extLst>
            <a:ext uri="{FF2B5EF4-FFF2-40B4-BE49-F238E27FC236}">
              <a16:creationId xmlns:a16="http://schemas.microsoft.com/office/drawing/2014/main" id="{00000000-0008-0000-0100-0000D70E0000}"/>
            </a:ext>
          </a:extLst>
        </xdr:cNvPr>
        <xdr:cNvSpPr>
          <a:spLocks noChangeArrowheads="1"/>
        </xdr:cNvSpPr>
      </xdr:nvSpPr>
      <xdr:spPr bwMode="auto">
        <a:xfrm>
          <a:off x="48258730" y="59703970"/>
          <a:ext cx="994410" cy="609600"/>
        </a:xfrm>
        <a:prstGeom prst="rect">
          <a:avLst/>
        </a:prstGeom>
        <a:pattFill prst="wdDnDiag">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707</xdr:row>
      <xdr:rowOff>142875</xdr:rowOff>
    </xdr:from>
    <xdr:to>
      <xdr:col>28</xdr:col>
      <xdr:colOff>1352550</xdr:colOff>
      <xdr:row>707</xdr:row>
      <xdr:rowOff>752475</xdr:rowOff>
    </xdr:to>
    <xdr:sp macro="" textlink="">
      <xdr:nvSpPr>
        <xdr:cNvPr id="3800" name="Rectangle 430">
          <a:extLst>
            <a:ext uri="{FF2B5EF4-FFF2-40B4-BE49-F238E27FC236}">
              <a16:creationId xmlns:a16="http://schemas.microsoft.com/office/drawing/2014/main" id="{00000000-0008-0000-0100-0000D80E0000}"/>
            </a:ext>
          </a:extLst>
        </xdr:cNvPr>
        <xdr:cNvSpPr>
          <a:spLocks noChangeArrowheads="1"/>
        </xdr:cNvSpPr>
      </xdr:nvSpPr>
      <xdr:spPr bwMode="auto">
        <a:xfrm>
          <a:off x="49960530" y="59703970"/>
          <a:ext cx="994410" cy="609600"/>
        </a:xfrm>
        <a:prstGeom prst="rect">
          <a:avLst/>
        </a:prstGeom>
        <a:pattFill prst="wdDnDiag">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707</xdr:row>
      <xdr:rowOff>142875</xdr:rowOff>
    </xdr:from>
    <xdr:to>
      <xdr:col>29</xdr:col>
      <xdr:colOff>1352550</xdr:colOff>
      <xdr:row>707</xdr:row>
      <xdr:rowOff>752475</xdr:rowOff>
    </xdr:to>
    <xdr:sp macro="" textlink="">
      <xdr:nvSpPr>
        <xdr:cNvPr id="3801" name="Rectangle 430">
          <a:extLst>
            <a:ext uri="{FF2B5EF4-FFF2-40B4-BE49-F238E27FC236}">
              <a16:creationId xmlns:a16="http://schemas.microsoft.com/office/drawing/2014/main" id="{00000000-0008-0000-0100-0000D90E0000}"/>
            </a:ext>
          </a:extLst>
        </xdr:cNvPr>
        <xdr:cNvSpPr>
          <a:spLocks noChangeArrowheads="1"/>
        </xdr:cNvSpPr>
      </xdr:nvSpPr>
      <xdr:spPr bwMode="auto">
        <a:xfrm>
          <a:off x="51662330" y="59703970"/>
          <a:ext cx="994410" cy="609600"/>
        </a:xfrm>
        <a:prstGeom prst="rect">
          <a:avLst/>
        </a:prstGeom>
        <a:pattFill prst="wdDnDiag">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707</xdr:row>
      <xdr:rowOff>142875</xdr:rowOff>
    </xdr:from>
    <xdr:to>
      <xdr:col>2</xdr:col>
      <xdr:colOff>1352550</xdr:colOff>
      <xdr:row>707</xdr:row>
      <xdr:rowOff>752475</xdr:rowOff>
    </xdr:to>
    <xdr:sp macro="" textlink="">
      <xdr:nvSpPr>
        <xdr:cNvPr id="3802" name="Rectangle 430">
          <a:extLst>
            <a:ext uri="{FF2B5EF4-FFF2-40B4-BE49-F238E27FC236}">
              <a16:creationId xmlns:a16="http://schemas.microsoft.com/office/drawing/2014/main" id="{00000000-0008-0000-0100-0000DA0E0000}"/>
            </a:ext>
          </a:extLst>
        </xdr:cNvPr>
        <xdr:cNvSpPr>
          <a:spLocks noChangeArrowheads="1"/>
        </xdr:cNvSpPr>
      </xdr:nvSpPr>
      <xdr:spPr bwMode="auto">
        <a:xfrm>
          <a:off x="5713730" y="59703970"/>
          <a:ext cx="994410" cy="609600"/>
        </a:xfrm>
        <a:prstGeom prst="rect">
          <a:avLst/>
        </a:prstGeom>
        <a:pattFill prst="wdDnDiag">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707</xdr:row>
      <xdr:rowOff>142875</xdr:rowOff>
    </xdr:from>
    <xdr:to>
      <xdr:col>22</xdr:col>
      <xdr:colOff>1352550</xdr:colOff>
      <xdr:row>707</xdr:row>
      <xdr:rowOff>752475</xdr:rowOff>
    </xdr:to>
    <xdr:sp macro="" textlink="">
      <xdr:nvSpPr>
        <xdr:cNvPr id="3803" name="Rectangle 430">
          <a:extLst>
            <a:ext uri="{FF2B5EF4-FFF2-40B4-BE49-F238E27FC236}">
              <a16:creationId xmlns:a16="http://schemas.microsoft.com/office/drawing/2014/main" id="{00000000-0008-0000-0100-0000DB0E0000}"/>
            </a:ext>
          </a:extLst>
        </xdr:cNvPr>
        <xdr:cNvSpPr>
          <a:spLocks noChangeArrowheads="1"/>
        </xdr:cNvSpPr>
      </xdr:nvSpPr>
      <xdr:spPr bwMode="auto">
        <a:xfrm>
          <a:off x="39749730" y="59703970"/>
          <a:ext cx="994410" cy="609600"/>
        </a:xfrm>
        <a:prstGeom prst="rect">
          <a:avLst/>
        </a:prstGeom>
        <a:pattFill prst="wdDnDiag">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746</xdr:row>
      <xdr:rowOff>142875</xdr:rowOff>
    </xdr:from>
    <xdr:to>
      <xdr:col>1</xdr:col>
      <xdr:colOff>1352550</xdr:colOff>
      <xdr:row>746</xdr:row>
      <xdr:rowOff>752475</xdr:rowOff>
    </xdr:to>
    <xdr:sp macro="" textlink="">
      <xdr:nvSpPr>
        <xdr:cNvPr id="3804" name="Rectangle 430">
          <a:extLst>
            <a:ext uri="{FF2B5EF4-FFF2-40B4-BE49-F238E27FC236}">
              <a16:creationId xmlns:a16="http://schemas.microsoft.com/office/drawing/2014/main" id="{00000000-0008-0000-0100-0000DC0E0000}"/>
            </a:ext>
          </a:extLst>
        </xdr:cNvPr>
        <xdr:cNvSpPr>
          <a:spLocks noChangeArrowheads="1"/>
        </xdr:cNvSpPr>
      </xdr:nvSpPr>
      <xdr:spPr bwMode="auto">
        <a:xfrm>
          <a:off x="4011930" y="67666870"/>
          <a:ext cx="994410" cy="609600"/>
        </a:xfrm>
        <a:prstGeom prst="rect">
          <a:avLst/>
        </a:prstGeom>
        <a:pattFill prst="pct20">
          <a:fgClr>
            <a:schemeClr val="tx1">
              <a:lumMod val="95000"/>
              <a:lumOff val="5000"/>
            </a:schemeClr>
          </a:fgClr>
          <a:bgClr>
            <a:srgbClr val="FFFFFF"/>
          </a:bgClr>
        </a:pattFill>
        <a:ln w="25400">
          <a:solidFill>
            <a:schemeClr val="tx1"/>
          </a:solidFill>
          <a:prstDash val="dash"/>
          <a:miter lim="800000"/>
          <a:headEnd/>
          <a:tailEnd/>
        </a:ln>
      </xdr:spPr>
      <xdr:txBody>
        <a:bodyPr/>
        <a:lstStyle/>
        <a:p>
          <a:endParaRPr lang="nl-NL"/>
        </a:p>
      </xdr:txBody>
    </xdr:sp>
    <xdr:clientData/>
  </xdr:twoCellAnchor>
  <xdr:twoCellAnchor>
    <xdr:from>
      <xdr:col>2</xdr:col>
      <xdr:colOff>352425</xdr:colOff>
      <xdr:row>746</xdr:row>
      <xdr:rowOff>142875</xdr:rowOff>
    </xdr:from>
    <xdr:to>
      <xdr:col>2</xdr:col>
      <xdr:colOff>1352550</xdr:colOff>
      <xdr:row>746</xdr:row>
      <xdr:rowOff>752475</xdr:rowOff>
    </xdr:to>
    <xdr:sp macro="" textlink="">
      <xdr:nvSpPr>
        <xdr:cNvPr id="3805" name="Rectangle 430">
          <a:extLst>
            <a:ext uri="{FF2B5EF4-FFF2-40B4-BE49-F238E27FC236}">
              <a16:creationId xmlns:a16="http://schemas.microsoft.com/office/drawing/2014/main" id="{00000000-0008-0000-0100-0000DD0E0000}"/>
            </a:ext>
          </a:extLst>
        </xdr:cNvPr>
        <xdr:cNvSpPr>
          <a:spLocks noChangeArrowheads="1"/>
        </xdr:cNvSpPr>
      </xdr:nvSpPr>
      <xdr:spPr bwMode="auto">
        <a:xfrm>
          <a:off x="5713730" y="67666870"/>
          <a:ext cx="994410" cy="609600"/>
        </a:xfrm>
        <a:prstGeom prst="rect">
          <a:avLst/>
        </a:prstGeom>
        <a:pattFill prst="pct20">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3</xdr:col>
      <xdr:colOff>352425</xdr:colOff>
      <xdr:row>746</xdr:row>
      <xdr:rowOff>142875</xdr:rowOff>
    </xdr:from>
    <xdr:to>
      <xdr:col>3</xdr:col>
      <xdr:colOff>1352550</xdr:colOff>
      <xdr:row>746</xdr:row>
      <xdr:rowOff>752475</xdr:rowOff>
    </xdr:to>
    <xdr:sp macro="" textlink="">
      <xdr:nvSpPr>
        <xdr:cNvPr id="3806" name="Rectangle 430">
          <a:extLst>
            <a:ext uri="{FF2B5EF4-FFF2-40B4-BE49-F238E27FC236}">
              <a16:creationId xmlns:a16="http://schemas.microsoft.com/office/drawing/2014/main" id="{00000000-0008-0000-0100-0000DE0E0000}"/>
            </a:ext>
          </a:extLst>
        </xdr:cNvPr>
        <xdr:cNvSpPr>
          <a:spLocks noChangeArrowheads="1"/>
        </xdr:cNvSpPr>
      </xdr:nvSpPr>
      <xdr:spPr bwMode="auto">
        <a:xfrm>
          <a:off x="7415530" y="67666870"/>
          <a:ext cx="994410" cy="609600"/>
        </a:xfrm>
        <a:prstGeom prst="rect">
          <a:avLst/>
        </a:prstGeom>
        <a:pattFill prst="pct20">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746</xdr:row>
      <xdr:rowOff>142875</xdr:rowOff>
    </xdr:from>
    <xdr:to>
      <xdr:col>4</xdr:col>
      <xdr:colOff>1352550</xdr:colOff>
      <xdr:row>746</xdr:row>
      <xdr:rowOff>752475</xdr:rowOff>
    </xdr:to>
    <xdr:sp macro="" textlink="">
      <xdr:nvSpPr>
        <xdr:cNvPr id="3807" name="Rectangle 430">
          <a:extLst>
            <a:ext uri="{FF2B5EF4-FFF2-40B4-BE49-F238E27FC236}">
              <a16:creationId xmlns:a16="http://schemas.microsoft.com/office/drawing/2014/main" id="{00000000-0008-0000-0100-0000DF0E0000}"/>
            </a:ext>
          </a:extLst>
        </xdr:cNvPr>
        <xdr:cNvSpPr>
          <a:spLocks noChangeArrowheads="1"/>
        </xdr:cNvSpPr>
      </xdr:nvSpPr>
      <xdr:spPr bwMode="auto">
        <a:xfrm>
          <a:off x="9117330" y="67666870"/>
          <a:ext cx="994410" cy="609600"/>
        </a:xfrm>
        <a:prstGeom prst="rect">
          <a:avLst/>
        </a:prstGeom>
        <a:pattFill prst="pct20">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746</xdr:row>
      <xdr:rowOff>142875</xdr:rowOff>
    </xdr:from>
    <xdr:to>
      <xdr:col>5</xdr:col>
      <xdr:colOff>1352550</xdr:colOff>
      <xdr:row>746</xdr:row>
      <xdr:rowOff>752475</xdr:rowOff>
    </xdr:to>
    <xdr:sp macro="" textlink="">
      <xdr:nvSpPr>
        <xdr:cNvPr id="3808" name="Rectangle 430">
          <a:extLst>
            <a:ext uri="{FF2B5EF4-FFF2-40B4-BE49-F238E27FC236}">
              <a16:creationId xmlns:a16="http://schemas.microsoft.com/office/drawing/2014/main" id="{00000000-0008-0000-0100-0000E00E0000}"/>
            </a:ext>
          </a:extLst>
        </xdr:cNvPr>
        <xdr:cNvSpPr>
          <a:spLocks noChangeArrowheads="1"/>
        </xdr:cNvSpPr>
      </xdr:nvSpPr>
      <xdr:spPr bwMode="auto">
        <a:xfrm>
          <a:off x="10819130" y="67666870"/>
          <a:ext cx="994410" cy="609600"/>
        </a:xfrm>
        <a:prstGeom prst="rect">
          <a:avLst/>
        </a:prstGeom>
        <a:pattFill prst="pct20">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746</xdr:row>
      <xdr:rowOff>142875</xdr:rowOff>
    </xdr:from>
    <xdr:to>
      <xdr:col>6</xdr:col>
      <xdr:colOff>1352550</xdr:colOff>
      <xdr:row>746</xdr:row>
      <xdr:rowOff>752475</xdr:rowOff>
    </xdr:to>
    <xdr:sp macro="" textlink="">
      <xdr:nvSpPr>
        <xdr:cNvPr id="3809" name="Rectangle 430">
          <a:extLst>
            <a:ext uri="{FF2B5EF4-FFF2-40B4-BE49-F238E27FC236}">
              <a16:creationId xmlns:a16="http://schemas.microsoft.com/office/drawing/2014/main" id="{00000000-0008-0000-0100-0000E10E0000}"/>
            </a:ext>
          </a:extLst>
        </xdr:cNvPr>
        <xdr:cNvSpPr>
          <a:spLocks noChangeArrowheads="1"/>
        </xdr:cNvSpPr>
      </xdr:nvSpPr>
      <xdr:spPr bwMode="auto">
        <a:xfrm>
          <a:off x="12520930" y="67666870"/>
          <a:ext cx="994410" cy="609600"/>
        </a:xfrm>
        <a:prstGeom prst="rect">
          <a:avLst/>
        </a:prstGeom>
        <a:pattFill prst="pct20">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746</xdr:row>
      <xdr:rowOff>142875</xdr:rowOff>
    </xdr:from>
    <xdr:to>
      <xdr:col>7</xdr:col>
      <xdr:colOff>1352550</xdr:colOff>
      <xdr:row>746</xdr:row>
      <xdr:rowOff>752475</xdr:rowOff>
    </xdr:to>
    <xdr:sp macro="" textlink="">
      <xdr:nvSpPr>
        <xdr:cNvPr id="3810" name="Rectangle 430">
          <a:extLst>
            <a:ext uri="{FF2B5EF4-FFF2-40B4-BE49-F238E27FC236}">
              <a16:creationId xmlns:a16="http://schemas.microsoft.com/office/drawing/2014/main" id="{00000000-0008-0000-0100-0000E20E0000}"/>
            </a:ext>
          </a:extLst>
        </xdr:cNvPr>
        <xdr:cNvSpPr>
          <a:spLocks noChangeArrowheads="1"/>
        </xdr:cNvSpPr>
      </xdr:nvSpPr>
      <xdr:spPr bwMode="auto">
        <a:xfrm>
          <a:off x="14222730" y="67666870"/>
          <a:ext cx="994410" cy="609600"/>
        </a:xfrm>
        <a:prstGeom prst="rect">
          <a:avLst/>
        </a:prstGeom>
        <a:pattFill prst="pct20">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746</xdr:row>
      <xdr:rowOff>142875</xdr:rowOff>
    </xdr:from>
    <xdr:to>
      <xdr:col>8</xdr:col>
      <xdr:colOff>1352550</xdr:colOff>
      <xdr:row>746</xdr:row>
      <xdr:rowOff>752475</xdr:rowOff>
    </xdr:to>
    <xdr:sp macro="" textlink="">
      <xdr:nvSpPr>
        <xdr:cNvPr id="3811" name="Rectangle 430">
          <a:extLst>
            <a:ext uri="{FF2B5EF4-FFF2-40B4-BE49-F238E27FC236}">
              <a16:creationId xmlns:a16="http://schemas.microsoft.com/office/drawing/2014/main" id="{00000000-0008-0000-0100-0000E30E0000}"/>
            </a:ext>
          </a:extLst>
        </xdr:cNvPr>
        <xdr:cNvSpPr>
          <a:spLocks noChangeArrowheads="1"/>
        </xdr:cNvSpPr>
      </xdr:nvSpPr>
      <xdr:spPr bwMode="auto">
        <a:xfrm>
          <a:off x="15924530" y="67666870"/>
          <a:ext cx="994410" cy="609600"/>
        </a:xfrm>
        <a:prstGeom prst="rect">
          <a:avLst/>
        </a:prstGeom>
        <a:pattFill prst="pct20">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746</xdr:row>
      <xdr:rowOff>142875</xdr:rowOff>
    </xdr:from>
    <xdr:to>
      <xdr:col>9</xdr:col>
      <xdr:colOff>1352550</xdr:colOff>
      <xdr:row>746</xdr:row>
      <xdr:rowOff>752475</xdr:rowOff>
    </xdr:to>
    <xdr:sp macro="" textlink="">
      <xdr:nvSpPr>
        <xdr:cNvPr id="3812" name="Rectangle 430">
          <a:extLst>
            <a:ext uri="{FF2B5EF4-FFF2-40B4-BE49-F238E27FC236}">
              <a16:creationId xmlns:a16="http://schemas.microsoft.com/office/drawing/2014/main" id="{00000000-0008-0000-0100-0000E40E0000}"/>
            </a:ext>
          </a:extLst>
        </xdr:cNvPr>
        <xdr:cNvSpPr>
          <a:spLocks noChangeArrowheads="1"/>
        </xdr:cNvSpPr>
      </xdr:nvSpPr>
      <xdr:spPr bwMode="auto">
        <a:xfrm>
          <a:off x="17626330" y="67666870"/>
          <a:ext cx="994410" cy="609600"/>
        </a:xfrm>
        <a:prstGeom prst="rect">
          <a:avLst/>
        </a:prstGeom>
        <a:pattFill prst="pct20">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746</xdr:row>
      <xdr:rowOff>142875</xdr:rowOff>
    </xdr:from>
    <xdr:to>
      <xdr:col>10</xdr:col>
      <xdr:colOff>1352550</xdr:colOff>
      <xdr:row>746</xdr:row>
      <xdr:rowOff>752475</xdr:rowOff>
    </xdr:to>
    <xdr:sp macro="" textlink="">
      <xdr:nvSpPr>
        <xdr:cNvPr id="3813" name="Rectangle 430">
          <a:extLst>
            <a:ext uri="{FF2B5EF4-FFF2-40B4-BE49-F238E27FC236}">
              <a16:creationId xmlns:a16="http://schemas.microsoft.com/office/drawing/2014/main" id="{00000000-0008-0000-0100-0000E50E0000}"/>
            </a:ext>
          </a:extLst>
        </xdr:cNvPr>
        <xdr:cNvSpPr>
          <a:spLocks noChangeArrowheads="1"/>
        </xdr:cNvSpPr>
      </xdr:nvSpPr>
      <xdr:spPr bwMode="auto">
        <a:xfrm>
          <a:off x="19328130" y="67666870"/>
          <a:ext cx="994410" cy="609600"/>
        </a:xfrm>
        <a:prstGeom prst="rect">
          <a:avLst/>
        </a:prstGeom>
        <a:pattFill prst="pct20">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746</xdr:row>
      <xdr:rowOff>142875</xdr:rowOff>
    </xdr:from>
    <xdr:to>
      <xdr:col>11</xdr:col>
      <xdr:colOff>1352550</xdr:colOff>
      <xdr:row>746</xdr:row>
      <xdr:rowOff>752475</xdr:rowOff>
    </xdr:to>
    <xdr:sp macro="" textlink="">
      <xdr:nvSpPr>
        <xdr:cNvPr id="3814" name="Rectangle 430">
          <a:extLst>
            <a:ext uri="{FF2B5EF4-FFF2-40B4-BE49-F238E27FC236}">
              <a16:creationId xmlns:a16="http://schemas.microsoft.com/office/drawing/2014/main" id="{00000000-0008-0000-0100-0000E60E0000}"/>
            </a:ext>
          </a:extLst>
        </xdr:cNvPr>
        <xdr:cNvSpPr>
          <a:spLocks noChangeArrowheads="1"/>
        </xdr:cNvSpPr>
      </xdr:nvSpPr>
      <xdr:spPr bwMode="auto">
        <a:xfrm>
          <a:off x="21029930" y="67666870"/>
          <a:ext cx="994410" cy="609600"/>
        </a:xfrm>
        <a:prstGeom prst="rect">
          <a:avLst/>
        </a:prstGeom>
        <a:pattFill prst="pct20">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746</xdr:row>
      <xdr:rowOff>142875</xdr:rowOff>
    </xdr:from>
    <xdr:to>
      <xdr:col>12</xdr:col>
      <xdr:colOff>1352550</xdr:colOff>
      <xdr:row>746</xdr:row>
      <xdr:rowOff>752475</xdr:rowOff>
    </xdr:to>
    <xdr:sp macro="" textlink="">
      <xdr:nvSpPr>
        <xdr:cNvPr id="3815" name="Rectangle 430">
          <a:extLst>
            <a:ext uri="{FF2B5EF4-FFF2-40B4-BE49-F238E27FC236}">
              <a16:creationId xmlns:a16="http://schemas.microsoft.com/office/drawing/2014/main" id="{00000000-0008-0000-0100-0000E70E0000}"/>
            </a:ext>
          </a:extLst>
        </xdr:cNvPr>
        <xdr:cNvSpPr>
          <a:spLocks noChangeArrowheads="1"/>
        </xdr:cNvSpPr>
      </xdr:nvSpPr>
      <xdr:spPr bwMode="auto">
        <a:xfrm>
          <a:off x="22731730" y="67666870"/>
          <a:ext cx="994410" cy="609600"/>
        </a:xfrm>
        <a:prstGeom prst="rect">
          <a:avLst/>
        </a:prstGeom>
        <a:pattFill prst="pct20">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746</xdr:row>
      <xdr:rowOff>142875</xdr:rowOff>
    </xdr:from>
    <xdr:to>
      <xdr:col>13</xdr:col>
      <xdr:colOff>1352550</xdr:colOff>
      <xdr:row>746</xdr:row>
      <xdr:rowOff>752475</xdr:rowOff>
    </xdr:to>
    <xdr:sp macro="" textlink="">
      <xdr:nvSpPr>
        <xdr:cNvPr id="3816" name="Rectangle 430">
          <a:extLst>
            <a:ext uri="{FF2B5EF4-FFF2-40B4-BE49-F238E27FC236}">
              <a16:creationId xmlns:a16="http://schemas.microsoft.com/office/drawing/2014/main" id="{00000000-0008-0000-0100-0000E80E0000}"/>
            </a:ext>
          </a:extLst>
        </xdr:cNvPr>
        <xdr:cNvSpPr>
          <a:spLocks noChangeArrowheads="1"/>
        </xdr:cNvSpPr>
      </xdr:nvSpPr>
      <xdr:spPr bwMode="auto">
        <a:xfrm>
          <a:off x="24433530" y="67666870"/>
          <a:ext cx="994410" cy="609600"/>
        </a:xfrm>
        <a:prstGeom prst="rect">
          <a:avLst/>
        </a:prstGeom>
        <a:pattFill prst="pct20">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746</xdr:row>
      <xdr:rowOff>142875</xdr:rowOff>
    </xdr:from>
    <xdr:to>
      <xdr:col>14</xdr:col>
      <xdr:colOff>1352550</xdr:colOff>
      <xdr:row>746</xdr:row>
      <xdr:rowOff>752475</xdr:rowOff>
    </xdr:to>
    <xdr:sp macro="" textlink="">
      <xdr:nvSpPr>
        <xdr:cNvPr id="3817" name="Rectangle 430">
          <a:extLst>
            <a:ext uri="{FF2B5EF4-FFF2-40B4-BE49-F238E27FC236}">
              <a16:creationId xmlns:a16="http://schemas.microsoft.com/office/drawing/2014/main" id="{00000000-0008-0000-0100-0000E90E0000}"/>
            </a:ext>
          </a:extLst>
        </xdr:cNvPr>
        <xdr:cNvSpPr>
          <a:spLocks noChangeArrowheads="1"/>
        </xdr:cNvSpPr>
      </xdr:nvSpPr>
      <xdr:spPr bwMode="auto">
        <a:xfrm>
          <a:off x="26135330" y="67666870"/>
          <a:ext cx="994410" cy="609600"/>
        </a:xfrm>
        <a:prstGeom prst="rect">
          <a:avLst/>
        </a:prstGeom>
        <a:pattFill prst="pct20">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746</xdr:row>
      <xdr:rowOff>142875</xdr:rowOff>
    </xdr:from>
    <xdr:to>
      <xdr:col>15</xdr:col>
      <xdr:colOff>1352550</xdr:colOff>
      <xdr:row>746</xdr:row>
      <xdr:rowOff>752475</xdr:rowOff>
    </xdr:to>
    <xdr:sp macro="" textlink="">
      <xdr:nvSpPr>
        <xdr:cNvPr id="3818" name="Rectangle 430">
          <a:extLst>
            <a:ext uri="{FF2B5EF4-FFF2-40B4-BE49-F238E27FC236}">
              <a16:creationId xmlns:a16="http://schemas.microsoft.com/office/drawing/2014/main" id="{00000000-0008-0000-0100-0000EA0E0000}"/>
            </a:ext>
          </a:extLst>
        </xdr:cNvPr>
        <xdr:cNvSpPr>
          <a:spLocks noChangeArrowheads="1"/>
        </xdr:cNvSpPr>
      </xdr:nvSpPr>
      <xdr:spPr bwMode="auto">
        <a:xfrm>
          <a:off x="27837130" y="67666870"/>
          <a:ext cx="994410" cy="609600"/>
        </a:xfrm>
        <a:prstGeom prst="rect">
          <a:avLst/>
        </a:prstGeom>
        <a:pattFill prst="pct20">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746</xdr:row>
      <xdr:rowOff>142875</xdr:rowOff>
    </xdr:from>
    <xdr:to>
      <xdr:col>16</xdr:col>
      <xdr:colOff>1352550</xdr:colOff>
      <xdr:row>746</xdr:row>
      <xdr:rowOff>752475</xdr:rowOff>
    </xdr:to>
    <xdr:sp macro="" textlink="">
      <xdr:nvSpPr>
        <xdr:cNvPr id="3819" name="Rectangle 430">
          <a:extLst>
            <a:ext uri="{FF2B5EF4-FFF2-40B4-BE49-F238E27FC236}">
              <a16:creationId xmlns:a16="http://schemas.microsoft.com/office/drawing/2014/main" id="{00000000-0008-0000-0100-0000EB0E0000}"/>
            </a:ext>
          </a:extLst>
        </xdr:cNvPr>
        <xdr:cNvSpPr>
          <a:spLocks noChangeArrowheads="1"/>
        </xdr:cNvSpPr>
      </xdr:nvSpPr>
      <xdr:spPr bwMode="auto">
        <a:xfrm>
          <a:off x="29538930" y="67666870"/>
          <a:ext cx="994410" cy="609600"/>
        </a:xfrm>
        <a:prstGeom prst="rect">
          <a:avLst/>
        </a:prstGeom>
        <a:pattFill prst="pct20">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746</xdr:row>
      <xdr:rowOff>142875</xdr:rowOff>
    </xdr:from>
    <xdr:to>
      <xdr:col>17</xdr:col>
      <xdr:colOff>1352550</xdr:colOff>
      <xdr:row>746</xdr:row>
      <xdr:rowOff>752475</xdr:rowOff>
    </xdr:to>
    <xdr:sp macro="" textlink="">
      <xdr:nvSpPr>
        <xdr:cNvPr id="3820" name="Rectangle 430">
          <a:extLst>
            <a:ext uri="{FF2B5EF4-FFF2-40B4-BE49-F238E27FC236}">
              <a16:creationId xmlns:a16="http://schemas.microsoft.com/office/drawing/2014/main" id="{00000000-0008-0000-0100-0000EC0E0000}"/>
            </a:ext>
          </a:extLst>
        </xdr:cNvPr>
        <xdr:cNvSpPr>
          <a:spLocks noChangeArrowheads="1"/>
        </xdr:cNvSpPr>
      </xdr:nvSpPr>
      <xdr:spPr bwMode="auto">
        <a:xfrm>
          <a:off x="31240730" y="67666870"/>
          <a:ext cx="994410" cy="609600"/>
        </a:xfrm>
        <a:prstGeom prst="rect">
          <a:avLst/>
        </a:prstGeom>
        <a:pattFill prst="pct20">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746</xdr:row>
      <xdr:rowOff>142875</xdr:rowOff>
    </xdr:from>
    <xdr:to>
      <xdr:col>18</xdr:col>
      <xdr:colOff>1352550</xdr:colOff>
      <xdr:row>746</xdr:row>
      <xdr:rowOff>752475</xdr:rowOff>
    </xdr:to>
    <xdr:sp macro="" textlink="">
      <xdr:nvSpPr>
        <xdr:cNvPr id="3821" name="Rectangle 430">
          <a:extLst>
            <a:ext uri="{FF2B5EF4-FFF2-40B4-BE49-F238E27FC236}">
              <a16:creationId xmlns:a16="http://schemas.microsoft.com/office/drawing/2014/main" id="{00000000-0008-0000-0100-0000ED0E0000}"/>
            </a:ext>
          </a:extLst>
        </xdr:cNvPr>
        <xdr:cNvSpPr>
          <a:spLocks noChangeArrowheads="1"/>
        </xdr:cNvSpPr>
      </xdr:nvSpPr>
      <xdr:spPr bwMode="auto">
        <a:xfrm>
          <a:off x="32942530" y="67666870"/>
          <a:ext cx="994410" cy="609600"/>
        </a:xfrm>
        <a:prstGeom prst="rect">
          <a:avLst/>
        </a:prstGeom>
        <a:pattFill prst="pct20">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746</xdr:row>
      <xdr:rowOff>142875</xdr:rowOff>
    </xdr:from>
    <xdr:to>
      <xdr:col>19</xdr:col>
      <xdr:colOff>1352550</xdr:colOff>
      <xdr:row>746</xdr:row>
      <xdr:rowOff>752475</xdr:rowOff>
    </xdr:to>
    <xdr:sp macro="" textlink="">
      <xdr:nvSpPr>
        <xdr:cNvPr id="3822" name="Rectangle 430">
          <a:extLst>
            <a:ext uri="{FF2B5EF4-FFF2-40B4-BE49-F238E27FC236}">
              <a16:creationId xmlns:a16="http://schemas.microsoft.com/office/drawing/2014/main" id="{00000000-0008-0000-0100-0000EE0E0000}"/>
            </a:ext>
          </a:extLst>
        </xdr:cNvPr>
        <xdr:cNvSpPr>
          <a:spLocks noChangeArrowheads="1"/>
        </xdr:cNvSpPr>
      </xdr:nvSpPr>
      <xdr:spPr bwMode="auto">
        <a:xfrm>
          <a:off x="34644330" y="67666870"/>
          <a:ext cx="994410" cy="609600"/>
        </a:xfrm>
        <a:prstGeom prst="rect">
          <a:avLst/>
        </a:prstGeom>
        <a:pattFill prst="pct20">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746</xdr:row>
      <xdr:rowOff>142875</xdr:rowOff>
    </xdr:from>
    <xdr:to>
      <xdr:col>20</xdr:col>
      <xdr:colOff>1352550</xdr:colOff>
      <xdr:row>746</xdr:row>
      <xdr:rowOff>752475</xdr:rowOff>
    </xdr:to>
    <xdr:sp macro="" textlink="">
      <xdr:nvSpPr>
        <xdr:cNvPr id="3823" name="Rectangle 430">
          <a:extLst>
            <a:ext uri="{FF2B5EF4-FFF2-40B4-BE49-F238E27FC236}">
              <a16:creationId xmlns:a16="http://schemas.microsoft.com/office/drawing/2014/main" id="{00000000-0008-0000-0100-0000EF0E0000}"/>
            </a:ext>
          </a:extLst>
        </xdr:cNvPr>
        <xdr:cNvSpPr>
          <a:spLocks noChangeArrowheads="1"/>
        </xdr:cNvSpPr>
      </xdr:nvSpPr>
      <xdr:spPr bwMode="auto">
        <a:xfrm>
          <a:off x="36346130" y="67666870"/>
          <a:ext cx="994410" cy="609600"/>
        </a:xfrm>
        <a:prstGeom prst="rect">
          <a:avLst/>
        </a:prstGeom>
        <a:pattFill prst="pct20">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746</xdr:row>
      <xdr:rowOff>142875</xdr:rowOff>
    </xdr:from>
    <xdr:to>
      <xdr:col>21</xdr:col>
      <xdr:colOff>1352550</xdr:colOff>
      <xdr:row>746</xdr:row>
      <xdr:rowOff>752475</xdr:rowOff>
    </xdr:to>
    <xdr:sp macro="" textlink="">
      <xdr:nvSpPr>
        <xdr:cNvPr id="3824" name="Rectangle 430">
          <a:extLst>
            <a:ext uri="{FF2B5EF4-FFF2-40B4-BE49-F238E27FC236}">
              <a16:creationId xmlns:a16="http://schemas.microsoft.com/office/drawing/2014/main" id="{00000000-0008-0000-0100-0000F00E0000}"/>
            </a:ext>
          </a:extLst>
        </xdr:cNvPr>
        <xdr:cNvSpPr>
          <a:spLocks noChangeArrowheads="1"/>
        </xdr:cNvSpPr>
      </xdr:nvSpPr>
      <xdr:spPr bwMode="auto">
        <a:xfrm>
          <a:off x="38047930" y="67666870"/>
          <a:ext cx="994410" cy="609600"/>
        </a:xfrm>
        <a:prstGeom prst="rect">
          <a:avLst/>
        </a:prstGeom>
        <a:pattFill prst="pct20">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22</xdr:col>
      <xdr:colOff>352425</xdr:colOff>
      <xdr:row>746</xdr:row>
      <xdr:rowOff>142875</xdr:rowOff>
    </xdr:from>
    <xdr:to>
      <xdr:col>22</xdr:col>
      <xdr:colOff>1352550</xdr:colOff>
      <xdr:row>746</xdr:row>
      <xdr:rowOff>752475</xdr:rowOff>
    </xdr:to>
    <xdr:sp macro="" textlink="">
      <xdr:nvSpPr>
        <xdr:cNvPr id="3825" name="Rectangle 430">
          <a:extLst>
            <a:ext uri="{FF2B5EF4-FFF2-40B4-BE49-F238E27FC236}">
              <a16:creationId xmlns:a16="http://schemas.microsoft.com/office/drawing/2014/main" id="{00000000-0008-0000-0100-0000F10E0000}"/>
            </a:ext>
          </a:extLst>
        </xdr:cNvPr>
        <xdr:cNvSpPr>
          <a:spLocks noChangeArrowheads="1"/>
        </xdr:cNvSpPr>
      </xdr:nvSpPr>
      <xdr:spPr bwMode="auto">
        <a:xfrm>
          <a:off x="39749730" y="67666870"/>
          <a:ext cx="994410" cy="609600"/>
        </a:xfrm>
        <a:prstGeom prst="rect">
          <a:avLst/>
        </a:prstGeom>
        <a:pattFill prst="pct20">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23</xdr:col>
      <xdr:colOff>352425</xdr:colOff>
      <xdr:row>746</xdr:row>
      <xdr:rowOff>142875</xdr:rowOff>
    </xdr:from>
    <xdr:to>
      <xdr:col>23</xdr:col>
      <xdr:colOff>1352550</xdr:colOff>
      <xdr:row>746</xdr:row>
      <xdr:rowOff>752475</xdr:rowOff>
    </xdr:to>
    <xdr:sp macro="" textlink="">
      <xdr:nvSpPr>
        <xdr:cNvPr id="3826" name="Rectangle 430">
          <a:extLst>
            <a:ext uri="{FF2B5EF4-FFF2-40B4-BE49-F238E27FC236}">
              <a16:creationId xmlns:a16="http://schemas.microsoft.com/office/drawing/2014/main" id="{00000000-0008-0000-0100-0000F20E0000}"/>
            </a:ext>
          </a:extLst>
        </xdr:cNvPr>
        <xdr:cNvSpPr>
          <a:spLocks noChangeArrowheads="1"/>
        </xdr:cNvSpPr>
      </xdr:nvSpPr>
      <xdr:spPr bwMode="auto">
        <a:xfrm>
          <a:off x="41451530" y="67666870"/>
          <a:ext cx="994410" cy="609600"/>
        </a:xfrm>
        <a:prstGeom prst="rect">
          <a:avLst/>
        </a:prstGeom>
        <a:pattFill prst="pct20">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746</xdr:row>
      <xdr:rowOff>142875</xdr:rowOff>
    </xdr:from>
    <xdr:to>
      <xdr:col>24</xdr:col>
      <xdr:colOff>1352550</xdr:colOff>
      <xdr:row>746</xdr:row>
      <xdr:rowOff>752475</xdr:rowOff>
    </xdr:to>
    <xdr:sp macro="" textlink="">
      <xdr:nvSpPr>
        <xdr:cNvPr id="3827" name="Rectangle 430">
          <a:extLst>
            <a:ext uri="{FF2B5EF4-FFF2-40B4-BE49-F238E27FC236}">
              <a16:creationId xmlns:a16="http://schemas.microsoft.com/office/drawing/2014/main" id="{00000000-0008-0000-0100-0000F30E0000}"/>
            </a:ext>
          </a:extLst>
        </xdr:cNvPr>
        <xdr:cNvSpPr>
          <a:spLocks noChangeArrowheads="1"/>
        </xdr:cNvSpPr>
      </xdr:nvSpPr>
      <xdr:spPr bwMode="auto">
        <a:xfrm>
          <a:off x="43153330" y="67666870"/>
          <a:ext cx="994410" cy="609600"/>
        </a:xfrm>
        <a:prstGeom prst="rect">
          <a:avLst/>
        </a:prstGeom>
        <a:pattFill prst="pct20">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746</xdr:row>
      <xdr:rowOff>142875</xdr:rowOff>
    </xdr:from>
    <xdr:to>
      <xdr:col>25</xdr:col>
      <xdr:colOff>1352550</xdr:colOff>
      <xdr:row>746</xdr:row>
      <xdr:rowOff>752475</xdr:rowOff>
    </xdr:to>
    <xdr:sp macro="" textlink="">
      <xdr:nvSpPr>
        <xdr:cNvPr id="3828" name="Rectangle 430">
          <a:extLst>
            <a:ext uri="{FF2B5EF4-FFF2-40B4-BE49-F238E27FC236}">
              <a16:creationId xmlns:a16="http://schemas.microsoft.com/office/drawing/2014/main" id="{00000000-0008-0000-0100-0000F40E0000}"/>
            </a:ext>
          </a:extLst>
        </xdr:cNvPr>
        <xdr:cNvSpPr>
          <a:spLocks noChangeArrowheads="1"/>
        </xdr:cNvSpPr>
      </xdr:nvSpPr>
      <xdr:spPr bwMode="auto">
        <a:xfrm>
          <a:off x="44855130" y="67666870"/>
          <a:ext cx="994410" cy="609600"/>
        </a:xfrm>
        <a:prstGeom prst="rect">
          <a:avLst/>
        </a:prstGeom>
        <a:pattFill prst="pct20">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746</xdr:row>
      <xdr:rowOff>142875</xdr:rowOff>
    </xdr:from>
    <xdr:to>
      <xdr:col>26</xdr:col>
      <xdr:colOff>1352550</xdr:colOff>
      <xdr:row>746</xdr:row>
      <xdr:rowOff>752475</xdr:rowOff>
    </xdr:to>
    <xdr:sp macro="" textlink="">
      <xdr:nvSpPr>
        <xdr:cNvPr id="3829" name="Rectangle 430">
          <a:extLst>
            <a:ext uri="{FF2B5EF4-FFF2-40B4-BE49-F238E27FC236}">
              <a16:creationId xmlns:a16="http://schemas.microsoft.com/office/drawing/2014/main" id="{00000000-0008-0000-0100-0000F50E0000}"/>
            </a:ext>
          </a:extLst>
        </xdr:cNvPr>
        <xdr:cNvSpPr>
          <a:spLocks noChangeArrowheads="1"/>
        </xdr:cNvSpPr>
      </xdr:nvSpPr>
      <xdr:spPr bwMode="auto">
        <a:xfrm>
          <a:off x="46556930" y="67666870"/>
          <a:ext cx="994410" cy="609600"/>
        </a:xfrm>
        <a:prstGeom prst="rect">
          <a:avLst/>
        </a:prstGeom>
        <a:pattFill prst="pct20">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746</xdr:row>
      <xdr:rowOff>142875</xdr:rowOff>
    </xdr:from>
    <xdr:to>
      <xdr:col>27</xdr:col>
      <xdr:colOff>1352550</xdr:colOff>
      <xdr:row>746</xdr:row>
      <xdr:rowOff>752475</xdr:rowOff>
    </xdr:to>
    <xdr:sp macro="" textlink="">
      <xdr:nvSpPr>
        <xdr:cNvPr id="3830" name="Rectangle 430">
          <a:extLst>
            <a:ext uri="{FF2B5EF4-FFF2-40B4-BE49-F238E27FC236}">
              <a16:creationId xmlns:a16="http://schemas.microsoft.com/office/drawing/2014/main" id="{00000000-0008-0000-0100-0000F60E0000}"/>
            </a:ext>
          </a:extLst>
        </xdr:cNvPr>
        <xdr:cNvSpPr>
          <a:spLocks noChangeArrowheads="1"/>
        </xdr:cNvSpPr>
      </xdr:nvSpPr>
      <xdr:spPr bwMode="auto">
        <a:xfrm>
          <a:off x="48258730" y="67666870"/>
          <a:ext cx="994410" cy="609600"/>
        </a:xfrm>
        <a:prstGeom prst="rect">
          <a:avLst/>
        </a:prstGeom>
        <a:pattFill prst="pct20">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746</xdr:row>
      <xdr:rowOff>142875</xdr:rowOff>
    </xdr:from>
    <xdr:to>
      <xdr:col>28</xdr:col>
      <xdr:colOff>1352550</xdr:colOff>
      <xdr:row>746</xdr:row>
      <xdr:rowOff>752475</xdr:rowOff>
    </xdr:to>
    <xdr:sp macro="" textlink="">
      <xdr:nvSpPr>
        <xdr:cNvPr id="3831" name="Rectangle 430">
          <a:extLst>
            <a:ext uri="{FF2B5EF4-FFF2-40B4-BE49-F238E27FC236}">
              <a16:creationId xmlns:a16="http://schemas.microsoft.com/office/drawing/2014/main" id="{00000000-0008-0000-0100-0000F70E0000}"/>
            </a:ext>
          </a:extLst>
        </xdr:cNvPr>
        <xdr:cNvSpPr>
          <a:spLocks noChangeArrowheads="1"/>
        </xdr:cNvSpPr>
      </xdr:nvSpPr>
      <xdr:spPr bwMode="auto">
        <a:xfrm>
          <a:off x="49960530" y="67666870"/>
          <a:ext cx="994410" cy="609600"/>
        </a:xfrm>
        <a:prstGeom prst="rect">
          <a:avLst/>
        </a:prstGeom>
        <a:pattFill prst="pct20">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746</xdr:row>
      <xdr:rowOff>142875</xdr:rowOff>
    </xdr:from>
    <xdr:to>
      <xdr:col>29</xdr:col>
      <xdr:colOff>1352550</xdr:colOff>
      <xdr:row>746</xdr:row>
      <xdr:rowOff>752475</xdr:rowOff>
    </xdr:to>
    <xdr:sp macro="" textlink="">
      <xdr:nvSpPr>
        <xdr:cNvPr id="3832" name="Rectangle 430">
          <a:extLst>
            <a:ext uri="{FF2B5EF4-FFF2-40B4-BE49-F238E27FC236}">
              <a16:creationId xmlns:a16="http://schemas.microsoft.com/office/drawing/2014/main" id="{00000000-0008-0000-0100-0000F80E0000}"/>
            </a:ext>
          </a:extLst>
        </xdr:cNvPr>
        <xdr:cNvSpPr>
          <a:spLocks noChangeArrowheads="1"/>
        </xdr:cNvSpPr>
      </xdr:nvSpPr>
      <xdr:spPr bwMode="auto">
        <a:xfrm>
          <a:off x="51662330" y="67666870"/>
          <a:ext cx="994410" cy="609600"/>
        </a:xfrm>
        <a:prstGeom prst="rect">
          <a:avLst/>
        </a:prstGeom>
        <a:pattFill prst="pct20">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1</xdr:col>
      <xdr:colOff>352425</xdr:colOff>
      <xdr:row>785</xdr:row>
      <xdr:rowOff>142875</xdr:rowOff>
    </xdr:from>
    <xdr:to>
      <xdr:col>1</xdr:col>
      <xdr:colOff>1352550</xdr:colOff>
      <xdr:row>785</xdr:row>
      <xdr:rowOff>752475</xdr:rowOff>
    </xdr:to>
    <xdr:sp macro="" textlink="">
      <xdr:nvSpPr>
        <xdr:cNvPr id="3833" name="Rectangle 430">
          <a:extLst>
            <a:ext uri="{FF2B5EF4-FFF2-40B4-BE49-F238E27FC236}">
              <a16:creationId xmlns:a16="http://schemas.microsoft.com/office/drawing/2014/main" id="{00000000-0008-0000-0100-0000F90E0000}"/>
            </a:ext>
          </a:extLst>
        </xdr:cNvPr>
        <xdr:cNvSpPr>
          <a:spLocks noChangeArrowheads="1"/>
        </xdr:cNvSpPr>
      </xdr:nvSpPr>
      <xdr:spPr bwMode="auto">
        <a:xfrm>
          <a:off x="4011930" y="75629770"/>
          <a:ext cx="994410" cy="609600"/>
        </a:xfrm>
        <a:prstGeom prst="rect">
          <a:avLst/>
        </a:prstGeom>
        <a:pattFill prst="pct5">
          <a:fgClr>
            <a:schemeClr val="tx1">
              <a:lumMod val="95000"/>
              <a:lumOff val="5000"/>
            </a:schemeClr>
          </a:fgClr>
          <a:bgClr>
            <a:srgbClr val="FFFFFF"/>
          </a:bgClr>
        </a:pattFill>
        <a:ln w="25400">
          <a:solidFill>
            <a:schemeClr val="tx1"/>
          </a:solidFill>
          <a:prstDash val="dash"/>
          <a:miter lim="800000"/>
          <a:headEnd/>
          <a:tailEnd/>
        </a:ln>
      </xdr:spPr>
      <xdr:txBody>
        <a:bodyPr/>
        <a:lstStyle/>
        <a:p>
          <a:endParaRPr lang="nl-NL"/>
        </a:p>
      </xdr:txBody>
    </xdr:sp>
    <xdr:clientData/>
  </xdr:twoCellAnchor>
  <xdr:twoCellAnchor>
    <xdr:from>
      <xdr:col>2</xdr:col>
      <xdr:colOff>352425</xdr:colOff>
      <xdr:row>785</xdr:row>
      <xdr:rowOff>142875</xdr:rowOff>
    </xdr:from>
    <xdr:to>
      <xdr:col>2</xdr:col>
      <xdr:colOff>1352550</xdr:colOff>
      <xdr:row>785</xdr:row>
      <xdr:rowOff>752475</xdr:rowOff>
    </xdr:to>
    <xdr:sp macro="" textlink="">
      <xdr:nvSpPr>
        <xdr:cNvPr id="3834" name="Rectangle 430">
          <a:extLst>
            <a:ext uri="{FF2B5EF4-FFF2-40B4-BE49-F238E27FC236}">
              <a16:creationId xmlns:a16="http://schemas.microsoft.com/office/drawing/2014/main" id="{00000000-0008-0000-0100-0000FA0E0000}"/>
            </a:ext>
          </a:extLst>
        </xdr:cNvPr>
        <xdr:cNvSpPr>
          <a:spLocks noChangeArrowheads="1"/>
        </xdr:cNvSpPr>
      </xdr:nvSpPr>
      <xdr:spPr bwMode="auto">
        <a:xfrm>
          <a:off x="5713730" y="75629770"/>
          <a:ext cx="994410" cy="609600"/>
        </a:xfrm>
        <a:prstGeom prst="rect">
          <a:avLst/>
        </a:prstGeom>
        <a:pattFill prst="pct5">
          <a:fgClr>
            <a:srgbClr val="EBF0D2"/>
          </a:fgClr>
          <a:bgClr>
            <a:srgbClr val="FFFFFF"/>
          </a:bgClr>
        </a:pattFill>
        <a:ln w="38100">
          <a:solidFill>
            <a:srgbClr val="EBF0D2"/>
          </a:solidFill>
          <a:prstDash val="dash"/>
          <a:miter lim="800000"/>
          <a:headEnd/>
          <a:tailEnd/>
        </a:ln>
      </xdr:spPr>
      <xdr:txBody>
        <a:bodyPr/>
        <a:lstStyle/>
        <a:p>
          <a:endParaRPr lang="nl-NL"/>
        </a:p>
      </xdr:txBody>
    </xdr:sp>
    <xdr:clientData/>
  </xdr:twoCellAnchor>
  <xdr:twoCellAnchor>
    <xdr:from>
      <xdr:col>3</xdr:col>
      <xdr:colOff>352425</xdr:colOff>
      <xdr:row>785</xdr:row>
      <xdr:rowOff>142875</xdr:rowOff>
    </xdr:from>
    <xdr:to>
      <xdr:col>3</xdr:col>
      <xdr:colOff>1352550</xdr:colOff>
      <xdr:row>785</xdr:row>
      <xdr:rowOff>752475</xdr:rowOff>
    </xdr:to>
    <xdr:sp macro="" textlink="">
      <xdr:nvSpPr>
        <xdr:cNvPr id="3835" name="Rectangle 430">
          <a:extLst>
            <a:ext uri="{FF2B5EF4-FFF2-40B4-BE49-F238E27FC236}">
              <a16:creationId xmlns:a16="http://schemas.microsoft.com/office/drawing/2014/main" id="{00000000-0008-0000-0100-0000FB0E0000}"/>
            </a:ext>
          </a:extLst>
        </xdr:cNvPr>
        <xdr:cNvSpPr>
          <a:spLocks noChangeArrowheads="1"/>
        </xdr:cNvSpPr>
      </xdr:nvSpPr>
      <xdr:spPr bwMode="auto">
        <a:xfrm>
          <a:off x="7415530" y="75629770"/>
          <a:ext cx="994410" cy="609600"/>
        </a:xfrm>
        <a:prstGeom prst="rect">
          <a:avLst/>
        </a:prstGeom>
        <a:pattFill prst="pct5">
          <a:fgClr>
            <a:srgbClr val="D2FFA5"/>
          </a:fgClr>
          <a:bgClr>
            <a:srgbClr val="FFFFFF"/>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785</xdr:row>
      <xdr:rowOff>142875</xdr:rowOff>
    </xdr:from>
    <xdr:to>
      <xdr:col>4</xdr:col>
      <xdr:colOff>1352550</xdr:colOff>
      <xdr:row>785</xdr:row>
      <xdr:rowOff>752475</xdr:rowOff>
    </xdr:to>
    <xdr:sp macro="" textlink="">
      <xdr:nvSpPr>
        <xdr:cNvPr id="3836" name="Rectangle 430">
          <a:extLst>
            <a:ext uri="{FF2B5EF4-FFF2-40B4-BE49-F238E27FC236}">
              <a16:creationId xmlns:a16="http://schemas.microsoft.com/office/drawing/2014/main" id="{00000000-0008-0000-0100-0000FC0E0000}"/>
            </a:ext>
          </a:extLst>
        </xdr:cNvPr>
        <xdr:cNvSpPr>
          <a:spLocks noChangeArrowheads="1"/>
        </xdr:cNvSpPr>
      </xdr:nvSpPr>
      <xdr:spPr bwMode="auto">
        <a:xfrm>
          <a:off x="9117330" y="75629770"/>
          <a:ext cx="994410" cy="609600"/>
        </a:xfrm>
        <a:prstGeom prst="rect">
          <a:avLst/>
        </a:prstGeom>
        <a:pattFill prst="pct5">
          <a:fgClr>
            <a:srgbClr val="B45FD2"/>
          </a:fgClr>
          <a:bgClr>
            <a:srgbClr val="FFFFFF"/>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785</xdr:row>
      <xdr:rowOff>142875</xdr:rowOff>
    </xdr:from>
    <xdr:to>
      <xdr:col>5</xdr:col>
      <xdr:colOff>1352550</xdr:colOff>
      <xdr:row>785</xdr:row>
      <xdr:rowOff>752475</xdr:rowOff>
    </xdr:to>
    <xdr:sp macro="" textlink="">
      <xdr:nvSpPr>
        <xdr:cNvPr id="3837" name="Rectangle 430">
          <a:extLst>
            <a:ext uri="{FF2B5EF4-FFF2-40B4-BE49-F238E27FC236}">
              <a16:creationId xmlns:a16="http://schemas.microsoft.com/office/drawing/2014/main" id="{00000000-0008-0000-0100-0000FD0E0000}"/>
            </a:ext>
          </a:extLst>
        </xdr:cNvPr>
        <xdr:cNvSpPr>
          <a:spLocks noChangeArrowheads="1"/>
        </xdr:cNvSpPr>
      </xdr:nvSpPr>
      <xdr:spPr bwMode="auto">
        <a:xfrm>
          <a:off x="10819130" y="75629770"/>
          <a:ext cx="994410" cy="609600"/>
        </a:xfrm>
        <a:prstGeom prst="rect">
          <a:avLst/>
        </a:prstGeom>
        <a:pattFill prst="pct5">
          <a:fgClr>
            <a:srgbClr val="64AA2D"/>
          </a:fgClr>
          <a:bgClr>
            <a:srgbClr val="FFFFFF"/>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785</xdr:row>
      <xdr:rowOff>142875</xdr:rowOff>
    </xdr:from>
    <xdr:to>
      <xdr:col>6</xdr:col>
      <xdr:colOff>1352550</xdr:colOff>
      <xdr:row>785</xdr:row>
      <xdr:rowOff>752475</xdr:rowOff>
    </xdr:to>
    <xdr:sp macro="" textlink="">
      <xdr:nvSpPr>
        <xdr:cNvPr id="3838" name="Rectangle 430">
          <a:extLst>
            <a:ext uri="{FF2B5EF4-FFF2-40B4-BE49-F238E27FC236}">
              <a16:creationId xmlns:a16="http://schemas.microsoft.com/office/drawing/2014/main" id="{00000000-0008-0000-0100-0000FE0E0000}"/>
            </a:ext>
          </a:extLst>
        </xdr:cNvPr>
        <xdr:cNvSpPr>
          <a:spLocks noChangeArrowheads="1"/>
        </xdr:cNvSpPr>
      </xdr:nvSpPr>
      <xdr:spPr bwMode="auto">
        <a:xfrm>
          <a:off x="12520930" y="75629770"/>
          <a:ext cx="994410" cy="609600"/>
        </a:xfrm>
        <a:prstGeom prst="rect">
          <a:avLst/>
        </a:prstGeom>
        <a:pattFill prst="pct5">
          <a:fgClr>
            <a:srgbClr val="FFC8BE"/>
          </a:fgClr>
          <a:bgClr>
            <a:srgbClr val="FFFFFF"/>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785</xdr:row>
      <xdr:rowOff>142875</xdr:rowOff>
    </xdr:from>
    <xdr:to>
      <xdr:col>7</xdr:col>
      <xdr:colOff>1352550</xdr:colOff>
      <xdr:row>785</xdr:row>
      <xdr:rowOff>752475</xdr:rowOff>
    </xdr:to>
    <xdr:sp macro="" textlink="">
      <xdr:nvSpPr>
        <xdr:cNvPr id="3839" name="Rectangle 430">
          <a:extLst>
            <a:ext uri="{FF2B5EF4-FFF2-40B4-BE49-F238E27FC236}">
              <a16:creationId xmlns:a16="http://schemas.microsoft.com/office/drawing/2014/main" id="{00000000-0008-0000-0100-0000FF0E0000}"/>
            </a:ext>
          </a:extLst>
        </xdr:cNvPr>
        <xdr:cNvSpPr>
          <a:spLocks noChangeArrowheads="1"/>
        </xdr:cNvSpPr>
      </xdr:nvSpPr>
      <xdr:spPr bwMode="auto">
        <a:xfrm>
          <a:off x="14222730" y="75629770"/>
          <a:ext cx="994410" cy="609600"/>
        </a:xfrm>
        <a:prstGeom prst="rect">
          <a:avLst/>
        </a:prstGeom>
        <a:pattFill prst="pct5">
          <a:fgClr>
            <a:srgbClr val="FF3C82"/>
          </a:fgClr>
          <a:bgClr>
            <a:srgbClr val="FFFFFF"/>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785</xdr:row>
      <xdr:rowOff>142875</xdr:rowOff>
    </xdr:from>
    <xdr:to>
      <xdr:col>8</xdr:col>
      <xdr:colOff>1352550</xdr:colOff>
      <xdr:row>785</xdr:row>
      <xdr:rowOff>752475</xdr:rowOff>
    </xdr:to>
    <xdr:sp macro="" textlink="">
      <xdr:nvSpPr>
        <xdr:cNvPr id="3840" name="Rectangle 430">
          <a:extLst>
            <a:ext uri="{FF2B5EF4-FFF2-40B4-BE49-F238E27FC236}">
              <a16:creationId xmlns:a16="http://schemas.microsoft.com/office/drawing/2014/main" id="{00000000-0008-0000-0100-0000000F0000}"/>
            </a:ext>
          </a:extLst>
        </xdr:cNvPr>
        <xdr:cNvSpPr>
          <a:spLocks noChangeArrowheads="1"/>
        </xdr:cNvSpPr>
      </xdr:nvSpPr>
      <xdr:spPr bwMode="auto">
        <a:xfrm>
          <a:off x="15924530" y="75629770"/>
          <a:ext cx="994410" cy="609600"/>
        </a:xfrm>
        <a:prstGeom prst="rect">
          <a:avLst/>
        </a:prstGeom>
        <a:pattFill prst="pct5">
          <a:fgClr>
            <a:srgbClr val="FFA096"/>
          </a:fgClr>
          <a:bgClr>
            <a:srgbClr val="FFFFFF"/>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785</xdr:row>
      <xdr:rowOff>142875</xdr:rowOff>
    </xdr:from>
    <xdr:to>
      <xdr:col>9</xdr:col>
      <xdr:colOff>1352550</xdr:colOff>
      <xdr:row>785</xdr:row>
      <xdr:rowOff>752475</xdr:rowOff>
    </xdr:to>
    <xdr:sp macro="" textlink="">
      <xdr:nvSpPr>
        <xdr:cNvPr id="3841" name="Rectangle 430">
          <a:extLst>
            <a:ext uri="{FF2B5EF4-FFF2-40B4-BE49-F238E27FC236}">
              <a16:creationId xmlns:a16="http://schemas.microsoft.com/office/drawing/2014/main" id="{00000000-0008-0000-0100-0000010F0000}"/>
            </a:ext>
          </a:extLst>
        </xdr:cNvPr>
        <xdr:cNvSpPr>
          <a:spLocks noChangeArrowheads="1"/>
        </xdr:cNvSpPr>
      </xdr:nvSpPr>
      <xdr:spPr bwMode="auto">
        <a:xfrm>
          <a:off x="17626330" y="75629770"/>
          <a:ext cx="994410" cy="609600"/>
        </a:xfrm>
        <a:prstGeom prst="rect">
          <a:avLst/>
        </a:prstGeom>
        <a:pattFill prst="pct5">
          <a:fgClr>
            <a:srgbClr val="F091BE"/>
          </a:fgClr>
          <a:bgClr>
            <a:srgbClr val="FFFFFF"/>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785</xdr:row>
      <xdr:rowOff>142875</xdr:rowOff>
    </xdr:from>
    <xdr:to>
      <xdr:col>10</xdr:col>
      <xdr:colOff>1352550</xdr:colOff>
      <xdr:row>785</xdr:row>
      <xdr:rowOff>752475</xdr:rowOff>
    </xdr:to>
    <xdr:sp macro="" textlink="">
      <xdr:nvSpPr>
        <xdr:cNvPr id="3842" name="Rectangle 430">
          <a:extLst>
            <a:ext uri="{FF2B5EF4-FFF2-40B4-BE49-F238E27FC236}">
              <a16:creationId xmlns:a16="http://schemas.microsoft.com/office/drawing/2014/main" id="{00000000-0008-0000-0100-0000020F0000}"/>
            </a:ext>
          </a:extLst>
        </xdr:cNvPr>
        <xdr:cNvSpPr>
          <a:spLocks noChangeArrowheads="1"/>
        </xdr:cNvSpPr>
      </xdr:nvSpPr>
      <xdr:spPr bwMode="auto">
        <a:xfrm>
          <a:off x="19328130" y="75629770"/>
          <a:ext cx="994410" cy="609600"/>
        </a:xfrm>
        <a:prstGeom prst="rect">
          <a:avLst/>
        </a:prstGeom>
        <a:pattFill prst="pct5">
          <a:fgClr>
            <a:srgbClr val="FF9B00"/>
          </a:fgClr>
          <a:bgClr>
            <a:srgbClr val="FFFFFF"/>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785</xdr:row>
      <xdr:rowOff>142875</xdr:rowOff>
    </xdr:from>
    <xdr:to>
      <xdr:col>11</xdr:col>
      <xdr:colOff>1352550</xdr:colOff>
      <xdr:row>785</xdr:row>
      <xdr:rowOff>752475</xdr:rowOff>
    </xdr:to>
    <xdr:sp macro="" textlink="">
      <xdr:nvSpPr>
        <xdr:cNvPr id="3843" name="Rectangle 430">
          <a:extLst>
            <a:ext uri="{FF2B5EF4-FFF2-40B4-BE49-F238E27FC236}">
              <a16:creationId xmlns:a16="http://schemas.microsoft.com/office/drawing/2014/main" id="{00000000-0008-0000-0100-0000030F0000}"/>
            </a:ext>
          </a:extLst>
        </xdr:cNvPr>
        <xdr:cNvSpPr>
          <a:spLocks noChangeArrowheads="1"/>
        </xdr:cNvSpPr>
      </xdr:nvSpPr>
      <xdr:spPr bwMode="auto">
        <a:xfrm>
          <a:off x="21029930" y="75629770"/>
          <a:ext cx="994410" cy="609600"/>
        </a:xfrm>
        <a:prstGeom prst="rect">
          <a:avLst/>
        </a:prstGeom>
        <a:pattFill prst="pct5">
          <a:fgClr>
            <a:srgbClr val="28C846"/>
          </a:fgClr>
          <a:bgClr>
            <a:srgbClr val="FFFFFF"/>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785</xdr:row>
      <xdr:rowOff>142875</xdr:rowOff>
    </xdr:from>
    <xdr:to>
      <xdr:col>12</xdr:col>
      <xdr:colOff>1352550</xdr:colOff>
      <xdr:row>785</xdr:row>
      <xdr:rowOff>752475</xdr:rowOff>
    </xdr:to>
    <xdr:sp macro="" textlink="">
      <xdr:nvSpPr>
        <xdr:cNvPr id="3844" name="Rectangle 430">
          <a:extLst>
            <a:ext uri="{FF2B5EF4-FFF2-40B4-BE49-F238E27FC236}">
              <a16:creationId xmlns:a16="http://schemas.microsoft.com/office/drawing/2014/main" id="{00000000-0008-0000-0100-0000040F0000}"/>
            </a:ext>
          </a:extLst>
        </xdr:cNvPr>
        <xdr:cNvSpPr>
          <a:spLocks noChangeArrowheads="1"/>
        </xdr:cNvSpPr>
      </xdr:nvSpPr>
      <xdr:spPr bwMode="auto">
        <a:xfrm>
          <a:off x="22731730" y="75629770"/>
          <a:ext cx="994410" cy="609600"/>
        </a:xfrm>
        <a:prstGeom prst="rect">
          <a:avLst/>
        </a:prstGeom>
        <a:pattFill prst="pct5">
          <a:fgClr>
            <a:srgbClr val="FF6923"/>
          </a:fgClr>
          <a:bgClr>
            <a:srgbClr val="FFFFFF"/>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785</xdr:row>
      <xdr:rowOff>142875</xdr:rowOff>
    </xdr:from>
    <xdr:to>
      <xdr:col>13</xdr:col>
      <xdr:colOff>1352550</xdr:colOff>
      <xdr:row>785</xdr:row>
      <xdr:rowOff>752475</xdr:rowOff>
    </xdr:to>
    <xdr:sp macro="" textlink="">
      <xdr:nvSpPr>
        <xdr:cNvPr id="3845" name="Rectangle 430">
          <a:extLst>
            <a:ext uri="{FF2B5EF4-FFF2-40B4-BE49-F238E27FC236}">
              <a16:creationId xmlns:a16="http://schemas.microsoft.com/office/drawing/2014/main" id="{00000000-0008-0000-0100-0000050F0000}"/>
            </a:ext>
          </a:extLst>
        </xdr:cNvPr>
        <xdr:cNvSpPr>
          <a:spLocks noChangeArrowheads="1"/>
        </xdr:cNvSpPr>
      </xdr:nvSpPr>
      <xdr:spPr bwMode="auto">
        <a:xfrm>
          <a:off x="24433530" y="75629770"/>
          <a:ext cx="994410" cy="609600"/>
        </a:xfrm>
        <a:prstGeom prst="rect">
          <a:avLst/>
        </a:prstGeom>
        <a:pattFill prst="pct5">
          <a:fgClr>
            <a:srgbClr val="EBC3D7"/>
          </a:fgClr>
          <a:bgClr>
            <a:srgbClr val="FFFFFF"/>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785</xdr:row>
      <xdr:rowOff>142875</xdr:rowOff>
    </xdr:from>
    <xdr:to>
      <xdr:col>14</xdr:col>
      <xdr:colOff>1352550</xdr:colOff>
      <xdr:row>785</xdr:row>
      <xdr:rowOff>752475</xdr:rowOff>
    </xdr:to>
    <xdr:sp macro="" textlink="">
      <xdr:nvSpPr>
        <xdr:cNvPr id="3846" name="Rectangle 430">
          <a:extLst>
            <a:ext uri="{FF2B5EF4-FFF2-40B4-BE49-F238E27FC236}">
              <a16:creationId xmlns:a16="http://schemas.microsoft.com/office/drawing/2014/main" id="{00000000-0008-0000-0100-0000060F0000}"/>
            </a:ext>
          </a:extLst>
        </xdr:cNvPr>
        <xdr:cNvSpPr>
          <a:spLocks noChangeArrowheads="1"/>
        </xdr:cNvSpPr>
      </xdr:nvSpPr>
      <xdr:spPr bwMode="auto">
        <a:xfrm>
          <a:off x="26135330" y="75629770"/>
          <a:ext cx="994410" cy="609600"/>
        </a:xfrm>
        <a:prstGeom prst="rect">
          <a:avLst/>
        </a:prstGeom>
        <a:pattFill prst="pct5">
          <a:fgClr>
            <a:srgbClr val="9B32CD"/>
          </a:fgClr>
          <a:bgClr>
            <a:srgbClr val="FFFFFF"/>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785</xdr:row>
      <xdr:rowOff>142875</xdr:rowOff>
    </xdr:from>
    <xdr:to>
      <xdr:col>15</xdr:col>
      <xdr:colOff>1352550</xdr:colOff>
      <xdr:row>785</xdr:row>
      <xdr:rowOff>752475</xdr:rowOff>
    </xdr:to>
    <xdr:sp macro="" textlink="">
      <xdr:nvSpPr>
        <xdr:cNvPr id="3847" name="Rectangle 430">
          <a:extLst>
            <a:ext uri="{FF2B5EF4-FFF2-40B4-BE49-F238E27FC236}">
              <a16:creationId xmlns:a16="http://schemas.microsoft.com/office/drawing/2014/main" id="{00000000-0008-0000-0100-0000070F0000}"/>
            </a:ext>
          </a:extLst>
        </xdr:cNvPr>
        <xdr:cNvSpPr>
          <a:spLocks noChangeArrowheads="1"/>
        </xdr:cNvSpPr>
      </xdr:nvSpPr>
      <xdr:spPr bwMode="auto">
        <a:xfrm>
          <a:off x="27837130" y="75629770"/>
          <a:ext cx="994410" cy="609600"/>
        </a:xfrm>
        <a:prstGeom prst="rect">
          <a:avLst/>
        </a:prstGeom>
        <a:pattFill prst="pct5">
          <a:fgClr>
            <a:srgbClr val="DC9B78"/>
          </a:fgClr>
          <a:bgClr>
            <a:srgbClr val="FFFFFF"/>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785</xdr:row>
      <xdr:rowOff>142875</xdr:rowOff>
    </xdr:from>
    <xdr:to>
      <xdr:col>16</xdr:col>
      <xdr:colOff>1352550</xdr:colOff>
      <xdr:row>785</xdr:row>
      <xdr:rowOff>752475</xdr:rowOff>
    </xdr:to>
    <xdr:sp macro="" textlink="">
      <xdr:nvSpPr>
        <xdr:cNvPr id="3848" name="Rectangle 430">
          <a:extLst>
            <a:ext uri="{FF2B5EF4-FFF2-40B4-BE49-F238E27FC236}">
              <a16:creationId xmlns:a16="http://schemas.microsoft.com/office/drawing/2014/main" id="{00000000-0008-0000-0100-0000080F0000}"/>
            </a:ext>
          </a:extLst>
        </xdr:cNvPr>
        <xdr:cNvSpPr>
          <a:spLocks noChangeArrowheads="1"/>
        </xdr:cNvSpPr>
      </xdr:nvSpPr>
      <xdr:spPr bwMode="auto">
        <a:xfrm>
          <a:off x="29538930" y="75629770"/>
          <a:ext cx="994410" cy="609600"/>
        </a:xfrm>
        <a:prstGeom prst="rect">
          <a:avLst/>
        </a:prstGeom>
        <a:pattFill prst="pct5">
          <a:fgClr>
            <a:srgbClr val="009B00"/>
          </a:fgClr>
          <a:bgClr>
            <a:srgbClr val="FFFFFF"/>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785</xdr:row>
      <xdr:rowOff>142875</xdr:rowOff>
    </xdr:from>
    <xdr:to>
      <xdr:col>17</xdr:col>
      <xdr:colOff>1352550</xdr:colOff>
      <xdr:row>785</xdr:row>
      <xdr:rowOff>752475</xdr:rowOff>
    </xdr:to>
    <xdr:sp macro="" textlink="">
      <xdr:nvSpPr>
        <xdr:cNvPr id="3849" name="Rectangle 430">
          <a:extLst>
            <a:ext uri="{FF2B5EF4-FFF2-40B4-BE49-F238E27FC236}">
              <a16:creationId xmlns:a16="http://schemas.microsoft.com/office/drawing/2014/main" id="{00000000-0008-0000-0100-0000090F0000}"/>
            </a:ext>
          </a:extLst>
        </xdr:cNvPr>
        <xdr:cNvSpPr>
          <a:spLocks noChangeArrowheads="1"/>
        </xdr:cNvSpPr>
      </xdr:nvSpPr>
      <xdr:spPr bwMode="auto">
        <a:xfrm>
          <a:off x="31240730" y="75629770"/>
          <a:ext cx="994410" cy="609600"/>
        </a:xfrm>
        <a:prstGeom prst="rect">
          <a:avLst/>
        </a:prstGeom>
        <a:pattFill prst="pct5">
          <a:fgClr>
            <a:srgbClr val="82A591"/>
          </a:fgClr>
          <a:bgClr>
            <a:srgbClr val="FFFFFF"/>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785</xdr:row>
      <xdr:rowOff>142875</xdr:rowOff>
    </xdr:from>
    <xdr:to>
      <xdr:col>18</xdr:col>
      <xdr:colOff>1352550</xdr:colOff>
      <xdr:row>785</xdr:row>
      <xdr:rowOff>752475</xdr:rowOff>
    </xdr:to>
    <xdr:sp macro="" textlink="">
      <xdr:nvSpPr>
        <xdr:cNvPr id="3850" name="Rectangle 430">
          <a:extLst>
            <a:ext uri="{FF2B5EF4-FFF2-40B4-BE49-F238E27FC236}">
              <a16:creationId xmlns:a16="http://schemas.microsoft.com/office/drawing/2014/main" id="{00000000-0008-0000-0100-00000A0F0000}"/>
            </a:ext>
          </a:extLst>
        </xdr:cNvPr>
        <xdr:cNvSpPr>
          <a:spLocks noChangeArrowheads="1"/>
        </xdr:cNvSpPr>
      </xdr:nvSpPr>
      <xdr:spPr bwMode="auto">
        <a:xfrm>
          <a:off x="32942530" y="75629770"/>
          <a:ext cx="994410" cy="609600"/>
        </a:xfrm>
        <a:prstGeom prst="rect">
          <a:avLst/>
        </a:prstGeom>
        <a:pattFill prst="pct5">
          <a:fgClr>
            <a:srgbClr val="FF78B9"/>
          </a:fgClr>
          <a:bgClr>
            <a:srgbClr val="FFFFFF"/>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785</xdr:row>
      <xdr:rowOff>142875</xdr:rowOff>
    </xdr:from>
    <xdr:to>
      <xdr:col>19</xdr:col>
      <xdr:colOff>1352550</xdr:colOff>
      <xdr:row>785</xdr:row>
      <xdr:rowOff>752475</xdr:rowOff>
    </xdr:to>
    <xdr:sp macro="" textlink="">
      <xdr:nvSpPr>
        <xdr:cNvPr id="3851" name="Rectangle 430">
          <a:extLst>
            <a:ext uri="{FF2B5EF4-FFF2-40B4-BE49-F238E27FC236}">
              <a16:creationId xmlns:a16="http://schemas.microsoft.com/office/drawing/2014/main" id="{00000000-0008-0000-0100-00000B0F0000}"/>
            </a:ext>
          </a:extLst>
        </xdr:cNvPr>
        <xdr:cNvSpPr>
          <a:spLocks noChangeArrowheads="1"/>
        </xdr:cNvSpPr>
      </xdr:nvSpPr>
      <xdr:spPr bwMode="auto">
        <a:xfrm>
          <a:off x="34644330" y="75629770"/>
          <a:ext cx="994410" cy="609600"/>
        </a:xfrm>
        <a:prstGeom prst="rect">
          <a:avLst/>
        </a:prstGeom>
        <a:pattFill prst="pct5">
          <a:fgClr>
            <a:srgbClr val="B9D746"/>
          </a:fgClr>
          <a:bgClr>
            <a:srgbClr val="FFFFFF"/>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785</xdr:row>
      <xdr:rowOff>142875</xdr:rowOff>
    </xdr:from>
    <xdr:to>
      <xdr:col>20</xdr:col>
      <xdr:colOff>1352550</xdr:colOff>
      <xdr:row>785</xdr:row>
      <xdr:rowOff>752475</xdr:rowOff>
    </xdr:to>
    <xdr:sp macro="" textlink="">
      <xdr:nvSpPr>
        <xdr:cNvPr id="3852" name="Rectangle 430">
          <a:extLst>
            <a:ext uri="{FF2B5EF4-FFF2-40B4-BE49-F238E27FC236}">
              <a16:creationId xmlns:a16="http://schemas.microsoft.com/office/drawing/2014/main" id="{00000000-0008-0000-0100-00000C0F0000}"/>
            </a:ext>
          </a:extLst>
        </xdr:cNvPr>
        <xdr:cNvSpPr>
          <a:spLocks noChangeArrowheads="1"/>
        </xdr:cNvSpPr>
      </xdr:nvSpPr>
      <xdr:spPr bwMode="auto">
        <a:xfrm>
          <a:off x="36346130" y="75629770"/>
          <a:ext cx="994410" cy="609600"/>
        </a:xfrm>
        <a:prstGeom prst="rect">
          <a:avLst/>
        </a:prstGeom>
        <a:pattFill prst="pct5">
          <a:fgClr>
            <a:srgbClr val="82C846"/>
          </a:fgClr>
          <a:bgClr>
            <a:srgbClr val="FFFFFF"/>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785</xdr:row>
      <xdr:rowOff>142875</xdr:rowOff>
    </xdr:from>
    <xdr:to>
      <xdr:col>21</xdr:col>
      <xdr:colOff>1352550</xdr:colOff>
      <xdr:row>785</xdr:row>
      <xdr:rowOff>752475</xdr:rowOff>
    </xdr:to>
    <xdr:sp macro="" textlink="">
      <xdr:nvSpPr>
        <xdr:cNvPr id="3853" name="Rectangle 430">
          <a:extLst>
            <a:ext uri="{FF2B5EF4-FFF2-40B4-BE49-F238E27FC236}">
              <a16:creationId xmlns:a16="http://schemas.microsoft.com/office/drawing/2014/main" id="{00000000-0008-0000-0100-00000D0F0000}"/>
            </a:ext>
          </a:extLst>
        </xdr:cNvPr>
        <xdr:cNvSpPr>
          <a:spLocks noChangeArrowheads="1"/>
        </xdr:cNvSpPr>
      </xdr:nvSpPr>
      <xdr:spPr bwMode="auto">
        <a:xfrm>
          <a:off x="38047930" y="75629770"/>
          <a:ext cx="994410" cy="609600"/>
        </a:xfrm>
        <a:prstGeom prst="rect">
          <a:avLst/>
        </a:prstGeom>
        <a:pattFill prst="pct5">
          <a:fgClr>
            <a:srgbClr val="0000FF"/>
          </a:fgClr>
          <a:bgClr>
            <a:srgbClr val="FFFFFF"/>
          </a:bgClr>
        </a:pattFill>
        <a:ln w="38100">
          <a:solidFill>
            <a:srgbClr val="0000FF"/>
          </a:solidFill>
          <a:prstDash val="dash"/>
          <a:miter lim="800000"/>
          <a:headEnd/>
          <a:tailEnd/>
        </a:ln>
      </xdr:spPr>
      <xdr:txBody>
        <a:bodyPr/>
        <a:lstStyle/>
        <a:p>
          <a:endParaRPr lang="nl-NL"/>
        </a:p>
      </xdr:txBody>
    </xdr:sp>
    <xdr:clientData/>
  </xdr:twoCellAnchor>
  <xdr:twoCellAnchor>
    <xdr:from>
      <xdr:col>22</xdr:col>
      <xdr:colOff>352425</xdr:colOff>
      <xdr:row>785</xdr:row>
      <xdr:rowOff>142875</xdr:rowOff>
    </xdr:from>
    <xdr:to>
      <xdr:col>22</xdr:col>
      <xdr:colOff>1352550</xdr:colOff>
      <xdr:row>785</xdr:row>
      <xdr:rowOff>752475</xdr:rowOff>
    </xdr:to>
    <xdr:sp macro="" textlink="">
      <xdr:nvSpPr>
        <xdr:cNvPr id="3854" name="Rectangle 430">
          <a:extLst>
            <a:ext uri="{FF2B5EF4-FFF2-40B4-BE49-F238E27FC236}">
              <a16:creationId xmlns:a16="http://schemas.microsoft.com/office/drawing/2014/main" id="{00000000-0008-0000-0100-00000E0F0000}"/>
            </a:ext>
          </a:extLst>
        </xdr:cNvPr>
        <xdr:cNvSpPr>
          <a:spLocks noChangeArrowheads="1"/>
        </xdr:cNvSpPr>
      </xdr:nvSpPr>
      <xdr:spPr bwMode="auto">
        <a:xfrm>
          <a:off x="39749730" y="75629770"/>
          <a:ext cx="994410" cy="609600"/>
        </a:xfrm>
        <a:prstGeom prst="rect">
          <a:avLst/>
        </a:prstGeom>
        <a:pattFill prst="pct5">
          <a:fgClr>
            <a:srgbClr val="CDCDCD"/>
          </a:fgClr>
          <a:bgClr>
            <a:srgbClr val="FFFFFF"/>
          </a:bgClr>
        </a:pattFill>
        <a:ln w="38100">
          <a:solidFill>
            <a:srgbClr val="CDCDCD"/>
          </a:solidFill>
          <a:prstDash val="dash"/>
          <a:miter lim="800000"/>
          <a:headEnd/>
          <a:tailEnd/>
        </a:ln>
      </xdr:spPr>
      <xdr:txBody>
        <a:bodyPr/>
        <a:lstStyle/>
        <a:p>
          <a:endParaRPr lang="nl-NL"/>
        </a:p>
      </xdr:txBody>
    </xdr:sp>
    <xdr:clientData/>
  </xdr:twoCellAnchor>
  <xdr:twoCellAnchor>
    <xdr:from>
      <xdr:col>23</xdr:col>
      <xdr:colOff>352425</xdr:colOff>
      <xdr:row>785</xdr:row>
      <xdr:rowOff>142875</xdr:rowOff>
    </xdr:from>
    <xdr:to>
      <xdr:col>23</xdr:col>
      <xdr:colOff>1352550</xdr:colOff>
      <xdr:row>785</xdr:row>
      <xdr:rowOff>752475</xdr:rowOff>
    </xdr:to>
    <xdr:sp macro="" textlink="">
      <xdr:nvSpPr>
        <xdr:cNvPr id="3855" name="Rectangle 430">
          <a:extLst>
            <a:ext uri="{FF2B5EF4-FFF2-40B4-BE49-F238E27FC236}">
              <a16:creationId xmlns:a16="http://schemas.microsoft.com/office/drawing/2014/main" id="{00000000-0008-0000-0100-00000F0F0000}"/>
            </a:ext>
          </a:extLst>
        </xdr:cNvPr>
        <xdr:cNvSpPr>
          <a:spLocks noChangeArrowheads="1"/>
        </xdr:cNvSpPr>
      </xdr:nvSpPr>
      <xdr:spPr bwMode="auto">
        <a:xfrm>
          <a:off x="41451530" y="75629770"/>
          <a:ext cx="994410" cy="609600"/>
        </a:xfrm>
        <a:prstGeom prst="rect">
          <a:avLst/>
        </a:prstGeom>
        <a:pattFill prst="pct5">
          <a:fgClr>
            <a:srgbClr val="00FFFF"/>
          </a:fgClr>
          <a:bgClr>
            <a:srgbClr val="FFFFFF"/>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785</xdr:row>
      <xdr:rowOff>142875</xdr:rowOff>
    </xdr:from>
    <xdr:to>
      <xdr:col>24</xdr:col>
      <xdr:colOff>1352550</xdr:colOff>
      <xdr:row>785</xdr:row>
      <xdr:rowOff>752475</xdr:rowOff>
    </xdr:to>
    <xdr:sp macro="" textlink="">
      <xdr:nvSpPr>
        <xdr:cNvPr id="3856" name="Rectangle 430">
          <a:extLst>
            <a:ext uri="{FF2B5EF4-FFF2-40B4-BE49-F238E27FC236}">
              <a16:creationId xmlns:a16="http://schemas.microsoft.com/office/drawing/2014/main" id="{00000000-0008-0000-0100-0000100F0000}"/>
            </a:ext>
          </a:extLst>
        </xdr:cNvPr>
        <xdr:cNvSpPr>
          <a:spLocks noChangeArrowheads="1"/>
        </xdr:cNvSpPr>
      </xdr:nvSpPr>
      <xdr:spPr bwMode="auto">
        <a:xfrm>
          <a:off x="43153330" y="75629770"/>
          <a:ext cx="994410" cy="609600"/>
        </a:xfrm>
        <a:prstGeom prst="rect">
          <a:avLst/>
        </a:prstGeom>
        <a:pattFill prst="pct5">
          <a:fgClr>
            <a:srgbClr val="AFCDE1"/>
          </a:fgClr>
          <a:bgClr>
            <a:srgbClr val="FFFFFF"/>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785</xdr:row>
      <xdr:rowOff>142875</xdr:rowOff>
    </xdr:from>
    <xdr:to>
      <xdr:col>25</xdr:col>
      <xdr:colOff>1352550</xdr:colOff>
      <xdr:row>785</xdr:row>
      <xdr:rowOff>752475</xdr:rowOff>
    </xdr:to>
    <xdr:sp macro="" textlink="">
      <xdr:nvSpPr>
        <xdr:cNvPr id="3857" name="Rectangle 430">
          <a:extLst>
            <a:ext uri="{FF2B5EF4-FFF2-40B4-BE49-F238E27FC236}">
              <a16:creationId xmlns:a16="http://schemas.microsoft.com/office/drawing/2014/main" id="{00000000-0008-0000-0100-0000110F0000}"/>
            </a:ext>
          </a:extLst>
        </xdr:cNvPr>
        <xdr:cNvSpPr>
          <a:spLocks noChangeArrowheads="1"/>
        </xdr:cNvSpPr>
      </xdr:nvSpPr>
      <xdr:spPr bwMode="auto">
        <a:xfrm>
          <a:off x="44855130" y="75629770"/>
          <a:ext cx="994410" cy="609600"/>
        </a:xfrm>
        <a:prstGeom prst="rect">
          <a:avLst/>
        </a:prstGeom>
        <a:pattFill prst="pct5">
          <a:fgClr>
            <a:srgbClr val="5757FF"/>
          </a:fgClr>
          <a:bgClr>
            <a:srgbClr val="FFFFFF"/>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785</xdr:row>
      <xdr:rowOff>142875</xdr:rowOff>
    </xdr:from>
    <xdr:to>
      <xdr:col>26</xdr:col>
      <xdr:colOff>1352550</xdr:colOff>
      <xdr:row>785</xdr:row>
      <xdr:rowOff>752475</xdr:rowOff>
    </xdr:to>
    <xdr:sp macro="" textlink="">
      <xdr:nvSpPr>
        <xdr:cNvPr id="3858" name="Rectangle 430">
          <a:extLst>
            <a:ext uri="{FF2B5EF4-FFF2-40B4-BE49-F238E27FC236}">
              <a16:creationId xmlns:a16="http://schemas.microsoft.com/office/drawing/2014/main" id="{00000000-0008-0000-0100-0000120F0000}"/>
            </a:ext>
          </a:extLst>
        </xdr:cNvPr>
        <xdr:cNvSpPr>
          <a:spLocks noChangeArrowheads="1"/>
        </xdr:cNvSpPr>
      </xdr:nvSpPr>
      <xdr:spPr bwMode="auto">
        <a:xfrm>
          <a:off x="46556930" y="75629770"/>
          <a:ext cx="994410" cy="609600"/>
        </a:xfrm>
        <a:prstGeom prst="rect">
          <a:avLst/>
        </a:prstGeom>
        <a:pattFill prst="pct5">
          <a:fgClr>
            <a:srgbClr val="FF0000"/>
          </a:fgClr>
          <a:bgClr>
            <a:srgbClr val="FFFFFF"/>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785</xdr:row>
      <xdr:rowOff>142875</xdr:rowOff>
    </xdr:from>
    <xdr:to>
      <xdr:col>27</xdr:col>
      <xdr:colOff>1352550</xdr:colOff>
      <xdr:row>785</xdr:row>
      <xdr:rowOff>752475</xdr:rowOff>
    </xdr:to>
    <xdr:sp macro="" textlink="">
      <xdr:nvSpPr>
        <xdr:cNvPr id="3859" name="Rectangle 430">
          <a:extLst>
            <a:ext uri="{FF2B5EF4-FFF2-40B4-BE49-F238E27FC236}">
              <a16:creationId xmlns:a16="http://schemas.microsoft.com/office/drawing/2014/main" id="{00000000-0008-0000-0100-0000130F0000}"/>
            </a:ext>
          </a:extLst>
        </xdr:cNvPr>
        <xdr:cNvSpPr>
          <a:spLocks noChangeArrowheads="1"/>
        </xdr:cNvSpPr>
      </xdr:nvSpPr>
      <xdr:spPr bwMode="auto">
        <a:xfrm>
          <a:off x="48258730" y="75629770"/>
          <a:ext cx="994410" cy="609600"/>
        </a:xfrm>
        <a:prstGeom prst="rect">
          <a:avLst/>
        </a:prstGeom>
        <a:pattFill prst="pct5">
          <a:fgClr>
            <a:srgbClr val="FFFF00"/>
          </a:fgClr>
          <a:bgClr>
            <a:srgbClr val="FFFFFF"/>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785</xdr:row>
      <xdr:rowOff>142875</xdr:rowOff>
    </xdr:from>
    <xdr:to>
      <xdr:col>28</xdr:col>
      <xdr:colOff>1352550</xdr:colOff>
      <xdr:row>785</xdr:row>
      <xdr:rowOff>752475</xdr:rowOff>
    </xdr:to>
    <xdr:sp macro="" textlink="">
      <xdr:nvSpPr>
        <xdr:cNvPr id="3860" name="Rectangle 430">
          <a:extLst>
            <a:ext uri="{FF2B5EF4-FFF2-40B4-BE49-F238E27FC236}">
              <a16:creationId xmlns:a16="http://schemas.microsoft.com/office/drawing/2014/main" id="{00000000-0008-0000-0100-0000140F0000}"/>
            </a:ext>
          </a:extLst>
        </xdr:cNvPr>
        <xdr:cNvSpPr>
          <a:spLocks noChangeArrowheads="1"/>
        </xdr:cNvSpPr>
      </xdr:nvSpPr>
      <xdr:spPr bwMode="auto">
        <a:xfrm>
          <a:off x="49960530" y="75629770"/>
          <a:ext cx="994410" cy="609600"/>
        </a:xfrm>
        <a:prstGeom prst="rect">
          <a:avLst/>
        </a:prstGeom>
        <a:pattFill prst="pct5">
          <a:fgClr>
            <a:srgbClr val="FFFFB4"/>
          </a:fgClr>
          <a:bgClr>
            <a:srgbClr val="FFFFFF"/>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785</xdr:row>
      <xdr:rowOff>142875</xdr:rowOff>
    </xdr:from>
    <xdr:to>
      <xdr:col>29</xdr:col>
      <xdr:colOff>1352550</xdr:colOff>
      <xdr:row>785</xdr:row>
      <xdr:rowOff>752475</xdr:rowOff>
    </xdr:to>
    <xdr:sp macro="" textlink="">
      <xdr:nvSpPr>
        <xdr:cNvPr id="3861" name="Rectangle 430">
          <a:extLst>
            <a:ext uri="{FF2B5EF4-FFF2-40B4-BE49-F238E27FC236}">
              <a16:creationId xmlns:a16="http://schemas.microsoft.com/office/drawing/2014/main" id="{00000000-0008-0000-0100-0000150F0000}"/>
            </a:ext>
          </a:extLst>
        </xdr:cNvPr>
        <xdr:cNvSpPr>
          <a:spLocks noChangeArrowheads="1"/>
        </xdr:cNvSpPr>
      </xdr:nvSpPr>
      <xdr:spPr bwMode="auto">
        <a:xfrm>
          <a:off x="51662330" y="75629770"/>
          <a:ext cx="994410" cy="609600"/>
        </a:xfrm>
        <a:prstGeom prst="rect">
          <a:avLst/>
        </a:prstGeom>
        <a:pattFill prst="pct5">
          <a:fgClr>
            <a:srgbClr val="C8A0D7"/>
          </a:fgClr>
          <a:bgClr>
            <a:srgbClr val="FFFFFF"/>
          </a:bgClr>
        </a:pattFill>
        <a:ln w="38100">
          <a:solidFill>
            <a:srgbClr val="C8A0D7"/>
          </a:solidFill>
          <a:prstDash val="dash"/>
          <a:miter lim="800000"/>
          <a:headEnd/>
          <a:tailEnd/>
        </a:ln>
      </xdr:spPr>
      <xdr:txBody>
        <a:bodyPr/>
        <a:lstStyle/>
        <a:p>
          <a:endParaRPr lang="nl-NL"/>
        </a:p>
      </xdr:txBody>
    </xdr:sp>
    <xdr:clientData/>
  </xdr:twoCellAnchor>
  <xdr:twoCellAnchor>
    <xdr:from>
      <xdr:col>30</xdr:col>
      <xdr:colOff>352425</xdr:colOff>
      <xdr:row>590</xdr:row>
      <xdr:rowOff>142875</xdr:rowOff>
    </xdr:from>
    <xdr:to>
      <xdr:col>30</xdr:col>
      <xdr:colOff>1352550</xdr:colOff>
      <xdr:row>590</xdr:row>
      <xdr:rowOff>752475</xdr:rowOff>
    </xdr:to>
    <xdr:sp macro="" textlink="">
      <xdr:nvSpPr>
        <xdr:cNvPr id="3862" name="Rectangle 430">
          <a:extLst>
            <a:ext uri="{FF2B5EF4-FFF2-40B4-BE49-F238E27FC236}">
              <a16:creationId xmlns:a16="http://schemas.microsoft.com/office/drawing/2014/main" id="{00000000-0008-0000-0100-0000160F0000}"/>
            </a:ext>
          </a:extLst>
        </xdr:cNvPr>
        <xdr:cNvSpPr>
          <a:spLocks noChangeArrowheads="1"/>
        </xdr:cNvSpPr>
      </xdr:nvSpPr>
      <xdr:spPr bwMode="auto">
        <a:xfrm>
          <a:off x="53364130" y="35459670"/>
          <a:ext cx="994410" cy="609600"/>
        </a:xfrm>
        <a:prstGeom prst="rect">
          <a:avLst/>
        </a:prstGeom>
        <a:pattFill prst="dkVert">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629</xdr:row>
      <xdr:rowOff>142875</xdr:rowOff>
    </xdr:from>
    <xdr:to>
      <xdr:col>30</xdr:col>
      <xdr:colOff>1352550</xdr:colOff>
      <xdr:row>629</xdr:row>
      <xdr:rowOff>752475</xdr:rowOff>
    </xdr:to>
    <xdr:sp macro="" textlink="">
      <xdr:nvSpPr>
        <xdr:cNvPr id="3863" name="Rectangle 430">
          <a:extLst>
            <a:ext uri="{FF2B5EF4-FFF2-40B4-BE49-F238E27FC236}">
              <a16:creationId xmlns:a16="http://schemas.microsoft.com/office/drawing/2014/main" id="{00000000-0008-0000-0100-0000170F0000}"/>
            </a:ext>
          </a:extLst>
        </xdr:cNvPr>
        <xdr:cNvSpPr>
          <a:spLocks noChangeArrowheads="1"/>
        </xdr:cNvSpPr>
      </xdr:nvSpPr>
      <xdr:spPr bwMode="auto">
        <a:xfrm>
          <a:off x="53364130" y="43600370"/>
          <a:ext cx="994410" cy="609600"/>
        </a:xfrm>
        <a:prstGeom prst="rect">
          <a:avLst/>
        </a:prstGeom>
        <a:pattFill prst="dkHorz">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668</xdr:row>
      <xdr:rowOff>142875</xdr:rowOff>
    </xdr:from>
    <xdr:to>
      <xdr:col>30</xdr:col>
      <xdr:colOff>1352550</xdr:colOff>
      <xdr:row>668</xdr:row>
      <xdr:rowOff>752475</xdr:rowOff>
    </xdr:to>
    <xdr:sp macro="" textlink="">
      <xdr:nvSpPr>
        <xdr:cNvPr id="3864" name="Rectangle 430">
          <a:extLst>
            <a:ext uri="{FF2B5EF4-FFF2-40B4-BE49-F238E27FC236}">
              <a16:creationId xmlns:a16="http://schemas.microsoft.com/office/drawing/2014/main" id="{00000000-0008-0000-0100-0000180F0000}"/>
            </a:ext>
          </a:extLst>
        </xdr:cNvPr>
        <xdr:cNvSpPr>
          <a:spLocks noChangeArrowheads="1"/>
        </xdr:cNvSpPr>
      </xdr:nvSpPr>
      <xdr:spPr bwMode="auto">
        <a:xfrm>
          <a:off x="53364130" y="51563270"/>
          <a:ext cx="994410" cy="609600"/>
        </a:xfrm>
        <a:prstGeom prst="rect">
          <a:avLst/>
        </a:prstGeom>
        <a:pattFill prst="wdUpDiag">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707</xdr:row>
      <xdr:rowOff>142875</xdr:rowOff>
    </xdr:from>
    <xdr:to>
      <xdr:col>30</xdr:col>
      <xdr:colOff>1352550</xdr:colOff>
      <xdr:row>707</xdr:row>
      <xdr:rowOff>752475</xdr:rowOff>
    </xdr:to>
    <xdr:sp macro="" textlink="">
      <xdr:nvSpPr>
        <xdr:cNvPr id="3865" name="Rectangle 430">
          <a:extLst>
            <a:ext uri="{FF2B5EF4-FFF2-40B4-BE49-F238E27FC236}">
              <a16:creationId xmlns:a16="http://schemas.microsoft.com/office/drawing/2014/main" id="{00000000-0008-0000-0100-0000190F0000}"/>
            </a:ext>
          </a:extLst>
        </xdr:cNvPr>
        <xdr:cNvSpPr>
          <a:spLocks noChangeArrowheads="1"/>
        </xdr:cNvSpPr>
      </xdr:nvSpPr>
      <xdr:spPr bwMode="auto">
        <a:xfrm>
          <a:off x="53364130" y="59703970"/>
          <a:ext cx="994410" cy="609600"/>
        </a:xfrm>
        <a:prstGeom prst="rect">
          <a:avLst/>
        </a:prstGeom>
        <a:pattFill prst="wdDnDiag">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746</xdr:row>
      <xdr:rowOff>142875</xdr:rowOff>
    </xdr:from>
    <xdr:to>
      <xdr:col>30</xdr:col>
      <xdr:colOff>1352550</xdr:colOff>
      <xdr:row>746</xdr:row>
      <xdr:rowOff>752475</xdr:rowOff>
    </xdr:to>
    <xdr:sp macro="" textlink="">
      <xdr:nvSpPr>
        <xdr:cNvPr id="3866" name="Rectangle 430">
          <a:extLst>
            <a:ext uri="{FF2B5EF4-FFF2-40B4-BE49-F238E27FC236}">
              <a16:creationId xmlns:a16="http://schemas.microsoft.com/office/drawing/2014/main" id="{00000000-0008-0000-0100-00001A0F0000}"/>
            </a:ext>
          </a:extLst>
        </xdr:cNvPr>
        <xdr:cNvSpPr>
          <a:spLocks noChangeArrowheads="1"/>
        </xdr:cNvSpPr>
      </xdr:nvSpPr>
      <xdr:spPr bwMode="auto">
        <a:xfrm>
          <a:off x="53364130" y="67666870"/>
          <a:ext cx="994410" cy="609600"/>
        </a:xfrm>
        <a:prstGeom prst="rect">
          <a:avLst/>
        </a:prstGeom>
        <a:pattFill prst="pct20">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785</xdr:row>
      <xdr:rowOff>142875</xdr:rowOff>
    </xdr:from>
    <xdr:to>
      <xdr:col>30</xdr:col>
      <xdr:colOff>1352550</xdr:colOff>
      <xdr:row>785</xdr:row>
      <xdr:rowOff>752475</xdr:rowOff>
    </xdr:to>
    <xdr:sp macro="" textlink="">
      <xdr:nvSpPr>
        <xdr:cNvPr id="3867" name="Rectangle 430">
          <a:extLst>
            <a:ext uri="{FF2B5EF4-FFF2-40B4-BE49-F238E27FC236}">
              <a16:creationId xmlns:a16="http://schemas.microsoft.com/office/drawing/2014/main" id="{00000000-0008-0000-0100-00001B0F0000}"/>
            </a:ext>
          </a:extLst>
        </xdr:cNvPr>
        <xdr:cNvSpPr>
          <a:spLocks noChangeArrowheads="1"/>
        </xdr:cNvSpPr>
      </xdr:nvSpPr>
      <xdr:spPr bwMode="auto">
        <a:xfrm>
          <a:off x="53364130" y="75629770"/>
          <a:ext cx="994410" cy="609600"/>
        </a:xfrm>
        <a:prstGeom prst="rect">
          <a:avLst/>
        </a:prstGeom>
        <a:pattFill prst="pct5">
          <a:fgClr>
            <a:srgbClr val="FAD2FF"/>
          </a:fgClr>
          <a:bgClr>
            <a:srgbClr val="FFFFFF"/>
          </a:bgClr>
        </a:pattFill>
        <a:ln w="38100">
          <a:solidFill>
            <a:srgbClr val="FAD2FF"/>
          </a:solidFill>
          <a:prstDash val="dash"/>
          <a:miter lim="800000"/>
          <a:headEnd/>
          <a:tailEnd/>
        </a:ln>
      </xdr:spPr>
      <xdr:txBody>
        <a:bodyPr/>
        <a:lstStyle/>
        <a:p>
          <a:endParaRPr lang="nl-NL"/>
        </a:p>
      </xdr:txBody>
    </xdr:sp>
    <xdr:clientData/>
  </xdr:twoCellAnchor>
  <xdr:twoCellAnchor>
    <xdr:from>
      <xdr:col>2</xdr:col>
      <xdr:colOff>352425</xdr:colOff>
      <xdr:row>863</xdr:row>
      <xdr:rowOff>142875</xdr:rowOff>
    </xdr:from>
    <xdr:to>
      <xdr:col>2</xdr:col>
      <xdr:colOff>1352550</xdr:colOff>
      <xdr:row>863</xdr:row>
      <xdr:rowOff>752475</xdr:rowOff>
    </xdr:to>
    <xdr:sp macro="" textlink="">
      <xdr:nvSpPr>
        <xdr:cNvPr id="3868" name="Rectangle 430">
          <a:extLst>
            <a:ext uri="{FF2B5EF4-FFF2-40B4-BE49-F238E27FC236}">
              <a16:creationId xmlns:a16="http://schemas.microsoft.com/office/drawing/2014/main" id="{00000000-0008-0000-0100-00001C0F0000}"/>
            </a:ext>
          </a:extLst>
        </xdr:cNvPr>
        <xdr:cNvSpPr>
          <a:spLocks noChangeArrowheads="1"/>
        </xdr:cNvSpPr>
      </xdr:nvSpPr>
      <xdr:spPr bwMode="auto">
        <a:xfrm>
          <a:off x="756791730" y="118365270"/>
          <a:ext cx="994410" cy="609600"/>
        </a:xfrm>
        <a:prstGeom prst="rect">
          <a:avLst/>
        </a:prstGeom>
        <a:solidFill>
          <a:srgbClr val="EBF0D2"/>
        </a:solidFill>
        <a:ln w="12700">
          <a:noFill/>
          <a:prstDash val="solid"/>
          <a:miter lim="800000"/>
          <a:headEnd/>
          <a:tailEnd/>
        </a:ln>
      </xdr:spPr>
      <xdr:txBody>
        <a:bodyPr/>
        <a:lstStyle/>
        <a:p>
          <a:endParaRPr lang="nl-NL"/>
        </a:p>
      </xdr:txBody>
    </xdr:sp>
    <xdr:clientData/>
  </xdr:twoCellAnchor>
  <xdr:twoCellAnchor>
    <xdr:from>
      <xdr:col>3</xdr:col>
      <xdr:colOff>352425</xdr:colOff>
      <xdr:row>863</xdr:row>
      <xdr:rowOff>142875</xdr:rowOff>
    </xdr:from>
    <xdr:to>
      <xdr:col>3</xdr:col>
      <xdr:colOff>1352550</xdr:colOff>
      <xdr:row>863</xdr:row>
      <xdr:rowOff>752475</xdr:rowOff>
    </xdr:to>
    <xdr:sp macro="" textlink="">
      <xdr:nvSpPr>
        <xdr:cNvPr id="3869" name="Rectangle 430">
          <a:extLst>
            <a:ext uri="{FF2B5EF4-FFF2-40B4-BE49-F238E27FC236}">
              <a16:creationId xmlns:a16="http://schemas.microsoft.com/office/drawing/2014/main" id="{00000000-0008-0000-0100-00001D0F0000}"/>
            </a:ext>
          </a:extLst>
        </xdr:cNvPr>
        <xdr:cNvSpPr>
          <a:spLocks noChangeArrowheads="1"/>
        </xdr:cNvSpPr>
      </xdr:nvSpPr>
      <xdr:spPr bwMode="auto">
        <a:xfrm>
          <a:off x="758487180" y="118365270"/>
          <a:ext cx="994410" cy="609600"/>
        </a:xfrm>
        <a:prstGeom prst="rect">
          <a:avLst/>
        </a:prstGeom>
        <a:solidFill>
          <a:srgbClr val="D2FFA5"/>
        </a:solidFill>
        <a:ln w="12700">
          <a:noFill/>
          <a:prstDash val="solid"/>
          <a:miter lim="800000"/>
          <a:headEnd/>
          <a:tailEnd/>
        </a:ln>
      </xdr:spPr>
      <xdr:txBody>
        <a:bodyPr/>
        <a:lstStyle/>
        <a:p>
          <a:endParaRPr lang="nl-NL"/>
        </a:p>
      </xdr:txBody>
    </xdr:sp>
    <xdr:clientData/>
  </xdr:twoCellAnchor>
  <xdr:twoCellAnchor>
    <xdr:from>
      <xdr:col>4</xdr:col>
      <xdr:colOff>352425</xdr:colOff>
      <xdr:row>863</xdr:row>
      <xdr:rowOff>142875</xdr:rowOff>
    </xdr:from>
    <xdr:to>
      <xdr:col>4</xdr:col>
      <xdr:colOff>1352550</xdr:colOff>
      <xdr:row>863</xdr:row>
      <xdr:rowOff>752475</xdr:rowOff>
    </xdr:to>
    <xdr:sp macro="" textlink="">
      <xdr:nvSpPr>
        <xdr:cNvPr id="3870" name="Rectangle 430">
          <a:extLst>
            <a:ext uri="{FF2B5EF4-FFF2-40B4-BE49-F238E27FC236}">
              <a16:creationId xmlns:a16="http://schemas.microsoft.com/office/drawing/2014/main" id="{00000000-0008-0000-0100-00001E0F0000}"/>
            </a:ext>
          </a:extLst>
        </xdr:cNvPr>
        <xdr:cNvSpPr>
          <a:spLocks noChangeArrowheads="1"/>
        </xdr:cNvSpPr>
      </xdr:nvSpPr>
      <xdr:spPr bwMode="auto">
        <a:xfrm>
          <a:off x="760182630" y="118365270"/>
          <a:ext cx="994410" cy="609600"/>
        </a:xfrm>
        <a:prstGeom prst="rect">
          <a:avLst/>
        </a:prstGeom>
        <a:solidFill>
          <a:srgbClr val="B45FD2"/>
        </a:solidFill>
        <a:ln w="12700">
          <a:noFill/>
          <a:prstDash val="solid"/>
          <a:miter lim="800000"/>
          <a:headEnd/>
          <a:tailEnd/>
        </a:ln>
      </xdr:spPr>
      <xdr:txBody>
        <a:bodyPr/>
        <a:lstStyle/>
        <a:p>
          <a:endParaRPr lang="nl-NL"/>
        </a:p>
      </xdr:txBody>
    </xdr:sp>
    <xdr:clientData/>
  </xdr:twoCellAnchor>
  <xdr:twoCellAnchor>
    <xdr:from>
      <xdr:col>5</xdr:col>
      <xdr:colOff>352425</xdr:colOff>
      <xdr:row>863</xdr:row>
      <xdr:rowOff>142875</xdr:rowOff>
    </xdr:from>
    <xdr:to>
      <xdr:col>5</xdr:col>
      <xdr:colOff>1352550</xdr:colOff>
      <xdr:row>863</xdr:row>
      <xdr:rowOff>752475</xdr:rowOff>
    </xdr:to>
    <xdr:sp macro="" textlink="">
      <xdr:nvSpPr>
        <xdr:cNvPr id="3871" name="Rectangle 430">
          <a:extLst>
            <a:ext uri="{FF2B5EF4-FFF2-40B4-BE49-F238E27FC236}">
              <a16:creationId xmlns:a16="http://schemas.microsoft.com/office/drawing/2014/main" id="{00000000-0008-0000-0100-00001F0F0000}"/>
            </a:ext>
          </a:extLst>
        </xdr:cNvPr>
        <xdr:cNvSpPr>
          <a:spLocks noChangeArrowheads="1"/>
        </xdr:cNvSpPr>
      </xdr:nvSpPr>
      <xdr:spPr bwMode="auto">
        <a:xfrm>
          <a:off x="761878080" y="118365270"/>
          <a:ext cx="994410" cy="609600"/>
        </a:xfrm>
        <a:prstGeom prst="rect">
          <a:avLst/>
        </a:prstGeom>
        <a:solidFill>
          <a:srgbClr val="64AA2D"/>
        </a:solidFill>
        <a:ln w="12700">
          <a:noFill/>
          <a:prstDash val="solid"/>
          <a:miter lim="800000"/>
          <a:headEnd/>
          <a:tailEnd/>
        </a:ln>
      </xdr:spPr>
      <xdr:txBody>
        <a:bodyPr/>
        <a:lstStyle/>
        <a:p>
          <a:endParaRPr lang="nl-NL"/>
        </a:p>
      </xdr:txBody>
    </xdr:sp>
    <xdr:clientData/>
  </xdr:twoCellAnchor>
  <xdr:twoCellAnchor>
    <xdr:from>
      <xdr:col>6</xdr:col>
      <xdr:colOff>352425</xdr:colOff>
      <xdr:row>863</xdr:row>
      <xdr:rowOff>142875</xdr:rowOff>
    </xdr:from>
    <xdr:to>
      <xdr:col>6</xdr:col>
      <xdr:colOff>1352550</xdr:colOff>
      <xdr:row>863</xdr:row>
      <xdr:rowOff>752475</xdr:rowOff>
    </xdr:to>
    <xdr:sp macro="" textlink="">
      <xdr:nvSpPr>
        <xdr:cNvPr id="3872" name="Rectangle 430">
          <a:extLst>
            <a:ext uri="{FF2B5EF4-FFF2-40B4-BE49-F238E27FC236}">
              <a16:creationId xmlns:a16="http://schemas.microsoft.com/office/drawing/2014/main" id="{00000000-0008-0000-0100-0000200F0000}"/>
            </a:ext>
          </a:extLst>
        </xdr:cNvPr>
        <xdr:cNvSpPr>
          <a:spLocks noChangeArrowheads="1"/>
        </xdr:cNvSpPr>
      </xdr:nvSpPr>
      <xdr:spPr bwMode="auto">
        <a:xfrm>
          <a:off x="763573530" y="118365270"/>
          <a:ext cx="994410" cy="609600"/>
        </a:xfrm>
        <a:prstGeom prst="rect">
          <a:avLst/>
        </a:prstGeom>
        <a:solidFill>
          <a:srgbClr val="FFC8BE"/>
        </a:solidFill>
        <a:ln w="12700">
          <a:noFill/>
          <a:prstDash val="solid"/>
          <a:miter lim="800000"/>
          <a:headEnd/>
          <a:tailEnd/>
        </a:ln>
      </xdr:spPr>
      <xdr:txBody>
        <a:bodyPr/>
        <a:lstStyle/>
        <a:p>
          <a:endParaRPr lang="nl-NL"/>
        </a:p>
      </xdr:txBody>
    </xdr:sp>
    <xdr:clientData/>
  </xdr:twoCellAnchor>
  <xdr:twoCellAnchor>
    <xdr:from>
      <xdr:col>7</xdr:col>
      <xdr:colOff>352425</xdr:colOff>
      <xdr:row>863</xdr:row>
      <xdr:rowOff>142875</xdr:rowOff>
    </xdr:from>
    <xdr:to>
      <xdr:col>7</xdr:col>
      <xdr:colOff>1352550</xdr:colOff>
      <xdr:row>863</xdr:row>
      <xdr:rowOff>752475</xdr:rowOff>
    </xdr:to>
    <xdr:sp macro="" textlink="">
      <xdr:nvSpPr>
        <xdr:cNvPr id="3873" name="Rectangle 430">
          <a:extLst>
            <a:ext uri="{FF2B5EF4-FFF2-40B4-BE49-F238E27FC236}">
              <a16:creationId xmlns:a16="http://schemas.microsoft.com/office/drawing/2014/main" id="{00000000-0008-0000-0100-0000210F0000}"/>
            </a:ext>
          </a:extLst>
        </xdr:cNvPr>
        <xdr:cNvSpPr>
          <a:spLocks noChangeArrowheads="1"/>
        </xdr:cNvSpPr>
      </xdr:nvSpPr>
      <xdr:spPr bwMode="auto">
        <a:xfrm>
          <a:off x="765268980" y="118365270"/>
          <a:ext cx="994410" cy="609600"/>
        </a:xfrm>
        <a:prstGeom prst="rect">
          <a:avLst/>
        </a:prstGeom>
        <a:solidFill>
          <a:srgbClr val="FF3C82"/>
        </a:solidFill>
        <a:ln w="12700">
          <a:noFill/>
          <a:prstDash val="solid"/>
          <a:miter lim="800000"/>
          <a:headEnd/>
          <a:tailEnd/>
        </a:ln>
      </xdr:spPr>
      <xdr:txBody>
        <a:bodyPr/>
        <a:lstStyle/>
        <a:p>
          <a:endParaRPr lang="nl-NL"/>
        </a:p>
      </xdr:txBody>
    </xdr:sp>
    <xdr:clientData/>
  </xdr:twoCellAnchor>
  <xdr:twoCellAnchor>
    <xdr:from>
      <xdr:col>8</xdr:col>
      <xdr:colOff>352425</xdr:colOff>
      <xdr:row>863</xdr:row>
      <xdr:rowOff>142875</xdr:rowOff>
    </xdr:from>
    <xdr:to>
      <xdr:col>8</xdr:col>
      <xdr:colOff>1352550</xdr:colOff>
      <xdr:row>863</xdr:row>
      <xdr:rowOff>752475</xdr:rowOff>
    </xdr:to>
    <xdr:sp macro="" textlink="">
      <xdr:nvSpPr>
        <xdr:cNvPr id="3874" name="Rectangle 430">
          <a:extLst>
            <a:ext uri="{FF2B5EF4-FFF2-40B4-BE49-F238E27FC236}">
              <a16:creationId xmlns:a16="http://schemas.microsoft.com/office/drawing/2014/main" id="{00000000-0008-0000-0100-0000220F0000}"/>
            </a:ext>
          </a:extLst>
        </xdr:cNvPr>
        <xdr:cNvSpPr>
          <a:spLocks noChangeArrowheads="1"/>
        </xdr:cNvSpPr>
      </xdr:nvSpPr>
      <xdr:spPr bwMode="auto">
        <a:xfrm>
          <a:off x="766964430" y="118365270"/>
          <a:ext cx="994410" cy="609600"/>
        </a:xfrm>
        <a:prstGeom prst="rect">
          <a:avLst/>
        </a:prstGeom>
        <a:solidFill>
          <a:srgbClr val="FFA096"/>
        </a:solidFill>
        <a:ln w="12700">
          <a:noFill/>
          <a:prstDash val="solid"/>
          <a:miter lim="800000"/>
          <a:headEnd/>
          <a:tailEnd/>
        </a:ln>
      </xdr:spPr>
      <xdr:txBody>
        <a:bodyPr/>
        <a:lstStyle/>
        <a:p>
          <a:endParaRPr lang="nl-NL"/>
        </a:p>
      </xdr:txBody>
    </xdr:sp>
    <xdr:clientData/>
  </xdr:twoCellAnchor>
  <xdr:twoCellAnchor>
    <xdr:from>
      <xdr:col>9</xdr:col>
      <xdr:colOff>352425</xdr:colOff>
      <xdr:row>863</xdr:row>
      <xdr:rowOff>142875</xdr:rowOff>
    </xdr:from>
    <xdr:to>
      <xdr:col>9</xdr:col>
      <xdr:colOff>1352550</xdr:colOff>
      <xdr:row>863</xdr:row>
      <xdr:rowOff>752475</xdr:rowOff>
    </xdr:to>
    <xdr:sp macro="" textlink="">
      <xdr:nvSpPr>
        <xdr:cNvPr id="3875" name="Rectangle 430">
          <a:extLst>
            <a:ext uri="{FF2B5EF4-FFF2-40B4-BE49-F238E27FC236}">
              <a16:creationId xmlns:a16="http://schemas.microsoft.com/office/drawing/2014/main" id="{00000000-0008-0000-0100-0000230F0000}"/>
            </a:ext>
          </a:extLst>
        </xdr:cNvPr>
        <xdr:cNvSpPr>
          <a:spLocks noChangeArrowheads="1"/>
        </xdr:cNvSpPr>
      </xdr:nvSpPr>
      <xdr:spPr bwMode="auto">
        <a:xfrm>
          <a:off x="768659880" y="118365270"/>
          <a:ext cx="994410" cy="609600"/>
        </a:xfrm>
        <a:prstGeom prst="rect">
          <a:avLst/>
        </a:prstGeom>
        <a:solidFill>
          <a:srgbClr val="F091BE"/>
        </a:solidFill>
        <a:ln w="12700">
          <a:noFill/>
          <a:prstDash val="solid"/>
          <a:miter lim="800000"/>
          <a:headEnd/>
          <a:tailEnd/>
        </a:ln>
      </xdr:spPr>
      <xdr:txBody>
        <a:bodyPr/>
        <a:lstStyle/>
        <a:p>
          <a:endParaRPr lang="nl-NL"/>
        </a:p>
      </xdr:txBody>
    </xdr:sp>
    <xdr:clientData/>
  </xdr:twoCellAnchor>
  <xdr:twoCellAnchor>
    <xdr:from>
      <xdr:col>10</xdr:col>
      <xdr:colOff>352425</xdr:colOff>
      <xdr:row>863</xdr:row>
      <xdr:rowOff>142875</xdr:rowOff>
    </xdr:from>
    <xdr:to>
      <xdr:col>10</xdr:col>
      <xdr:colOff>1352550</xdr:colOff>
      <xdr:row>863</xdr:row>
      <xdr:rowOff>752475</xdr:rowOff>
    </xdr:to>
    <xdr:sp macro="" textlink="">
      <xdr:nvSpPr>
        <xdr:cNvPr id="3876" name="Rectangle 430">
          <a:extLst>
            <a:ext uri="{FF2B5EF4-FFF2-40B4-BE49-F238E27FC236}">
              <a16:creationId xmlns:a16="http://schemas.microsoft.com/office/drawing/2014/main" id="{00000000-0008-0000-0100-0000240F0000}"/>
            </a:ext>
          </a:extLst>
        </xdr:cNvPr>
        <xdr:cNvSpPr>
          <a:spLocks noChangeArrowheads="1"/>
        </xdr:cNvSpPr>
      </xdr:nvSpPr>
      <xdr:spPr bwMode="auto">
        <a:xfrm>
          <a:off x="770355330" y="118365270"/>
          <a:ext cx="994410" cy="609600"/>
        </a:xfrm>
        <a:prstGeom prst="rect">
          <a:avLst/>
        </a:prstGeom>
        <a:solidFill>
          <a:srgbClr val="FF9B00"/>
        </a:solidFill>
        <a:ln w="12700">
          <a:noFill/>
          <a:prstDash val="solid"/>
          <a:miter lim="800000"/>
          <a:headEnd/>
          <a:tailEnd/>
        </a:ln>
      </xdr:spPr>
      <xdr:txBody>
        <a:bodyPr/>
        <a:lstStyle/>
        <a:p>
          <a:endParaRPr lang="nl-NL"/>
        </a:p>
      </xdr:txBody>
    </xdr:sp>
    <xdr:clientData/>
  </xdr:twoCellAnchor>
  <xdr:twoCellAnchor>
    <xdr:from>
      <xdr:col>11</xdr:col>
      <xdr:colOff>352425</xdr:colOff>
      <xdr:row>863</xdr:row>
      <xdr:rowOff>142875</xdr:rowOff>
    </xdr:from>
    <xdr:to>
      <xdr:col>11</xdr:col>
      <xdr:colOff>1352550</xdr:colOff>
      <xdr:row>863</xdr:row>
      <xdr:rowOff>752475</xdr:rowOff>
    </xdr:to>
    <xdr:sp macro="" textlink="">
      <xdr:nvSpPr>
        <xdr:cNvPr id="3877" name="Rectangle 430">
          <a:extLst>
            <a:ext uri="{FF2B5EF4-FFF2-40B4-BE49-F238E27FC236}">
              <a16:creationId xmlns:a16="http://schemas.microsoft.com/office/drawing/2014/main" id="{00000000-0008-0000-0100-0000250F0000}"/>
            </a:ext>
          </a:extLst>
        </xdr:cNvPr>
        <xdr:cNvSpPr>
          <a:spLocks noChangeArrowheads="1"/>
        </xdr:cNvSpPr>
      </xdr:nvSpPr>
      <xdr:spPr bwMode="auto">
        <a:xfrm>
          <a:off x="772050780" y="118365270"/>
          <a:ext cx="994410" cy="609600"/>
        </a:xfrm>
        <a:prstGeom prst="rect">
          <a:avLst/>
        </a:prstGeom>
        <a:solidFill>
          <a:srgbClr val="28C846"/>
        </a:solidFill>
        <a:ln w="12700">
          <a:noFill/>
          <a:prstDash val="solid"/>
          <a:miter lim="800000"/>
          <a:headEnd/>
          <a:tailEnd/>
        </a:ln>
      </xdr:spPr>
      <xdr:txBody>
        <a:bodyPr/>
        <a:lstStyle/>
        <a:p>
          <a:endParaRPr lang="nl-NL"/>
        </a:p>
      </xdr:txBody>
    </xdr:sp>
    <xdr:clientData/>
  </xdr:twoCellAnchor>
  <xdr:twoCellAnchor>
    <xdr:from>
      <xdr:col>12</xdr:col>
      <xdr:colOff>352425</xdr:colOff>
      <xdr:row>863</xdr:row>
      <xdr:rowOff>142875</xdr:rowOff>
    </xdr:from>
    <xdr:to>
      <xdr:col>12</xdr:col>
      <xdr:colOff>1352550</xdr:colOff>
      <xdr:row>863</xdr:row>
      <xdr:rowOff>752475</xdr:rowOff>
    </xdr:to>
    <xdr:sp macro="" textlink="">
      <xdr:nvSpPr>
        <xdr:cNvPr id="3878" name="Rectangle 430">
          <a:extLst>
            <a:ext uri="{FF2B5EF4-FFF2-40B4-BE49-F238E27FC236}">
              <a16:creationId xmlns:a16="http://schemas.microsoft.com/office/drawing/2014/main" id="{00000000-0008-0000-0100-0000260F0000}"/>
            </a:ext>
          </a:extLst>
        </xdr:cNvPr>
        <xdr:cNvSpPr>
          <a:spLocks noChangeArrowheads="1"/>
        </xdr:cNvSpPr>
      </xdr:nvSpPr>
      <xdr:spPr bwMode="auto">
        <a:xfrm>
          <a:off x="773746230" y="118365270"/>
          <a:ext cx="994410" cy="609600"/>
        </a:xfrm>
        <a:prstGeom prst="rect">
          <a:avLst/>
        </a:prstGeom>
        <a:solidFill>
          <a:srgbClr val="FF6923"/>
        </a:solidFill>
        <a:ln w="12700">
          <a:noFill/>
          <a:prstDash val="solid"/>
          <a:miter lim="800000"/>
          <a:headEnd/>
          <a:tailEnd/>
        </a:ln>
      </xdr:spPr>
      <xdr:txBody>
        <a:bodyPr/>
        <a:lstStyle/>
        <a:p>
          <a:endParaRPr lang="nl-NL"/>
        </a:p>
      </xdr:txBody>
    </xdr:sp>
    <xdr:clientData/>
  </xdr:twoCellAnchor>
  <xdr:twoCellAnchor>
    <xdr:from>
      <xdr:col>13</xdr:col>
      <xdr:colOff>352425</xdr:colOff>
      <xdr:row>863</xdr:row>
      <xdr:rowOff>142875</xdr:rowOff>
    </xdr:from>
    <xdr:to>
      <xdr:col>13</xdr:col>
      <xdr:colOff>1352550</xdr:colOff>
      <xdr:row>863</xdr:row>
      <xdr:rowOff>752475</xdr:rowOff>
    </xdr:to>
    <xdr:sp macro="" textlink="">
      <xdr:nvSpPr>
        <xdr:cNvPr id="3879" name="Rectangle 430">
          <a:extLst>
            <a:ext uri="{FF2B5EF4-FFF2-40B4-BE49-F238E27FC236}">
              <a16:creationId xmlns:a16="http://schemas.microsoft.com/office/drawing/2014/main" id="{00000000-0008-0000-0100-0000270F0000}"/>
            </a:ext>
          </a:extLst>
        </xdr:cNvPr>
        <xdr:cNvSpPr>
          <a:spLocks noChangeArrowheads="1"/>
        </xdr:cNvSpPr>
      </xdr:nvSpPr>
      <xdr:spPr bwMode="auto">
        <a:xfrm>
          <a:off x="775441680" y="118365270"/>
          <a:ext cx="994410" cy="609600"/>
        </a:xfrm>
        <a:prstGeom prst="rect">
          <a:avLst/>
        </a:prstGeom>
        <a:solidFill>
          <a:srgbClr val="EBC3D7"/>
        </a:solidFill>
        <a:ln w="12700">
          <a:noFill/>
          <a:prstDash val="solid"/>
          <a:miter lim="800000"/>
          <a:headEnd/>
          <a:tailEnd/>
        </a:ln>
      </xdr:spPr>
      <xdr:txBody>
        <a:bodyPr/>
        <a:lstStyle/>
        <a:p>
          <a:endParaRPr lang="nl-NL"/>
        </a:p>
      </xdr:txBody>
    </xdr:sp>
    <xdr:clientData/>
  </xdr:twoCellAnchor>
  <xdr:twoCellAnchor>
    <xdr:from>
      <xdr:col>14</xdr:col>
      <xdr:colOff>352425</xdr:colOff>
      <xdr:row>863</xdr:row>
      <xdr:rowOff>142875</xdr:rowOff>
    </xdr:from>
    <xdr:to>
      <xdr:col>14</xdr:col>
      <xdr:colOff>1352550</xdr:colOff>
      <xdr:row>863</xdr:row>
      <xdr:rowOff>752475</xdr:rowOff>
    </xdr:to>
    <xdr:sp macro="" textlink="">
      <xdr:nvSpPr>
        <xdr:cNvPr id="3880" name="Rectangle 430">
          <a:extLst>
            <a:ext uri="{FF2B5EF4-FFF2-40B4-BE49-F238E27FC236}">
              <a16:creationId xmlns:a16="http://schemas.microsoft.com/office/drawing/2014/main" id="{00000000-0008-0000-0100-0000280F0000}"/>
            </a:ext>
          </a:extLst>
        </xdr:cNvPr>
        <xdr:cNvSpPr>
          <a:spLocks noChangeArrowheads="1"/>
        </xdr:cNvSpPr>
      </xdr:nvSpPr>
      <xdr:spPr bwMode="auto">
        <a:xfrm>
          <a:off x="777137130" y="118365270"/>
          <a:ext cx="994410" cy="609600"/>
        </a:xfrm>
        <a:prstGeom prst="rect">
          <a:avLst/>
        </a:prstGeom>
        <a:solidFill>
          <a:srgbClr val="9B32CD"/>
        </a:solidFill>
        <a:ln w="12700">
          <a:noFill/>
          <a:prstDash val="solid"/>
          <a:miter lim="800000"/>
          <a:headEnd/>
          <a:tailEnd/>
        </a:ln>
      </xdr:spPr>
      <xdr:txBody>
        <a:bodyPr/>
        <a:lstStyle/>
        <a:p>
          <a:endParaRPr lang="nl-NL"/>
        </a:p>
      </xdr:txBody>
    </xdr:sp>
    <xdr:clientData/>
  </xdr:twoCellAnchor>
  <xdr:twoCellAnchor>
    <xdr:from>
      <xdr:col>15</xdr:col>
      <xdr:colOff>352425</xdr:colOff>
      <xdr:row>863</xdr:row>
      <xdr:rowOff>142875</xdr:rowOff>
    </xdr:from>
    <xdr:to>
      <xdr:col>15</xdr:col>
      <xdr:colOff>1352550</xdr:colOff>
      <xdr:row>863</xdr:row>
      <xdr:rowOff>752475</xdr:rowOff>
    </xdr:to>
    <xdr:sp macro="" textlink="">
      <xdr:nvSpPr>
        <xdr:cNvPr id="3881" name="Rectangle 430">
          <a:extLst>
            <a:ext uri="{FF2B5EF4-FFF2-40B4-BE49-F238E27FC236}">
              <a16:creationId xmlns:a16="http://schemas.microsoft.com/office/drawing/2014/main" id="{00000000-0008-0000-0100-0000290F0000}"/>
            </a:ext>
          </a:extLst>
        </xdr:cNvPr>
        <xdr:cNvSpPr>
          <a:spLocks noChangeArrowheads="1"/>
        </xdr:cNvSpPr>
      </xdr:nvSpPr>
      <xdr:spPr bwMode="auto">
        <a:xfrm>
          <a:off x="778832580" y="118365270"/>
          <a:ext cx="994410" cy="609600"/>
        </a:xfrm>
        <a:prstGeom prst="rect">
          <a:avLst/>
        </a:prstGeom>
        <a:solidFill>
          <a:srgbClr val="DC9B78"/>
        </a:solidFill>
        <a:ln w="12700">
          <a:noFill/>
          <a:prstDash val="solid"/>
          <a:miter lim="800000"/>
          <a:headEnd/>
          <a:tailEnd/>
        </a:ln>
      </xdr:spPr>
      <xdr:txBody>
        <a:bodyPr/>
        <a:lstStyle/>
        <a:p>
          <a:endParaRPr lang="nl-NL"/>
        </a:p>
      </xdr:txBody>
    </xdr:sp>
    <xdr:clientData/>
  </xdr:twoCellAnchor>
  <xdr:twoCellAnchor>
    <xdr:from>
      <xdr:col>16</xdr:col>
      <xdr:colOff>352425</xdr:colOff>
      <xdr:row>863</xdr:row>
      <xdr:rowOff>142875</xdr:rowOff>
    </xdr:from>
    <xdr:to>
      <xdr:col>16</xdr:col>
      <xdr:colOff>1352550</xdr:colOff>
      <xdr:row>863</xdr:row>
      <xdr:rowOff>752475</xdr:rowOff>
    </xdr:to>
    <xdr:sp macro="" textlink="">
      <xdr:nvSpPr>
        <xdr:cNvPr id="3882" name="Rectangle 430">
          <a:extLst>
            <a:ext uri="{FF2B5EF4-FFF2-40B4-BE49-F238E27FC236}">
              <a16:creationId xmlns:a16="http://schemas.microsoft.com/office/drawing/2014/main" id="{00000000-0008-0000-0100-00002A0F0000}"/>
            </a:ext>
          </a:extLst>
        </xdr:cNvPr>
        <xdr:cNvSpPr>
          <a:spLocks noChangeArrowheads="1"/>
        </xdr:cNvSpPr>
      </xdr:nvSpPr>
      <xdr:spPr bwMode="auto">
        <a:xfrm>
          <a:off x="780528030" y="118365270"/>
          <a:ext cx="994410" cy="609600"/>
        </a:xfrm>
        <a:prstGeom prst="rect">
          <a:avLst/>
        </a:prstGeom>
        <a:solidFill>
          <a:srgbClr val="009B00"/>
        </a:solidFill>
        <a:ln w="12700">
          <a:noFill/>
          <a:prstDash val="solid"/>
          <a:miter lim="800000"/>
          <a:headEnd/>
          <a:tailEnd/>
        </a:ln>
      </xdr:spPr>
      <xdr:txBody>
        <a:bodyPr/>
        <a:lstStyle/>
        <a:p>
          <a:endParaRPr lang="nl-NL"/>
        </a:p>
      </xdr:txBody>
    </xdr:sp>
    <xdr:clientData/>
  </xdr:twoCellAnchor>
  <xdr:twoCellAnchor>
    <xdr:from>
      <xdr:col>17</xdr:col>
      <xdr:colOff>352425</xdr:colOff>
      <xdr:row>863</xdr:row>
      <xdr:rowOff>142875</xdr:rowOff>
    </xdr:from>
    <xdr:to>
      <xdr:col>17</xdr:col>
      <xdr:colOff>1352550</xdr:colOff>
      <xdr:row>863</xdr:row>
      <xdr:rowOff>752475</xdr:rowOff>
    </xdr:to>
    <xdr:sp macro="" textlink="">
      <xdr:nvSpPr>
        <xdr:cNvPr id="3883" name="Rectangle 430">
          <a:extLst>
            <a:ext uri="{FF2B5EF4-FFF2-40B4-BE49-F238E27FC236}">
              <a16:creationId xmlns:a16="http://schemas.microsoft.com/office/drawing/2014/main" id="{00000000-0008-0000-0100-00002B0F0000}"/>
            </a:ext>
          </a:extLst>
        </xdr:cNvPr>
        <xdr:cNvSpPr>
          <a:spLocks noChangeArrowheads="1"/>
        </xdr:cNvSpPr>
      </xdr:nvSpPr>
      <xdr:spPr bwMode="auto">
        <a:xfrm>
          <a:off x="782223480" y="118365270"/>
          <a:ext cx="994410" cy="609600"/>
        </a:xfrm>
        <a:prstGeom prst="rect">
          <a:avLst/>
        </a:prstGeom>
        <a:solidFill>
          <a:srgbClr val="82A591"/>
        </a:solidFill>
        <a:ln w="12700">
          <a:noFill/>
          <a:prstDash val="solid"/>
          <a:miter lim="800000"/>
          <a:headEnd/>
          <a:tailEnd/>
        </a:ln>
      </xdr:spPr>
      <xdr:txBody>
        <a:bodyPr/>
        <a:lstStyle/>
        <a:p>
          <a:endParaRPr lang="nl-NL"/>
        </a:p>
      </xdr:txBody>
    </xdr:sp>
    <xdr:clientData/>
  </xdr:twoCellAnchor>
  <xdr:twoCellAnchor>
    <xdr:from>
      <xdr:col>18</xdr:col>
      <xdr:colOff>352425</xdr:colOff>
      <xdr:row>863</xdr:row>
      <xdr:rowOff>142875</xdr:rowOff>
    </xdr:from>
    <xdr:to>
      <xdr:col>18</xdr:col>
      <xdr:colOff>1352550</xdr:colOff>
      <xdr:row>863</xdr:row>
      <xdr:rowOff>752475</xdr:rowOff>
    </xdr:to>
    <xdr:sp macro="" textlink="">
      <xdr:nvSpPr>
        <xdr:cNvPr id="3884" name="Rectangle 430">
          <a:extLst>
            <a:ext uri="{FF2B5EF4-FFF2-40B4-BE49-F238E27FC236}">
              <a16:creationId xmlns:a16="http://schemas.microsoft.com/office/drawing/2014/main" id="{00000000-0008-0000-0100-00002C0F0000}"/>
            </a:ext>
          </a:extLst>
        </xdr:cNvPr>
        <xdr:cNvSpPr>
          <a:spLocks noChangeArrowheads="1"/>
        </xdr:cNvSpPr>
      </xdr:nvSpPr>
      <xdr:spPr bwMode="auto">
        <a:xfrm>
          <a:off x="783918930" y="118365270"/>
          <a:ext cx="994410" cy="609600"/>
        </a:xfrm>
        <a:prstGeom prst="rect">
          <a:avLst/>
        </a:prstGeom>
        <a:solidFill>
          <a:srgbClr val="FF78B9"/>
        </a:solidFill>
        <a:ln w="12700">
          <a:noFill/>
          <a:prstDash val="solid"/>
          <a:miter lim="800000"/>
          <a:headEnd/>
          <a:tailEnd/>
        </a:ln>
      </xdr:spPr>
      <xdr:txBody>
        <a:bodyPr/>
        <a:lstStyle/>
        <a:p>
          <a:endParaRPr lang="nl-NL"/>
        </a:p>
      </xdr:txBody>
    </xdr:sp>
    <xdr:clientData/>
  </xdr:twoCellAnchor>
  <xdr:twoCellAnchor>
    <xdr:from>
      <xdr:col>19</xdr:col>
      <xdr:colOff>352425</xdr:colOff>
      <xdr:row>863</xdr:row>
      <xdr:rowOff>142875</xdr:rowOff>
    </xdr:from>
    <xdr:to>
      <xdr:col>19</xdr:col>
      <xdr:colOff>1352550</xdr:colOff>
      <xdr:row>863</xdr:row>
      <xdr:rowOff>752475</xdr:rowOff>
    </xdr:to>
    <xdr:sp macro="" textlink="">
      <xdr:nvSpPr>
        <xdr:cNvPr id="3885" name="Rectangle 430">
          <a:extLst>
            <a:ext uri="{FF2B5EF4-FFF2-40B4-BE49-F238E27FC236}">
              <a16:creationId xmlns:a16="http://schemas.microsoft.com/office/drawing/2014/main" id="{00000000-0008-0000-0100-00002D0F0000}"/>
            </a:ext>
          </a:extLst>
        </xdr:cNvPr>
        <xdr:cNvSpPr>
          <a:spLocks noChangeArrowheads="1"/>
        </xdr:cNvSpPr>
      </xdr:nvSpPr>
      <xdr:spPr bwMode="auto">
        <a:xfrm>
          <a:off x="785614380" y="118365270"/>
          <a:ext cx="994410" cy="609600"/>
        </a:xfrm>
        <a:prstGeom prst="rect">
          <a:avLst/>
        </a:prstGeom>
        <a:solidFill>
          <a:srgbClr val="B9D746"/>
        </a:solidFill>
        <a:ln w="12700">
          <a:noFill/>
          <a:prstDash val="solid"/>
          <a:miter lim="800000"/>
          <a:headEnd/>
          <a:tailEnd/>
        </a:ln>
      </xdr:spPr>
      <xdr:txBody>
        <a:bodyPr/>
        <a:lstStyle/>
        <a:p>
          <a:endParaRPr lang="nl-NL"/>
        </a:p>
      </xdr:txBody>
    </xdr:sp>
    <xdr:clientData/>
  </xdr:twoCellAnchor>
  <xdr:twoCellAnchor>
    <xdr:from>
      <xdr:col>20</xdr:col>
      <xdr:colOff>352425</xdr:colOff>
      <xdr:row>863</xdr:row>
      <xdr:rowOff>142875</xdr:rowOff>
    </xdr:from>
    <xdr:to>
      <xdr:col>20</xdr:col>
      <xdr:colOff>1352550</xdr:colOff>
      <xdr:row>863</xdr:row>
      <xdr:rowOff>752475</xdr:rowOff>
    </xdr:to>
    <xdr:sp macro="" textlink="">
      <xdr:nvSpPr>
        <xdr:cNvPr id="3886" name="Rectangle 430">
          <a:extLst>
            <a:ext uri="{FF2B5EF4-FFF2-40B4-BE49-F238E27FC236}">
              <a16:creationId xmlns:a16="http://schemas.microsoft.com/office/drawing/2014/main" id="{00000000-0008-0000-0100-00002E0F0000}"/>
            </a:ext>
          </a:extLst>
        </xdr:cNvPr>
        <xdr:cNvSpPr>
          <a:spLocks noChangeArrowheads="1"/>
        </xdr:cNvSpPr>
      </xdr:nvSpPr>
      <xdr:spPr bwMode="auto">
        <a:xfrm>
          <a:off x="787309830" y="118365270"/>
          <a:ext cx="994410" cy="609600"/>
        </a:xfrm>
        <a:prstGeom prst="rect">
          <a:avLst/>
        </a:prstGeom>
        <a:solidFill>
          <a:srgbClr val="82C846"/>
        </a:solidFill>
        <a:ln w="12700">
          <a:noFill/>
          <a:prstDash val="solid"/>
          <a:miter lim="800000"/>
          <a:headEnd/>
          <a:tailEnd/>
        </a:ln>
      </xdr:spPr>
      <xdr:txBody>
        <a:bodyPr/>
        <a:lstStyle/>
        <a:p>
          <a:endParaRPr lang="nl-NL"/>
        </a:p>
      </xdr:txBody>
    </xdr:sp>
    <xdr:clientData/>
  </xdr:twoCellAnchor>
  <xdr:twoCellAnchor>
    <xdr:from>
      <xdr:col>21</xdr:col>
      <xdr:colOff>352425</xdr:colOff>
      <xdr:row>863</xdr:row>
      <xdr:rowOff>142875</xdr:rowOff>
    </xdr:from>
    <xdr:to>
      <xdr:col>21</xdr:col>
      <xdr:colOff>1352550</xdr:colOff>
      <xdr:row>863</xdr:row>
      <xdr:rowOff>752475</xdr:rowOff>
    </xdr:to>
    <xdr:sp macro="" textlink="">
      <xdr:nvSpPr>
        <xdr:cNvPr id="3887" name="Rectangle 430">
          <a:extLst>
            <a:ext uri="{FF2B5EF4-FFF2-40B4-BE49-F238E27FC236}">
              <a16:creationId xmlns:a16="http://schemas.microsoft.com/office/drawing/2014/main" id="{00000000-0008-0000-0100-00002F0F0000}"/>
            </a:ext>
          </a:extLst>
        </xdr:cNvPr>
        <xdr:cNvSpPr>
          <a:spLocks noChangeArrowheads="1"/>
        </xdr:cNvSpPr>
      </xdr:nvSpPr>
      <xdr:spPr bwMode="auto">
        <a:xfrm>
          <a:off x="789005280" y="118365270"/>
          <a:ext cx="994410" cy="609600"/>
        </a:xfrm>
        <a:prstGeom prst="rect">
          <a:avLst/>
        </a:prstGeom>
        <a:solidFill>
          <a:srgbClr val="0000FF"/>
        </a:solidFill>
        <a:ln w="12700">
          <a:noFill/>
          <a:prstDash val="solid"/>
          <a:miter lim="800000"/>
          <a:headEnd/>
          <a:tailEnd/>
        </a:ln>
      </xdr:spPr>
      <xdr:txBody>
        <a:bodyPr/>
        <a:lstStyle/>
        <a:p>
          <a:endParaRPr lang="nl-NL"/>
        </a:p>
      </xdr:txBody>
    </xdr:sp>
    <xdr:clientData/>
  </xdr:twoCellAnchor>
  <xdr:twoCellAnchor>
    <xdr:from>
      <xdr:col>22</xdr:col>
      <xdr:colOff>352425</xdr:colOff>
      <xdr:row>863</xdr:row>
      <xdr:rowOff>142875</xdr:rowOff>
    </xdr:from>
    <xdr:to>
      <xdr:col>22</xdr:col>
      <xdr:colOff>1352550</xdr:colOff>
      <xdr:row>863</xdr:row>
      <xdr:rowOff>752475</xdr:rowOff>
    </xdr:to>
    <xdr:sp macro="" textlink="">
      <xdr:nvSpPr>
        <xdr:cNvPr id="3888" name="Rectangle 430">
          <a:extLst>
            <a:ext uri="{FF2B5EF4-FFF2-40B4-BE49-F238E27FC236}">
              <a16:creationId xmlns:a16="http://schemas.microsoft.com/office/drawing/2014/main" id="{00000000-0008-0000-0100-0000300F0000}"/>
            </a:ext>
          </a:extLst>
        </xdr:cNvPr>
        <xdr:cNvSpPr>
          <a:spLocks noChangeArrowheads="1"/>
        </xdr:cNvSpPr>
      </xdr:nvSpPr>
      <xdr:spPr bwMode="auto">
        <a:xfrm>
          <a:off x="790700730" y="118365270"/>
          <a:ext cx="994410" cy="609600"/>
        </a:xfrm>
        <a:prstGeom prst="rect">
          <a:avLst/>
        </a:prstGeom>
        <a:solidFill>
          <a:srgbClr val="CDCDCD"/>
        </a:solidFill>
        <a:ln w="12700">
          <a:noFill/>
          <a:prstDash val="solid"/>
          <a:miter lim="800000"/>
          <a:headEnd/>
          <a:tailEnd/>
        </a:ln>
      </xdr:spPr>
      <xdr:txBody>
        <a:bodyPr/>
        <a:lstStyle/>
        <a:p>
          <a:endParaRPr lang="nl-NL"/>
        </a:p>
      </xdr:txBody>
    </xdr:sp>
    <xdr:clientData/>
  </xdr:twoCellAnchor>
  <xdr:twoCellAnchor>
    <xdr:from>
      <xdr:col>23</xdr:col>
      <xdr:colOff>352425</xdr:colOff>
      <xdr:row>863</xdr:row>
      <xdr:rowOff>142875</xdr:rowOff>
    </xdr:from>
    <xdr:to>
      <xdr:col>23</xdr:col>
      <xdr:colOff>1352550</xdr:colOff>
      <xdr:row>863</xdr:row>
      <xdr:rowOff>752475</xdr:rowOff>
    </xdr:to>
    <xdr:sp macro="" textlink="">
      <xdr:nvSpPr>
        <xdr:cNvPr id="3889" name="Rectangle 430">
          <a:extLst>
            <a:ext uri="{FF2B5EF4-FFF2-40B4-BE49-F238E27FC236}">
              <a16:creationId xmlns:a16="http://schemas.microsoft.com/office/drawing/2014/main" id="{00000000-0008-0000-0100-0000310F0000}"/>
            </a:ext>
          </a:extLst>
        </xdr:cNvPr>
        <xdr:cNvSpPr>
          <a:spLocks noChangeArrowheads="1"/>
        </xdr:cNvSpPr>
      </xdr:nvSpPr>
      <xdr:spPr bwMode="auto">
        <a:xfrm>
          <a:off x="792396180" y="118365270"/>
          <a:ext cx="994410" cy="609600"/>
        </a:xfrm>
        <a:prstGeom prst="rect">
          <a:avLst/>
        </a:prstGeom>
        <a:solidFill>
          <a:srgbClr val="00FFFF"/>
        </a:solidFill>
        <a:ln w="12700">
          <a:noFill/>
          <a:prstDash val="solid"/>
          <a:miter lim="800000"/>
          <a:headEnd/>
          <a:tailEnd/>
        </a:ln>
      </xdr:spPr>
      <xdr:txBody>
        <a:bodyPr/>
        <a:lstStyle/>
        <a:p>
          <a:endParaRPr lang="nl-NL"/>
        </a:p>
      </xdr:txBody>
    </xdr:sp>
    <xdr:clientData/>
  </xdr:twoCellAnchor>
  <xdr:twoCellAnchor>
    <xdr:from>
      <xdr:col>24</xdr:col>
      <xdr:colOff>352425</xdr:colOff>
      <xdr:row>863</xdr:row>
      <xdr:rowOff>142875</xdr:rowOff>
    </xdr:from>
    <xdr:to>
      <xdr:col>24</xdr:col>
      <xdr:colOff>1352550</xdr:colOff>
      <xdr:row>863</xdr:row>
      <xdr:rowOff>752475</xdr:rowOff>
    </xdr:to>
    <xdr:sp macro="" textlink="">
      <xdr:nvSpPr>
        <xdr:cNvPr id="3890" name="Rectangle 430">
          <a:extLst>
            <a:ext uri="{FF2B5EF4-FFF2-40B4-BE49-F238E27FC236}">
              <a16:creationId xmlns:a16="http://schemas.microsoft.com/office/drawing/2014/main" id="{00000000-0008-0000-0100-0000320F0000}"/>
            </a:ext>
          </a:extLst>
        </xdr:cNvPr>
        <xdr:cNvSpPr>
          <a:spLocks noChangeArrowheads="1"/>
        </xdr:cNvSpPr>
      </xdr:nvSpPr>
      <xdr:spPr bwMode="auto">
        <a:xfrm>
          <a:off x="794091630" y="118365270"/>
          <a:ext cx="994410" cy="609600"/>
        </a:xfrm>
        <a:prstGeom prst="rect">
          <a:avLst/>
        </a:prstGeom>
        <a:solidFill>
          <a:srgbClr val="AFCDE1"/>
        </a:solidFill>
        <a:ln w="12700">
          <a:noFill/>
          <a:prstDash val="solid"/>
          <a:miter lim="800000"/>
          <a:headEnd/>
          <a:tailEnd/>
        </a:ln>
      </xdr:spPr>
      <xdr:txBody>
        <a:bodyPr/>
        <a:lstStyle/>
        <a:p>
          <a:endParaRPr lang="nl-NL"/>
        </a:p>
      </xdr:txBody>
    </xdr:sp>
    <xdr:clientData/>
  </xdr:twoCellAnchor>
  <xdr:twoCellAnchor>
    <xdr:from>
      <xdr:col>25</xdr:col>
      <xdr:colOff>352425</xdr:colOff>
      <xdr:row>863</xdr:row>
      <xdr:rowOff>142875</xdr:rowOff>
    </xdr:from>
    <xdr:to>
      <xdr:col>25</xdr:col>
      <xdr:colOff>1352550</xdr:colOff>
      <xdr:row>863</xdr:row>
      <xdr:rowOff>752475</xdr:rowOff>
    </xdr:to>
    <xdr:sp macro="" textlink="">
      <xdr:nvSpPr>
        <xdr:cNvPr id="3891" name="Rectangle 430">
          <a:extLst>
            <a:ext uri="{FF2B5EF4-FFF2-40B4-BE49-F238E27FC236}">
              <a16:creationId xmlns:a16="http://schemas.microsoft.com/office/drawing/2014/main" id="{00000000-0008-0000-0100-0000330F0000}"/>
            </a:ext>
          </a:extLst>
        </xdr:cNvPr>
        <xdr:cNvSpPr>
          <a:spLocks noChangeArrowheads="1"/>
        </xdr:cNvSpPr>
      </xdr:nvSpPr>
      <xdr:spPr bwMode="auto">
        <a:xfrm>
          <a:off x="795787080" y="118365270"/>
          <a:ext cx="994410" cy="609600"/>
        </a:xfrm>
        <a:prstGeom prst="rect">
          <a:avLst/>
        </a:prstGeom>
        <a:solidFill>
          <a:srgbClr val="5757FF"/>
        </a:solidFill>
        <a:ln w="12700">
          <a:noFill/>
          <a:prstDash val="solid"/>
          <a:miter lim="800000"/>
          <a:headEnd/>
          <a:tailEnd/>
        </a:ln>
      </xdr:spPr>
      <xdr:txBody>
        <a:bodyPr/>
        <a:lstStyle/>
        <a:p>
          <a:endParaRPr lang="nl-NL"/>
        </a:p>
      </xdr:txBody>
    </xdr:sp>
    <xdr:clientData/>
  </xdr:twoCellAnchor>
  <xdr:twoCellAnchor>
    <xdr:from>
      <xdr:col>26</xdr:col>
      <xdr:colOff>352425</xdr:colOff>
      <xdr:row>863</xdr:row>
      <xdr:rowOff>142875</xdr:rowOff>
    </xdr:from>
    <xdr:to>
      <xdr:col>26</xdr:col>
      <xdr:colOff>1352550</xdr:colOff>
      <xdr:row>863</xdr:row>
      <xdr:rowOff>752475</xdr:rowOff>
    </xdr:to>
    <xdr:sp macro="" textlink="">
      <xdr:nvSpPr>
        <xdr:cNvPr id="3892" name="Rectangle 430">
          <a:extLst>
            <a:ext uri="{FF2B5EF4-FFF2-40B4-BE49-F238E27FC236}">
              <a16:creationId xmlns:a16="http://schemas.microsoft.com/office/drawing/2014/main" id="{00000000-0008-0000-0100-0000340F0000}"/>
            </a:ext>
          </a:extLst>
        </xdr:cNvPr>
        <xdr:cNvSpPr>
          <a:spLocks noChangeArrowheads="1"/>
        </xdr:cNvSpPr>
      </xdr:nvSpPr>
      <xdr:spPr bwMode="auto">
        <a:xfrm>
          <a:off x="797482530" y="118365270"/>
          <a:ext cx="994410" cy="609600"/>
        </a:xfrm>
        <a:prstGeom prst="rect">
          <a:avLst/>
        </a:prstGeom>
        <a:solidFill>
          <a:srgbClr val="FF0000"/>
        </a:solidFill>
        <a:ln w="12700">
          <a:noFill/>
          <a:prstDash val="solid"/>
          <a:miter lim="800000"/>
          <a:headEnd/>
          <a:tailEnd/>
        </a:ln>
      </xdr:spPr>
      <xdr:txBody>
        <a:bodyPr/>
        <a:lstStyle/>
        <a:p>
          <a:endParaRPr lang="nl-NL"/>
        </a:p>
      </xdr:txBody>
    </xdr:sp>
    <xdr:clientData/>
  </xdr:twoCellAnchor>
  <xdr:twoCellAnchor>
    <xdr:from>
      <xdr:col>27</xdr:col>
      <xdr:colOff>352425</xdr:colOff>
      <xdr:row>863</xdr:row>
      <xdr:rowOff>142875</xdr:rowOff>
    </xdr:from>
    <xdr:to>
      <xdr:col>27</xdr:col>
      <xdr:colOff>1352550</xdr:colOff>
      <xdr:row>863</xdr:row>
      <xdr:rowOff>752475</xdr:rowOff>
    </xdr:to>
    <xdr:sp macro="" textlink="">
      <xdr:nvSpPr>
        <xdr:cNvPr id="3893" name="Rectangle 430">
          <a:extLst>
            <a:ext uri="{FF2B5EF4-FFF2-40B4-BE49-F238E27FC236}">
              <a16:creationId xmlns:a16="http://schemas.microsoft.com/office/drawing/2014/main" id="{00000000-0008-0000-0100-0000350F0000}"/>
            </a:ext>
          </a:extLst>
        </xdr:cNvPr>
        <xdr:cNvSpPr>
          <a:spLocks noChangeArrowheads="1"/>
        </xdr:cNvSpPr>
      </xdr:nvSpPr>
      <xdr:spPr bwMode="auto">
        <a:xfrm>
          <a:off x="799177980" y="118365270"/>
          <a:ext cx="994410" cy="609600"/>
        </a:xfrm>
        <a:prstGeom prst="rect">
          <a:avLst/>
        </a:prstGeom>
        <a:solidFill>
          <a:srgbClr val="FFFF00"/>
        </a:solidFill>
        <a:ln w="12700">
          <a:noFill/>
          <a:prstDash val="solid"/>
          <a:miter lim="800000"/>
          <a:headEnd/>
          <a:tailEnd/>
        </a:ln>
      </xdr:spPr>
      <xdr:txBody>
        <a:bodyPr/>
        <a:lstStyle/>
        <a:p>
          <a:endParaRPr lang="nl-NL"/>
        </a:p>
      </xdr:txBody>
    </xdr:sp>
    <xdr:clientData/>
  </xdr:twoCellAnchor>
  <xdr:twoCellAnchor>
    <xdr:from>
      <xdr:col>28</xdr:col>
      <xdr:colOff>352425</xdr:colOff>
      <xdr:row>863</xdr:row>
      <xdr:rowOff>142875</xdr:rowOff>
    </xdr:from>
    <xdr:to>
      <xdr:col>28</xdr:col>
      <xdr:colOff>1352550</xdr:colOff>
      <xdr:row>863</xdr:row>
      <xdr:rowOff>752475</xdr:rowOff>
    </xdr:to>
    <xdr:sp macro="" textlink="">
      <xdr:nvSpPr>
        <xdr:cNvPr id="3894" name="Rectangle 430">
          <a:extLst>
            <a:ext uri="{FF2B5EF4-FFF2-40B4-BE49-F238E27FC236}">
              <a16:creationId xmlns:a16="http://schemas.microsoft.com/office/drawing/2014/main" id="{00000000-0008-0000-0100-0000360F0000}"/>
            </a:ext>
          </a:extLst>
        </xdr:cNvPr>
        <xdr:cNvSpPr>
          <a:spLocks noChangeArrowheads="1"/>
        </xdr:cNvSpPr>
      </xdr:nvSpPr>
      <xdr:spPr bwMode="auto">
        <a:xfrm>
          <a:off x="800873430" y="118365270"/>
          <a:ext cx="994410" cy="609600"/>
        </a:xfrm>
        <a:prstGeom prst="rect">
          <a:avLst/>
        </a:prstGeom>
        <a:solidFill>
          <a:srgbClr val="FFFFB4"/>
        </a:solidFill>
        <a:ln w="12700">
          <a:noFill/>
          <a:prstDash val="solid"/>
          <a:miter lim="800000"/>
          <a:headEnd/>
          <a:tailEnd/>
        </a:ln>
      </xdr:spPr>
      <xdr:txBody>
        <a:bodyPr/>
        <a:lstStyle/>
        <a:p>
          <a:endParaRPr lang="nl-NL"/>
        </a:p>
      </xdr:txBody>
    </xdr:sp>
    <xdr:clientData/>
  </xdr:twoCellAnchor>
  <xdr:twoCellAnchor>
    <xdr:from>
      <xdr:col>29</xdr:col>
      <xdr:colOff>352425</xdr:colOff>
      <xdr:row>863</xdr:row>
      <xdr:rowOff>142875</xdr:rowOff>
    </xdr:from>
    <xdr:to>
      <xdr:col>29</xdr:col>
      <xdr:colOff>1352550</xdr:colOff>
      <xdr:row>863</xdr:row>
      <xdr:rowOff>752475</xdr:rowOff>
    </xdr:to>
    <xdr:sp macro="" textlink="">
      <xdr:nvSpPr>
        <xdr:cNvPr id="3895" name="Rectangle 430">
          <a:extLst>
            <a:ext uri="{FF2B5EF4-FFF2-40B4-BE49-F238E27FC236}">
              <a16:creationId xmlns:a16="http://schemas.microsoft.com/office/drawing/2014/main" id="{00000000-0008-0000-0100-0000370F0000}"/>
            </a:ext>
          </a:extLst>
        </xdr:cNvPr>
        <xdr:cNvSpPr>
          <a:spLocks noChangeArrowheads="1"/>
        </xdr:cNvSpPr>
      </xdr:nvSpPr>
      <xdr:spPr bwMode="auto">
        <a:xfrm>
          <a:off x="802568880" y="118365270"/>
          <a:ext cx="994410" cy="609600"/>
        </a:xfrm>
        <a:prstGeom prst="rect">
          <a:avLst/>
        </a:prstGeom>
        <a:solidFill>
          <a:srgbClr val="C8A0D7"/>
        </a:solidFill>
        <a:ln w="12700">
          <a:noFill/>
          <a:prstDash val="solid"/>
          <a:miter lim="800000"/>
          <a:headEnd/>
          <a:tailEnd/>
        </a:ln>
      </xdr:spPr>
      <xdr:txBody>
        <a:bodyPr/>
        <a:lstStyle/>
        <a:p>
          <a:endParaRPr lang="nl-NL"/>
        </a:p>
      </xdr:txBody>
    </xdr:sp>
    <xdr:clientData/>
  </xdr:twoCellAnchor>
  <xdr:twoCellAnchor>
    <xdr:from>
      <xdr:col>30</xdr:col>
      <xdr:colOff>352425</xdr:colOff>
      <xdr:row>863</xdr:row>
      <xdr:rowOff>142875</xdr:rowOff>
    </xdr:from>
    <xdr:to>
      <xdr:col>30</xdr:col>
      <xdr:colOff>1352550</xdr:colOff>
      <xdr:row>863</xdr:row>
      <xdr:rowOff>752475</xdr:rowOff>
    </xdr:to>
    <xdr:sp macro="" textlink="">
      <xdr:nvSpPr>
        <xdr:cNvPr id="3896" name="Rectangle 430">
          <a:extLst>
            <a:ext uri="{FF2B5EF4-FFF2-40B4-BE49-F238E27FC236}">
              <a16:creationId xmlns:a16="http://schemas.microsoft.com/office/drawing/2014/main" id="{00000000-0008-0000-0100-0000380F0000}"/>
            </a:ext>
          </a:extLst>
        </xdr:cNvPr>
        <xdr:cNvSpPr>
          <a:spLocks noChangeArrowheads="1"/>
        </xdr:cNvSpPr>
      </xdr:nvSpPr>
      <xdr:spPr bwMode="auto">
        <a:xfrm>
          <a:off x="804264330" y="118365270"/>
          <a:ext cx="994410" cy="609600"/>
        </a:xfrm>
        <a:prstGeom prst="rect">
          <a:avLst/>
        </a:prstGeom>
        <a:solidFill>
          <a:srgbClr val="FAD2FF"/>
        </a:solidFill>
        <a:ln w="12700">
          <a:noFill/>
          <a:prstDash val="solid"/>
          <a:miter lim="800000"/>
          <a:headEnd/>
          <a:tailEnd/>
        </a:ln>
      </xdr:spPr>
      <xdr:txBody>
        <a:bodyPr/>
        <a:lstStyle/>
        <a:p>
          <a:endParaRPr lang="nl-NL"/>
        </a:p>
      </xdr:txBody>
    </xdr:sp>
    <xdr:clientData/>
  </xdr:twoCellAnchor>
  <xdr:oneCellAnchor>
    <xdr:from>
      <xdr:col>2</xdr:col>
      <xdr:colOff>0</xdr:colOff>
      <xdr:row>904</xdr:row>
      <xdr:rowOff>0</xdr:rowOff>
    </xdr:from>
    <xdr:ext cx="76200" cy="196215"/>
    <xdr:sp macro="" textlink="">
      <xdr:nvSpPr>
        <xdr:cNvPr id="3926" name="Text Box 596">
          <a:extLst>
            <a:ext uri="{FF2B5EF4-FFF2-40B4-BE49-F238E27FC236}">
              <a16:creationId xmlns:a16="http://schemas.microsoft.com/office/drawing/2014/main" id="{00000000-0008-0000-0100-0000560F0000}"/>
            </a:ext>
          </a:extLst>
        </xdr:cNvPr>
        <xdr:cNvSpPr txBox="1">
          <a:spLocks noChangeArrowheads="1"/>
        </xdr:cNvSpPr>
      </xdr:nvSpPr>
      <xdr:spPr bwMode="auto">
        <a:xfrm>
          <a:off x="953109600" y="119443500"/>
          <a:ext cx="76200" cy="196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xdr:col>
      <xdr:colOff>352425</xdr:colOff>
      <xdr:row>902</xdr:row>
      <xdr:rowOff>142875</xdr:rowOff>
    </xdr:from>
    <xdr:to>
      <xdr:col>2</xdr:col>
      <xdr:colOff>1352550</xdr:colOff>
      <xdr:row>902</xdr:row>
      <xdr:rowOff>752475</xdr:rowOff>
    </xdr:to>
    <xdr:sp macro="" textlink="">
      <xdr:nvSpPr>
        <xdr:cNvPr id="3927" name="Rectangle 430">
          <a:extLst>
            <a:ext uri="{FF2B5EF4-FFF2-40B4-BE49-F238E27FC236}">
              <a16:creationId xmlns:a16="http://schemas.microsoft.com/office/drawing/2014/main" id="{00000000-0008-0000-0100-0000570F0000}"/>
            </a:ext>
          </a:extLst>
        </xdr:cNvPr>
        <xdr:cNvSpPr>
          <a:spLocks noChangeArrowheads="1"/>
        </xdr:cNvSpPr>
      </xdr:nvSpPr>
      <xdr:spPr bwMode="auto">
        <a:xfrm>
          <a:off x="953463930" y="118365270"/>
          <a:ext cx="994410" cy="609600"/>
        </a:xfrm>
        <a:prstGeom prst="rect">
          <a:avLst/>
        </a:prstGeom>
        <a:solidFill>
          <a:srgbClr val="EBF0D2">
            <a:alpha val="50000"/>
          </a:srgbClr>
        </a:solidFill>
        <a:ln w="12700">
          <a:noFill/>
          <a:prstDash val="solid"/>
          <a:miter lim="800000"/>
          <a:headEnd/>
          <a:tailEnd/>
        </a:ln>
      </xdr:spPr>
      <xdr:txBody>
        <a:bodyPr/>
        <a:lstStyle/>
        <a:p>
          <a:endParaRPr lang="nl-NL"/>
        </a:p>
      </xdr:txBody>
    </xdr:sp>
    <xdr:clientData/>
  </xdr:twoCellAnchor>
  <xdr:twoCellAnchor>
    <xdr:from>
      <xdr:col>3</xdr:col>
      <xdr:colOff>352425</xdr:colOff>
      <xdr:row>902</xdr:row>
      <xdr:rowOff>142875</xdr:rowOff>
    </xdr:from>
    <xdr:to>
      <xdr:col>3</xdr:col>
      <xdr:colOff>1352550</xdr:colOff>
      <xdr:row>902</xdr:row>
      <xdr:rowOff>752475</xdr:rowOff>
    </xdr:to>
    <xdr:sp macro="" textlink="">
      <xdr:nvSpPr>
        <xdr:cNvPr id="3928" name="Rectangle 430">
          <a:extLst>
            <a:ext uri="{FF2B5EF4-FFF2-40B4-BE49-F238E27FC236}">
              <a16:creationId xmlns:a16="http://schemas.microsoft.com/office/drawing/2014/main" id="{00000000-0008-0000-0100-0000580F0000}"/>
            </a:ext>
          </a:extLst>
        </xdr:cNvPr>
        <xdr:cNvSpPr>
          <a:spLocks noChangeArrowheads="1"/>
        </xdr:cNvSpPr>
      </xdr:nvSpPr>
      <xdr:spPr bwMode="auto">
        <a:xfrm>
          <a:off x="955159380" y="118365270"/>
          <a:ext cx="994410" cy="609600"/>
        </a:xfrm>
        <a:prstGeom prst="rect">
          <a:avLst/>
        </a:prstGeom>
        <a:solidFill>
          <a:srgbClr val="D2FFA5">
            <a:alpha val="50000"/>
          </a:srgbClr>
        </a:solidFill>
        <a:ln w="12700">
          <a:noFill/>
          <a:prstDash val="solid"/>
          <a:miter lim="800000"/>
          <a:headEnd/>
          <a:tailEnd/>
        </a:ln>
      </xdr:spPr>
      <xdr:txBody>
        <a:bodyPr/>
        <a:lstStyle/>
        <a:p>
          <a:endParaRPr lang="nl-NL"/>
        </a:p>
      </xdr:txBody>
    </xdr:sp>
    <xdr:clientData/>
  </xdr:twoCellAnchor>
  <xdr:twoCellAnchor>
    <xdr:from>
      <xdr:col>4</xdr:col>
      <xdr:colOff>352425</xdr:colOff>
      <xdr:row>902</xdr:row>
      <xdr:rowOff>142875</xdr:rowOff>
    </xdr:from>
    <xdr:to>
      <xdr:col>4</xdr:col>
      <xdr:colOff>1352550</xdr:colOff>
      <xdr:row>902</xdr:row>
      <xdr:rowOff>752475</xdr:rowOff>
    </xdr:to>
    <xdr:sp macro="" textlink="">
      <xdr:nvSpPr>
        <xdr:cNvPr id="3929" name="Rectangle 430">
          <a:extLst>
            <a:ext uri="{FF2B5EF4-FFF2-40B4-BE49-F238E27FC236}">
              <a16:creationId xmlns:a16="http://schemas.microsoft.com/office/drawing/2014/main" id="{00000000-0008-0000-0100-0000590F0000}"/>
            </a:ext>
          </a:extLst>
        </xdr:cNvPr>
        <xdr:cNvSpPr>
          <a:spLocks noChangeArrowheads="1"/>
        </xdr:cNvSpPr>
      </xdr:nvSpPr>
      <xdr:spPr bwMode="auto">
        <a:xfrm>
          <a:off x="956854830" y="118365270"/>
          <a:ext cx="994410" cy="609600"/>
        </a:xfrm>
        <a:prstGeom prst="rect">
          <a:avLst/>
        </a:prstGeom>
        <a:solidFill>
          <a:srgbClr val="B45FD2">
            <a:alpha val="50000"/>
          </a:srgbClr>
        </a:solidFill>
        <a:ln w="12700">
          <a:noFill/>
          <a:prstDash val="solid"/>
          <a:miter lim="800000"/>
          <a:headEnd/>
          <a:tailEnd/>
        </a:ln>
      </xdr:spPr>
      <xdr:txBody>
        <a:bodyPr/>
        <a:lstStyle/>
        <a:p>
          <a:endParaRPr lang="nl-NL"/>
        </a:p>
      </xdr:txBody>
    </xdr:sp>
    <xdr:clientData/>
  </xdr:twoCellAnchor>
  <xdr:twoCellAnchor>
    <xdr:from>
      <xdr:col>5</xdr:col>
      <xdr:colOff>352425</xdr:colOff>
      <xdr:row>902</xdr:row>
      <xdr:rowOff>142875</xdr:rowOff>
    </xdr:from>
    <xdr:to>
      <xdr:col>5</xdr:col>
      <xdr:colOff>1352550</xdr:colOff>
      <xdr:row>902</xdr:row>
      <xdr:rowOff>752475</xdr:rowOff>
    </xdr:to>
    <xdr:sp macro="" textlink="">
      <xdr:nvSpPr>
        <xdr:cNvPr id="3930" name="Rectangle 430">
          <a:extLst>
            <a:ext uri="{FF2B5EF4-FFF2-40B4-BE49-F238E27FC236}">
              <a16:creationId xmlns:a16="http://schemas.microsoft.com/office/drawing/2014/main" id="{00000000-0008-0000-0100-00005A0F0000}"/>
            </a:ext>
          </a:extLst>
        </xdr:cNvPr>
        <xdr:cNvSpPr>
          <a:spLocks noChangeArrowheads="1"/>
        </xdr:cNvSpPr>
      </xdr:nvSpPr>
      <xdr:spPr bwMode="auto">
        <a:xfrm>
          <a:off x="958550280" y="118365270"/>
          <a:ext cx="994410" cy="609600"/>
        </a:xfrm>
        <a:prstGeom prst="rect">
          <a:avLst/>
        </a:prstGeom>
        <a:solidFill>
          <a:srgbClr val="64AA2D">
            <a:alpha val="50000"/>
          </a:srgbClr>
        </a:solidFill>
        <a:ln w="12700">
          <a:noFill/>
          <a:prstDash val="solid"/>
          <a:miter lim="800000"/>
          <a:headEnd/>
          <a:tailEnd/>
        </a:ln>
      </xdr:spPr>
      <xdr:txBody>
        <a:bodyPr/>
        <a:lstStyle/>
        <a:p>
          <a:endParaRPr lang="nl-NL"/>
        </a:p>
      </xdr:txBody>
    </xdr:sp>
    <xdr:clientData/>
  </xdr:twoCellAnchor>
  <xdr:twoCellAnchor>
    <xdr:from>
      <xdr:col>6</xdr:col>
      <xdr:colOff>352425</xdr:colOff>
      <xdr:row>902</xdr:row>
      <xdr:rowOff>142875</xdr:rowOff>
    </xdr:from>
    <xdr:to>
      <xdr:col>6</xdr:col>
      <xdr:colOff>1352550</xdr:colOff>
      <xdr:row>902</xdr:row>
      <xdr:rowOff>752475</xdr:rowOff>
    </xdr:to>
    <xdr:sp macro="" textlink="">
      <xdr:nvSpPr>
        <xdr:cNvPr id="3931" name="Rectangle 430">
          <a:extLst>
            <a:ext uri="{FF2B5EF4-FFF2-40B4-BE49-F238E27FC236}">
              <a16:creationId xmlns:a16="http://schemas.microsoft.com/office/drawing/2014/main" id="{00000000-0008-0000-0100-00005B0F0000}"/>
            </a:ext>
          </a:extLst>
        </xdr:cNvPr>
        <xdr:cNvSpPr>
          <a:spLocks noChangeArrowheads="1"/>
        </xdr:cNvSpPr>
      </xdr:nvSpPr>
      <xdr:spPr bwMode="auto">
        <a:xfrm>
          <a:off x="960245730" y="118365270"/>
          <a:ext cx="994410" cy="609600"/>
        </a:xfrm>
        <a:prstGeom prst="rect">
          <a:avLst/>
        </a:prstGeom>
        <a:solidFill>
          <a:srgbClr val="FFC8BE">
            <a:alpha val="50000"/>
          </a:srgbClr>
        </a:solidFill>
        <a:ln w="12700">
          <a:noFill/>
          <a:prstDash val="solid"/>
          <a:miter lim="800000"/>
          <a:headEnd/>
          <a:tailEnd/>
        </a:ln>
      </xdr:spPr>
      <xdr:txBody>
        <a:bodyPr/>
        <a:lstStyle/>
        <a:p>
          <a:endParaRPr lang="nl-NL"/>
        </a:p>
      </xdr:txBody>
    </xdr:sp>
    <xdr:clientData/>
  </xdr:twoCellAnchor>
  <xdr:twoCellAnchor>
    <xdr:from>
      <xdr:col>7</xdr:col>
      <xdr:colOff>352425</xdr:colOff>
      <xdr:row>902</xdr:row>
      <xdr:rowOff>142875</xdr:rowOff>
    </xdr:from>
    <xdr:to>
      <xdr:col>7</xdr:col>
      <xdr:colOff>1352550</xdr:colOff>
      <xdr:row>902</xdr:row>
      <xdr:rowOff>752475</xdr:rowOff>
    </xdr:to>
    <xdr:sp macro="" textlink="">
      <xdr:nvSpPr>
        <xdr:cNvPr id="3932" name="Rectangle 430">
          <a:extLst>
            <a:ext uri="{FF2B5EF4-FFF2-40B4-BE49-F238E27FC236}">
              <a16:creationId xmlns:a16="http://schemas.microsoft.com/office/drawing/2014/main" id="{00000000-0008-0000-0100-00005C0F0000}"/>
            </a:ext>
          </a:extLst>
        </xdr:cNvPr>
        <xdr:cNvSpPr>
          <a:spLocks noChangeArrowheads="1"/>
        </xdr:cNvSpPr>
      </xdr:nvSpPr>
      <xdr:spPr bwMode="auto">
        <a:xfrm>
          <a:off x="961941180" y="118365270"/>
          <a:ext cx="994410" cy="609600"/>
        </a:xfrm>
        <a:prstGeom prst="rect">
          <a:avLst/>
        </a:prstGeom>
        <a:solidFill>
          <a:srgbClr val="FF3C82">
            <a:alpha val="50000"/>
          </a:srgbClr>
        </a:solidFill>
        <a:ln w="12700">
          <a:noFill/>
          <a:prstDash val="solid"/>
          <a:miter lim="800000"/>
          <a:headEnd/>
          <a:tailEnd/>
        </a:ln>
      </xdr:spPr>
      <xdr:txBody>
        <a:bodyPr/>
        <a:lstStyle/>
        <a:p>
          <a:endParaRPr lang="nl-NL"/>
        </a:p>
      </xdr:txBody>
    </xdr:sp>
    <xdr:clientData/>
  </xdr:twoCellAnchor>
  <xdr:twoCellAnchor>
    <xdr:from>
      <xdr:col>8</xdr:col>
      <xdr:colOff>352425</xdr:colOff>
      <xdr:row>902</xdr:row>
      <xdr:rowOff>142875</xdr:rowOff>
    </xdr:from>
    <xdr:to>
      <xdr:col>8</xdr:col>
      <xdr:colOff>1352550</xdr:colOff>
      <xdr:row>902</xdr:row>
      <xdr:rowOff>752475</xdr:rowOff>
    </xdr:to>
    <xdr:sp macro="" textlink="">
      <xdr:nvSpPr>
        <xdr:cNvPr id="3933" name="Rectangle 430">
          <a:extLst>
            <a:ext uri="{FF2B5EF4-FFF2-40B4-BE49-F238E27FC236}">
              <a16:creationId xmlns:a16="http://schemas.microsoft.com/office/drawing/2014/main" id="{00000000-0008-0000-0100-00005D0F0000}"/>
            </a:ext>
          </a:extLst>
        </xdr:cNvPr>
        <xdr:cNvSpPr>
          <a:spLocks noChangeArrowheads="1"/>
        </xdr:cNvSpPr>
      </xdr:nvSpPr>
      <xdr:spPr bwMode="auto">
        <a:xfrm>
          <a:off x="963636630" y="118365270"/>
          <a:ext cx="994410" cy="609600"/>
        </a:xfrm>
        <a:prstGeom prst="rect">
          <a:avLst/>
        </a:prstGeom>
        <a:solidFill>
          <a:srgbClr val="FFA096">
            <a:alpha val="50000"/>
          </a:srgbClr>
        </a:solidFill>
        <a:ln w="12700">
          <a:noFill/>
          <a:prstDash val="solid"/>
          <a:miter lim="800000"/>
          <a:headEnd/>
          <a:tailEnd/>
        </a:ln>
      </xdr:spPr>
      <xdr:txBody>
        <a:bodyPr/>
        <a:lstStyle/>
        <a:p>
          <a:endParaRPr lang="nl-NL"/>
        </a:p>
      </xdr:txBody>
    </xdr:sp>
    <xdr:clientData/>
  </xdr:twoCellAnchor>
  <xdr:twoCellAnchor>
    <xdr:from>
      <xdr:col>9</xdr:col>
      <xdr:colOff>352425</xdr:colOff>
      <xdr:row>902</xdr:row>
      <xdr:rowOff>142875</xdr:rowOff>
    </xdr:from>
    <xdr:to>
      <xdr:col>9</xdr:col>
      <xdr:colOff>1352550</xdr:colOff>
      <xdr:row>902</xdr:row>
      <xdr:rowOff>752475</xdr:rowOff>
    </xdr:to>
    <xdr:sp macro="" textlink="">
      <xdr:nvSpPr>
        <xdr:cNvPr id="3934" name="Rectangle 430">
          <a:extLst>
            <a:ext uri="{FF2B5EF4-FFF2-40B4-BE49-F238E27FC236}">
              <a16:creationId xmlns:a16="http://schemas.microsoft.com/office/drawing/2014/main" id="{00000000-0008-0000-0100-00005E0F0000}"/>
            </a:ext>
          </a:extLst>
        </xdr:cNvPr>
        <xdr:cNvSpPr>
          <a:spLocks noChangeArrowheads="1"/>
        </xdr:cNvSpPr>
      </xdr:nvSpPr>
      <xdr:spPr bwMode="auto">
        <a:xfrm>
          <a:off x="965332080" y="118365270"/>
          <a:ext cx="994410" cy="609600"/>
        </a:xfrm>
        <a:prstGeom prst="rect">
          <a:avLst/>
        </a:prstGeom>
        <a:solidFill>
          <a:srgbClr val="F091BE">
            <a:alpha val="50000"/>
          </a:srgbClr>
        </a:solidFill>
        <a:ln w="12700">
          <a:noFill/>
          <a:prstDash val="solid"/>
          <a:miter lim="800000"/>
          <a:headEnd/>
          <a:tailEnd/>
        </a:ln>
      </xdr:spPr>
      <xdr:txBody>
        <a:bodyPr/>
        <a:lstStyle/>
        <a:p>
          <a:endParaRPr lang="nl-NL"/>
        </a:p>
      </xdr:txBody>
    </xdr:sp>
    <xdr:clientData/>
  </xdr:twoCellAnchor>
  <xdr:twoCellAnchor>
    <xdr:from>
      <xdr:col>10</xdr:col>
      <xdr:colOff>352425</xdr:colOff>
      <xdr:row>902</xdr:row>
      <xdr:rowOff>142875</xdr:rowOff>
    </xdr:from>
    <xdr:to>
      <xdr:col>10</xdr:col>
      <xdr:colOff>1352550</xdr:colOff>
      <xdr:row>902</xdr:row>
      <xdr:rowOff>752475</xdr:rowOff>
    </xdr:to>
    <xdr:sp macro="" textlink="">
      <xdr:nvSpPr>
        <xdr:cNvPr id="3935" name="Rectangle 430">
          <a:extLst>
            <a:ext uri="{FF2B5EF4-FFF2-40B4-BE49-F238E27FC236}">
              <a16:creationId xmlns:a16="http://schemas.microsoft.com/office/drawing/2014/main" id="{00000000-0008-0000-0100-00005F0F0000}"/>
            </a:ext>
          </a:extLst>
        </xdr:cNvPr>
        <xdr:cNvSpPr>
          <a:spLocks noChangeArrowheads="1"/>
        </xdr:cNvSpPr>
      </xdr:nvSpPr>
      <xdr:spPr bwMode="auto">
        <a:xfrm>
          <a:off x="967027530" y="118365270"/>
          <a:ext cx="994410" cy="609600"/>
        </a:xfrm>
        <a:prstGeom prst="rect">
          <a:avLst/>
        </a:prstGeom>
        <a:solidFill>
          <a:srgbClr val="FF9B00">
            <a:alpha val="50000"/>
          </a:srgbClr>
        </a:solidFill>
        <a:ln w="12700">
          <a:noFill/>
          <a:prstDash val="solid"/>
          <a:miter lim="800000"/>
          <a:headEnd/>
          <a:tailEnd/>
        </a:ln>
      </xdr:spPr>
      <xdr:txBody>
        <a:bodyPr/>
        <a:lstStyle/>
        <a:p>
          <a:endParaRPr lang="nl-NL"/>
        </a:p>
      </xdr:txBody>
    </xdr:sp>
    <xdr:clientData/>
  </xdr:twoCellAnchor>
  <xdr:twoCellAnchor>
    <xdr:from>
      <xdr:col>11</xdr:col>
      <xdr:colOff>352425</xdr:colOff>
      <xdr:row>902</xdr:row>
      <xdr:rowOff>142875</xdr:rowOff>
    </xdr:from>
    <xdr:to>
      <xdr:col>11</xdr:col>
      <xdr:colOff>1352550</xdr:colOff>
      <xdr:row>902</xdr:row>
      <xdr:rowOff>752475</xdr:rowOff>
    </xdr:to>
    <xdr:sp macro="" textlink="">
      <xdr:nvSpPr>
        <xdr:cNvPr id="3936" name="Rectangle 430">
          <a:extLst>
            <a:ext uri="{FF2B5EF4-FFF2-40B4-BE49-F238E27FC236}">
              <a16:creationId xmlns:a16="http://schemas.microsoft.com/office/drawing/2014/main" id="{00000000-0008-0000-0100-0000600F0000}"/>
            </a:ext>
          </a:extLst>
        </xdr:cNvPr>
        <xdr:cNvSpPr>
          <a:spLocks noChangeArrowheads="1"/>
        </xdr:cNvSpPr>
      </xdr:nvSpPr>
      <xdr:spPr bwMode="auto">
        <a:xfrm>
          <a:off x="968722980" y="118365270"/>
          <a:ext cx="994410" cy="609600"/>
        </a:xfrm>
        <a:prstGeom prst="rect">
          <a:avLst/>
        </a:prstGeom>
        <a:solidFill>
          <a:srgbClr val="28C846">
            <a:alpha val="50000"/>
          </a:srgbClr>
        </a:solidFill>
        <a:ln w="12700">
          <a:noFill/>
          <a:prstDash val="solid"/>
          <a:miter lim="800000"/>
          <a:headEnd/>
          <a:tailEnd/>
        </a:ln>
      </xdr:spPr>
      <xdr:txBody>
        <a:bodyPr/>
        <a:lstStyle/>
        <a:p>
          <a:endParaRPr lang="nl-NL"/>
        </a:p>
      </xdr:txBody>
    </xdr:sp>
    <xdr:clientData/>
  </xdr:twoCellAnchor>
  <xdr:twoCellAnchor>
    <xdr:from>
      <xdr:col>12</xdr:col>
      <xdr:colOff>352425</xdr:colOff>
      <xdr:row>902</xdr:row>
      <xdr:rowOff>142875</xdr:rowOff>
    </xdr:from>
    <xdr:to>
      <xdr:col>12</xdr:col>
      <xdr:colOff>1352550</xdr:colOff>
      <xdr:row>902</xdr:row>
      <xdr:rowOff>752475</xdr:rowOff>
    </xdr:to>
    <xdr:sp macro="" textlink="">
      <xdr:nvSpPr>
        <xdr:cNvPr id="3937" name="Rectangle 430">
          <a:extLst>
            <a:ext uri="{FF2B5EF4-FFF2-40B4-BE49-F238E27FC236}">
              <a16:creationId xmlns:a16="http://schemas.microsoft.com/office/drawing/2014/main" id="{00000000-0008-0000-0100-0000610F0000}"/>
            </a:ext>
          </a:extLst>
        </xdr:cNvPr>
        <xdr:cNvSpPr>
          <a:spLocks noChangeArrowheads="1"/>
        </xdr:cNvSpPr>
      </xdr:nvSpPr>
      <xdr:spPr bwMode="auto">
        <a:xfrm>
          <a:off x="970418430" y="118365270"/>
          <a:ext cx="994410" cy="609600"/>
        </a:xfrm>
        <a:prstGeom prst="rect">
          <a:avLst/>
        </a:prstGeom>
        <a:solidFill>
          <a:srgbClr val="FF6923">
            <a:alpha val="50000"/>
          </a:srgbClr>
        </a:solidFill>
        <a:ln w="12700">
          <a:noFill/>
          <a:prstDash val="solid"/>
          <a:miter lim="800000"/>
          <a:headEnd/>
          <a:tailEnd/>
        </a:ln>
      </xdr:spPr>
      <xdr:txBody>
        <a:bodyPr/>
        <a:lstStyle/>
        <a:p>
          <a:endParaRPr lang="nl-NL"/>
        </a:p>
      </xdr:txBody>
    </xdr:sp>
    <xdr:clientData/>
  </xdr:twoCellAnchor>
  <xdr:twoCellAnchor>
    <xdr:from>
      <xdr:col>13</xdr:col>
      <xdr:colOff>352425</xdr:colOff>
      <xdr:row>902</xdr:row>
      <xdr:rowOff>142875</xdr:rowOff>
    </xdr:from>
    <xdr:to>
      <xdr:col>13</xdr:col>
      <xdr:colOff>1352550</xdr:colOff>
      <xdr:row>902</xdr:row>
      <xdr:rowOff>752475</xdr:rowOff>
    </xdr:to>
    <xdr:sp macro="" textlink="">
      <xdr:nvSpPr>
        <xdr:cNvPr id="3938" name="Rectangle 430">
          <a:extLst>
            <a:ext uri="{FF2B5EF4-FFF2-40B4-BE49-F238E27FC236}">
              <a16:creationId xmlns:a16="http://schemas.microsoft.com/office/drawing/2014/main" id="{00000000-0008-0000-0100-0000620F0000}"/>
            </a:ext>
          </a:extLst>
        </xdr:cNvPr>
        <xdr:cNvSpPr>
          <a:spLocks noChangeArrowheads="1"/>
        </xdr:cNvSpPr>
      </xdr:nvSpPr>
      <xdr:spPr bwMode="auto">
        <a:xfrm>
          <a:off x="972113880" y="118365270"/>
          <a:ext cx="994410" cy="609600"/>
        </a:xfrm>
        <a:prstGeom prst="rect">
          <a:avLst/>
        </a:prstGeom>
        <a:solidFill>
          <a:srgbClr val="EBC3D7">
            <a:alpha val="50000"/>
          </a:srgbClr>
        </a:solidFill>
        <a:ln w="12700">
          <a:noFill/>
          <a:prstDash val="solid"/>
          <a:miter lim="800000"/>
          <a:headEnd/>
          <a:tailEnd/>
        </a:ln>
      </xdr:spPr>
      <xdr:txBody>
        <a:bodyPr/>
        <a:lstStyle/>
        <a:p>
          <a:endParaRPr lang="nl-NL"/>
        </a:p>
      </xdr:txBody>
    </xdr:sp>
    <xdr:clientData/>
  </xdr:twoCellAnchor>
  <xdr:twoCellAnchor>
    <xdr:from>
      <xdr:col>14</xdr:col>
      <xdr:colOff>352425</xdr:colOff>
      <xdr:row>902</xdr:row>
      <xdr:rowOff>142875</xdr:rowOff>
    </xdr:from>
    <xdr:to>
      <xdr:col>14</xdr:col>
      <xdr:colOff>1352550</xdr:colOff>
      <xdr:row>902</xdr:row>
      <xdr:rowOff>752475</xdr:rowOff>
    </xdr:to>
    <xdr:sp macro="" textlink="">
      <xdr:nvSpPr>
        <xdr:cNvPr id="3939" name="Rectangle 430">
          <a:extLst>
            <a:ext uri="{FF2B5EF4-FFF2-40B4-BE49-F238E27FC236}">
              <a16:creationId xmlns:a16="http://schemas.microsoft.com/office/drawing/2014/main" id="{00000000-0008-0000-0100-0000630F0000}"/>
            </a:ext>
          </a:extLst>
        </xdr:cNvPr>
        <xdr:cNvSpPr>
          <a:spLocks noChangeArrowheads="1"/>
        </xdr:cNvSpPr>
      </xdr:nvSpPr>
      <xdr:spPr bwMode="auto">
        <a:xfrm>
          <a:off x="973809330" y="118365270"/>
          <a:ext cx="994410" cy="609600"/>
        </a:xfrm>
        <a:prstGeom prst="rect">
          <a:avLst/>
        </a:prstGeom>
        <a:solidFill>
          <a:srgbClr val="9B32CD">
            <a:alpha val="50000"/>
          </a:srgbClr>
        </a:solidFill>
        <a:ln w="12700">
          <a:noFill/>
          <a:prstDash val="solid"/>
          <a:miter lim="800000"/>
          <a:headEnd/>
          <a:tailEnd/>
        </a:ln>
      </xdr:spPr>
      <xdr:txBody>
        <a:bodyPr/>
        <a:lstStyle/>
        <a:p>
          <a:endParaRPr lang="nl-NL"/>
        </a:p>
      </xdr:txBody>
    </xdr:sp>
    <xdr:clientData/>
  </xdr:twoCellAnchor>
  <xdr:twoCellAnchor>
    <xdr:from>
      <xdr:col>15</xdr:col>
      <xdr:colOff>352425</xdr:colOff>
      <xdr:row>902</xdr:row>
      <xdr:rowOff>142875</xdr:rowOff>
    </xdr:from>
    <xdr:to>
      <xdr:col>15</xdr:col>
      <xdr:colOff>1352550</xdr:colOff>
      <xdr:row>902</xdr:row>
      <xdr:rowOff>752475</xdr:rowOff>
    </xdr:to>
    <xdr:sp macro="" textlink="">
      <xdr:nvSpPr>
        <xdr:cNvPr id="3940" name="Rectangle 430">
          <a:extLst>
            <a:ext uri="{FF2B5EF4-FFF2-40B4-BE49-F238E27FC236}">
              <a16:creationId xmlns:a16="http://schemas.microsoft.com/office/drawing/2014/main" id="{00000000-0008-0000-0100-0000640F0000}"/>
            </a:ext>
          </a:extLst>
        </xdr:cNvPr>
        <xdr:cNvSpPr>
          <a:spLocks noChangeArrowheads="1"/>
        </xdr:cNvSpPr>
      </xdr:nvSpPr>
      <xdr:spPr bwMode="auto">
        <a:xfrm>
          <a:off x="975504780" y="118365270"/>
          <a:ext cx="994410" cy="609600"/>
        </a:xfrm>
        <a:prstGeom prst="rect">
          <a:avLst/>
        </a:prstGeom>
        <a:solidFill>
          <a:srgbClr val="DC9B78">
            <a:alpha val="50000"/>
          </a:srgbClr>
        </a:solidFill>
        <a:ln w="12700">
          <a:noFill/>
          <a:prstDash val="solid"/>
          <a:miter lim="800000"/>
          <a:headEnd/>
          <a:tailEnd/>
        </a:ln>
      </xdr:spPr>
      <xdr:txBody>
        <a:bodyPr/>
        <a:lstStyle/>
        <a:p>
          <a:endParaRPr lang="nl-NL"/>
        </a:p>
      </xdr:txBody>
    </xdr:sp>
    <xdr:clientData/>
  </xdr:twoCellAnchor>
  <xdr:twoCellAnchor>
    <xdr:from>
      <xdr:col>16</xdr:col>
      <xdr:colOff>352425</xdr:colOff>
      <xdr:row>902</xdr:row>
      <xdr:rowOff>142875</xdr:rowOff>
    </xdr:from>
    <xdr:to>
      <xdr:col>16</xdr:col>
      <xdr:colOff>1352550</xdr:colOff>
      <xdr:row>902</xdr:row>
      <xdr:rowOff>752475</xdr:rowOff>
    </xdr:to>
    <xdr:sp macro="" textlink="">
      <xdr:nvSpPr>
        <xdr:cNvPr id="3941" name="Rectangle 430">
          <a:extLst>
            <a:ext uri="{FF2B5EF4-FFF2-40B4-BE49-F238E27FC236}">
              <a16:creationId xmlns:a16="http://schemas.microsoft.com/office/drawing/2014/main" id="{00000000-0008-0000-0100-0000650F0000}"/>
            </a:ext>
          </a:extLst>
        </xdr:cNvPr>
        <xdr:cNvSpPr>
          <a:spLocks noChangeArrowheads="1"/>
        </xdr:cNvSpPr>
      </xdr:nvSpPr>
      <xdr:spPr bwMode="auto">
        <a:xfrm>
          <a:off x="977200230" y="118365270"/>
          <a:ext cx="994410" cy="609600"/>
        </a:xfrm>
        <a:prstGeom prst="rect">
          <a:avLst/>
        </a:prstGeom>
        <a:solidFill>
          <a:srgbClr val="009B00">
            <a:alpha val="50000"/>
          </a:srgbClr>
        </a:solidFill>
        <a:ln w="12700">
          <a:noFill/>
          <a:prstDash val="solid"/>
          <a:miter lim="800000"/>
          <a:headEnd/>
          <a:tailEnd/>
        </a:ln>
      </xdr:spPr>
      <xdr:txBody>
        <a:bodyPr/>
        <a:lstStyle/>
        <a:p>
          <a:endParaRPr lang="nl-NL"/>
        </a:p>
      </xdr:txBody>
    </xdr:sp>
    <xdr:clientData/>
  </xdr:twoCellAnchor>
  <xdr:twoCellAnchor>
    <xdr:from>
      <xdr:col>17</xdr:col>
      <xdr:colOff>352425</xdr:colOff>
      <xdr:row>902</xdr:row>
      <xdr:rowOff>142875</xdr:rowOff>
    </xdr:from>
    <xdr:to>
      <xdr:col>17</xdr:col>
      <xdr:colOff>1352550</xdr:colOff>
      <xdr:row>902</xdr:row>
      <xdr:rowOff>752475</xdr:rowOff>
    </xdr:to>
    <xdr:sp macro="" textlink="">
      <xdr:nvSpPr>
        <xdr:cNvPr id="3942" name="Rectangle 430">
          <a:extLst>
            <a:ext uri="{FF2B5EF4-FFF2-40B4-BE49-F238E27FC236}">
              <a16:creationId xmlns:a16="http://schemas.microsoft.com/office/drawing/2014/main" id="{00000000-0008-0000-0100-0000660F0000}"/>
            </a:ext>
          </a:extLst>
        </xdr:cNvPr>
        <xdr:cNvSpPr>
          <a:spLocks noChangeArrowheads="1"/>
        </xdr:cNvSpPr>
      </xdr:nvSpPr>
      <xdr:spPr bwMode="auto">
        <a:xfrm>
          <a:off x="978895680" y="118365270"/>
          <a:ext cx="994410" cy="609600"/>
        </a:xfrm>
        <a:prstGeom prst="rect">
          <a:avLst/>
        </a:prstGeom>
        <a:solidFill>
          <a:srgbClr val="82A591">
            <a:alpha val="50000"/>
          </a:srgbClr>
        </a:solidFill>
        <a:ln w="12700">
          <a:noFill/>
          <a:prstDash val="solid"/>
          <a:miter lim="800000"/>
          <a:headEnd/>
          <a:tailEnd/>
        </a:ln>
      </xdr:spPr>
      <xdr:txBody>
        <a:bodyPr/>
        <a:lstStyle/>
        <a:p>
          <a:endParaRPr lang="nl-NL"/>
        </a:p>
      </xdr:txBody>
    </xdr:sp>
    <xdr:clientData/>
  </xdr:twoCellAnchor>
  <xdr:twoCellAnchor>
    <xdr:from>
      <xdr:col>18</xdr:col>
      <xdr:colOff>308882</xdr:colOff>
      <xdr:row>902</xdr:row>
      <xdr:rowOff>121104</xdr:rowOff>
    </xdr:from>
    <xdr:to>
      <xdr:col>18</xdr:col>
      <xdr:colOff>1309007</xdr:colOff>
      <xdr:row>902</xdr:row>
      <xdr:rowOff>730704</xdr:rowOff>
    </xdr:to>
    <xdr:sp macro="" textlink="">
      <xdr:nvSpPr>
        <xdr:cNvPr id="3943" name="Rectangle 430">
          <a:extLst>
            <a:ext uri="{FF2B5EF4-FFF2-40B4-BE49-F238E27FC236}">
              <a16:creationId xmlns:a16="http://schemas.microsoft.com/office/drawing/2014/main" id="{00000000-0008-0000-0100-0000670F0000}"/>
            </a:ext>
          </a:extLst>
        </xdr:cNvPr>
        <xdr:cNvSpPr>
          <a:spLocks noChangeArrowheads="1"/>
        </xdr:cNvSpPr>
      </xdr:nvSpPr>
      <xdr:spPr bwMode="auto">
        <a:xfrm>
          <a:off x="980547587" y="118347309"/>
          <a:ext cx="1002030" cy="609600"/>
        </a:xfrm>
        <a:prstGeom prst="rect">
          <a:avLst/>
        </a:prstGeom>
        <a:solidFill>
          <a:srgbClr val="FF78B9">
            <a:alpha val="50000"/>
          </a:srgbClr>
        </a:solidFill>
        <a:ln w="12700">
          <a:noFill/>
          <a:prstDash val="solid"/>
          <a:miter lim="800000"/>
          <a:headEnd/>
          <a:tailEnd/>
        </a:ln>
      </xdr:spPr>
      <xdr:txBody>
        <a:bodyPr/>
        <a:lstStyle/>
        <a:p>
          <a:endParaRPr lang="nl-NL"/>
        </a:p>
      </xdr:txBody>
    </xdr:sp>
    <xdr:clientData/>
  </xdr:twoCellAnchor>
  <xdr:twoCellAnchor>
    <xdr:from>
      <xdr:col>19</xdr:col>
      <xdr:colOff>308882</xdr:colOff>
      <xdr:row>902</xdr:row>
      <xdr:rowOff>121104</xdr:rowOff>
    </xdr:from>
    <xdr:to>
      <xdr:col>19</xdr:col>
      <xdr:colOff>1309007</xdr:colOff>
      <xdr:row>902</xdr:row>
      <xdr:rowOff>730704</xdr:rowOff>
    </xdr:to>
    <xdr:sp macro="" textlink="">
      <xdr:nvSpPr>
        <xdr:cNvPr id="3944" name="Rectangle 430">
          <a:extLst>
            <a:ext uri="{FF2B5EF4-FFF2-40B4-BE49-F238E27FC236}">
              <a16:creationId xmlns:a16="http://schemas.microsoft.com/office/drawing/2014/main" id="{00000000-0008-0000-0100-0000680F0000}"/>
            </a:ext>
          </a:extLst>
        </xdr:cNvPr>
        <xdr:cNvSpPr>
          <a:spLocks noChangeArrowheads="1"/>
        </xdr:cNvSpPr>
      </xdr:nvSpPr>
      <xdr:spPr bwMode="auto">
        <a:xfrm>
          <a:off x="982243037" y="118347309"/>
          <a:ext cx="1002030" cy="609600"/>
        </a:xfrm>
        <a:prstGeom prst="rect">
          <a:avLst/>
        </a:prstGeom>
        <a:solidFill>
          <a:srgbClr val="B9D746">
            <a:alpha val="50000"/>
          </a:srgbClr>
        </a:solidFill>
        <a:ln w="12700">
          <a:noFill/>
          <a:prstDash val="solid"/>
          <a:miter lim="800000"/>
          <a:headEnd/>
          <a:tailEnd/>
        </a:ln>
      </xdr:spPr>
      <xdr:txBody>
        <a:bodyPr/>
        <a:lstStyle/>
        <a:p>
          <a:endParaRPr lang="nl-NL"/>
        </a:p>
      </xdr:txBody>
    </xdr:sp>
    <xdr:clientData/>
  </xdr:twoCellAnchor>
  <xdr:twoCellAnchor>
    <xdr:from>
      <xdr:col>20</xdr:col>
      <xdr:colOff>308882</xdr:colOff>
      <xdr:row>902</xdr:row>
      <xdr:rowOff>121104</xdr:rowOff>
    </xdr:from>
    <xdr:to>
      <xdr:col>20</xdr:col>
      <xdr:colOff>1309007</xdr:colOff>
      <xdr:row>902</xdr:row>
      <xdr:rowOff>730704</xdr:rowOff>
    </xdr:to>
    <xdr:sp macro="" textlink="">
      <xdr:nvSpPr>
        <xdr:cNvPr id="3945" name="Rectangle 430">
          <a:extLst>
            <a:ext uri="{FF2B5EF4-FFF2-40B4-BE49-F238E27FC236}">
              <a16:creationId xmlns:a16="http://schemas.microsoft.com/office/drawing/2014/main" id="{00000000-0008-0000-0100-0000690F0000}"/>
            </a:ext>
          </a:extLst>
        </xdr:cNvPr>
        <xdr:cNvSpPr>
          <a:spLocks noChangeArrowheads="1"/>
        </xdr:cNvSpPr>
      </xdr:nvSpPr>
      <xdr:spPr bwMode="auto">
        <a:xfrm>
          <a:off x="983938487" y="118347309"/>
          <a:ext cx="1002030" cy="609600"/>
        </a:xfrm>
        <a:prstGeom prst="rect">
          <a:avLst/>
        </a:prstGeom>
        <a:solidFill>
          <a:srgbClr val="82C846">
            <a:alpha val="50000"/>
          </a:srgbClr>
        </a:solidFill>
        <a:ln w="12700">
          <a:noFill/>
          <a:prstDash val="solid"/>
          <a:miter lim="800000"/>
          <a:headEnd/>
          <a:tailEnd/>
        </a:ln>
      </xdr:spPr>
      <xdr:txBody>
        <a:bodyPr/>
        <a:lstStyle/>
        <a:p>
          <a:endParaRPr lang="nl-NL"/>
        </a:p>
      </xdr:txBody>
    </xdr:sp>
    <xdr:clientData/>
  </xdr:twoCellAnchor>
  <xdr:twoCellAnchor>
    <xdr:from>
      <xdr:col>21</xdr:col>
      <xdr:colOff>308882</xdr:colOff>
      <xdr:row>902</xdr:row>
      <xdr:rowOff>121104</xdr:rowOff>
    </xdr:from>
    <xdr:to>
      <xdr:col>21</xdr:col>
      <xdr:colOff>1309007</xdr:colOff>
      <xdr:row>902</xdr:row>
      <xdr:rowOff>730704</xdr:rowOff>
    </xdr:to>
    <xdr:sp macro="" textlink="">
      <xdr:nvSpPr>
        <xdr:cNvPr id="3946" name="Rectangle 430">
          <a:extLst>
            <a:ext uri="{FF2B5EF4-FFF2-40B4-BE49-F238E27FC236}">
              <a16:creationId xmlns:a16="http://schemas.microsoft.com/office/drawing/2014/main" id="{00000000-0008-0000-0100-00006A0F0000}"/>
            </a:ext>
          </a:extLst>
        </xdr:cNvPr>
        <xdr:cNvSpPr>
          <a:spLocks noChangeArrowheads="1"/>
        </xdr:cNvSpPr>
      </xdr:nvSpPr>
      <xdr:spPr bwMode="auto">
        <a:xfrm>
          <a:off x="985633937" y="118347309"/>
          <a:ext cx="1002030" cy="609600"/>
        </a:xfrm>
        <a:prstGeom prst="rect">
          <a:avLst/>
        </a:prstGeom>
        <a:solidFill>
          <a:srgbClr val="0000FF">
            <a:alpha val="50000"/>
          </a:srgbClr>
        </a:solidFill>
        <a:ln w="12700">
          <a:noFill/>
          <a:prstDash val="solid"/>
          <a:miter lim="800000"/>
          <a:headEnd/>
          <a:tailEnd/>
        </a:ln>
      </xdr:spPr>
      <xdr:txBody>
        <a:bodyPr/>
        <a:lstStyle/>
        <a:p>
          <a:endParaRPr lang="nl-NL"/>
        </a:p>
      </xdr:txBody>
    </xdr:sp>
    <xdr:clientData/>
  </xdr:twoCellAnchor>
  <xdr:twoCellAnchor>
    <xdr:from>
      <xdr:col>22</xdr:col>
      <xdr:colOff>308882</xdr:colOff>
      <xdr:row>902</xdr:row>
      <xdr:rowOff>121104</xdr:rowOff>
    </xdr:from>
    <xdr:to>
      <xdr:col>22</xdr:col>
      <xdr:colOff>1309007</xdr:colOff>
      <xdr:row>902</xdr:row>
      <xdr:rowOff>730704</xdr:rowOff>
    </xdr:to>
    <xdr:sp macro="" textlink="">
      <xdr:nvSpPr>
        <xdr:cNvPr id="3947" name="Rectangle 430">
          <a:extLst>
            <a:ext uri="{FF2B5EF4-FFF2-40B4-BE49-F238E27FC236}">
              <a16:creationId xmlns:a16="http://schemas.microsoft.com/office/drawing/2014/main" id="{00000000-0008-0000-0100-00006B0F0000}"/>
            </a:ext>
          </a:extLst>
        </xdr:cNvPr>
        <xdr:cNvSpPr>
          <a:spLocks noChangeArrowheads="1"/>
        </xdr:cNvSpPr>
      </xdr:nvSpPr>
      <xdr:spPr bwMode="auto">
        <a:xfrm>
          <a:off x="987329387" y="118347309"/>
          <a:ext cx="1002030" cy="609600"/>
        </a:xfrm>
        <a:prstGeom prst="rect">
          <a:avLst/>
        </a:prstGeom>
        <a:solidFill>
          <a:srgbClr val="CDCDCD">
            <a:alpha val="50000"/>
          </a:srgbClr>
        </a:solidFill>
        <a:ln w="12700">
          <a:noFill/>
          <a:prstDash val="solid"/>
          <a:miter lim="800000"/>
          <a:headEnd/>
          <a:tailEnd/>
        </a:ln>
      </xdr:spPr>
      <xdr:txBody>
        <a:bodyPr/>
        <a:lstStyle/>
        <a:p>
          <a:endParaRPr lang="nl-NL"/>
        </a:p>
      </xdr:txBody>
    </xdr:sp>
    <xdr:clientData/>
  </xdr:twoCellAnchor>
  <xdr:twoCellAnchor>
    <xdr:from>
      <xdr:col>23</xdr:col>
      <xdr:colOff>308882</xdr:colOff>
      <xdr:row>902</xdr:row>
      <xdr:rowOff>121104</xdr:rowOff>
    </xdr:from>
    <xdr:to>
      <xdr:col>23</xdr:col>
      <xdr:colOff>1309007</xdr:colOff>
      <xdr:row>902</xdr:row>
      <xdr:rowOff>730704</xdr:rowOff>
    </xdr:to>
    <xdr:sp macro="" textlink="">
      <xdr:nvSpPr>
        <xdr:cNvPr id="3948" name="Rectangle 430">
          <a:extLst>
            <a:ext uri="{FF2B5EF4-FFF2-40B4-BE49-F238E27FC236}">
              <a16:creationId xmlns:a16="http://schemas.microsoft.com/office/drawing/2014/main" id="{00000000-0008-0000-0100-00006C0F0000}"/>
            </a:ext>
          </a:extLst>
        </xdr:cNvPr>
        <xdr:cNvSpPr>
          <a:spLocks noChangeArrowheads="1"/>
        </xdr:cNvSpPr>
      </xdr:nvSpPr>
      <xdr:spPr bwMode="auto">
        <a:xfrm>
          <a:off x="989024837" y="118347309"/>
          <a:ext cx="1002030" cy="609600"/>
        </a:xfrm>
        <a:prstGeom prst="rect">
          <a:avLst/>
        </a:prstGeom>
        <a:solidFill>
          <a:srgbClr val="00FFFF">
            <a:alpha val="50000"/>
          </a:srgbClr>
        </a:solidFill>
        <a:ln w="12700">
          <a:noFill/>
          <a:prstDash val="solid"/>
          <a:miter lim="800000"/>
          <a:headEnd/>
          <a:tailEnd/>
        </a:ln>
      </xdr:spPr>
      <xdr:txBody>
        <a:bodyPr/>
        <a:lstStyle/>
        <a:p>
          <a:endParaRPr lang="nl-NL"/>
        </a:p>
      </xdr:txBody>
    </xdr:sp>
    <xdr:clientData/>
  </xdr:twoCellAnchor>
  <xdr:twoCellAnchor>
    <xdr:from>
      <xdr:col>24</xdr:col>
      <xdr:colOff>308882</xdr:colOff>
      <xdr:row>902</xdr:row>
      <xdr:rowOff>121104</xdr:rowOff>
    </xdr:from>
    <xdr:to>
      <xdr:col>24</xdr:col>
      <xdr:colOff>1309007</xdr:colOff>
      <xdr:row>902</xdr:row>
      <xdr:rowOff>730704</xdr:rowOff>
    </xdr:to>
    <xdr:sp macro="" textlink="">
      <xdr:nvSpPr>
        <xdr:cNvPr id="3949" name="Rectangle 430">
          <a:extLst>
            <a:ext uri="{FF2B5EF4-FFF2-40B4-BE49-F238E27FC236}">
              <a16:creationId xmlns:a16="http://schemas.microsoft.com/office/drawing/2014/main" id="{00000000-0008-0000-0100-00006D0F0000}"/>
            </a:ext>
          </a:extLst>
        </xdr:cNvPr>
        <xdr:cNvSpPr>
          <a:spLocks noChangeArrowheads="1"/>
        </xdr:cNvSpPr>
      </xdr:nvSpPr>
      <xdr:spPr bwMode="auto">
        <a:xfrm>
          <a:off x="990720287" y="118347309"/>
          <a:ext cx="1002030" cy="609600"/>
        </a:xfrm>
        <a:prstGeom prst="rect">
          <a:avLst/>
        </a:prstGeom>
        <a:solidFill>
          <a:srgbClr val="AFCDE1">
            <a:alpha val="50000"/>
          </a:srgbClr>
        </a:solidFill>
        <a:ln w="12700">
          <a:noFill/>
          <a:prstDash val="solid"/>
          <a:miter lim="800000"/>
          <a:headEnd/>
          <a:tailEnd/>
        </a:ln>
      </xdr:spPr>
      <xdr:txBody>
        <a:bodyPr/>
        <a:lstStyle/>
        <a:p>
          <a:endParaRPr lang="nl-NL"/>
        </a:p>
      </xdr:txBody>
    </xdr:sp>
    <xdr:clientData/>
  </xdr:twoCellAnchor>
  <xdr:twoCellAnchor>
    <xdr:from>
      <xdr:col>25</xdr:col>
      <xdr:colOff>308882</xdr:colOff>
      <xdr:row>902</xdr:row>
      <xdr:rowOff>121104</xdr:rowOff>
    </xdr:from>
    <xdr:to>
      <xdr:col>25</xdr:col>
      <xdr:colOff>1309007</xdr:colOff>
      <xdr:row>902</xdr:row>
      <xdr:rowOff>730704</xdr:rowOff>
    </xdr:to>
    <xdr:sp macro="" textlink="">
      <xdr:nvSpPr>
        <xdr:cNvPr id="3950" name="Rectangle 430">
          <a:extLst>
            <a:ext uri="{FF2B5EF4-FFF2-40B4-BE49-F238E27FC236}">
              <a16:creationId xmlns:a16="http://schemas.microsoft.com/office/drawing/2014/main" id="{00000000-0008-0000-0100-00006E0F0000}"/>
            </a:ext>
          </a:extLst>
        </xdr:cNvPr>
        <xdr:cNvSpPr>
          <a:spLocks noChangeArrowheads="1"/>
        </xdr:cNvSpPr>
      </xdr:nvSpPr>
      <xdr:spPr bwMode="auto">
        <a:xfrm>
          <a:off x="992415737" y="118347309"/>
          <a:ext cx="1002030" cy="609600"/>
        </a:xfrm>
        <a:prstGeom prst="rect">
          <a:avLst/>
        </a:prstGeom>
        <a:solidFill>
          <a:srgbClr val="5757FF">
            <a:alpha val="50000"/>
          </a:srgbClr>
        </a:solidFill>
        <a:ln w="12700">
          <a:noFill/>
          <a:prstDash val="solid"/>
          <a:miter lim="800000"/>
          <a:headEnd/>
          <a:tailEnd/>
        </a:ln>
      </xdr:spPr>
      <xdr:txBody>
        <a:bodyPr/>
        <a:lstStyle/>
        <a:p>
          <a:endParaRPr lang="nl-NL"/>
        </a:p>
      </xdr:txBody>
    </xdr:sp>
    <xdr:clientData/>
  </xdr:twoCellAnchor>
  <xdr:twoCellAnchor>
    <xdr:from>
      <xdr:col>26</xdr:col>
      <xdr:colOff>308882</xdr:colOff>
      <xdr:row>902</xdr:row>
      <xdr:rowOff>121104</xdr:rowOff>
    </xdr:from>
    <xdr:to>
      <xdr:col>26</xdr:col>
      <xdr:colOff>1309007</xdr:colOff>
      <xdr:row>902</xdr:row>
      <xdr:rowOff>730704</xdr:rowOff>
    </xdr:to>
    <xdr:sp macro="" textlink="">
      <xdr:nvSpPr>
        <xdr:cNvPr id="3951" name="Rectangle 430">
          <a:extLst>
            <a:ext uri="{FF2B5EF4-FFF2-40B4-BE49-F238E27FC236}">
              <a16:creationId xmlns:a16="http://schemas.microsoft.com/office/drawing/2014/main" id="{00000000-0008-0000-0100-00006F0F0000}"/>
            </a:ext>
          </a:extLst>
        </xdr:cNvPr>
        <xdr:cNvSpPr>
          <a:spLocks noChangeArrowheads="1"/>
        </xdr:cNvSpPr>
      </xdr:nvSpPr>
      <xdr:spPr bwMode="auto">
        <a:xfrm>
          <a:off x="994111187" y="118347309"/>
          <a:ext cx="1002030" cy="609600"/>
        </a:xfrm>
        <a:prstGeom prst="rect">
          <a:avLst/>
        </a:prstGeom>
        <a:solidFill>
          <a:srgbClr val="FF0000">
            <a:alpha val="50000"/>
          </a:srgbClr>
        </a:solidFill>
        <a:ln w="12700">
          <a:noFill/>
          <a:prstDash val="solid"/>
          <a:miter lim="800000"/>
          <a:headEnd/>
          <a:tailEnd/>
        </a:ln>
      </xdr:spPr>
      <xdr:txBody>
        <a:bodyPr/>
        <a:lstStyle/>
        <a:p>
          <a:endParaRPr lang="nl-NL"/>
        </a:p>
      </xdr:txBody>
    </xdr:sp>
    <xdr:clientData/>
  </xdr:twoCellAnchor>
  <xdr:twoCellAnchor>
    <xdr:from>
      <xdr:col>27</xdr:col>
      <xdr:colOff>308882</xdr:colOff>
      <xdr:row>902</xdr:row>
      <xdr:rowOff>121104</xdr:rowOff>
    </xdr:from>
    <xdr:to>
      <xdr:col>27</xdr:col>
      <xdr:colOff>1309007</xdr:colOff>
      <xdr:row>902</xdr:row>
      <xdr:rowOff>730704</xdr:rowOff>
    </xdr:to>
    <xdr:sp macro="" textlink="">
      <xdr:nvSpPr>
        <xdr:cNvPr id="3952" name="Rectangle 430">
          <a:extLst>
            <a:ext uri="{FF2B5EF4-FFF2-40B4-BE49-F238E27FC236}">
              <a16:creationId xmlns:a16="http://schemas.microsoft.com/office/drawing/2014/main" id="{00000000-0008-0000-0100-0000700F0000}"/>
            </a:ext>
          </a:extLst>
        </xdr:cNvPr>
        <xdr:cNvSpPr>
          <a:spLocks noChangeArrowheads="1"/>
        </xdr:cNvSpPr>
      </xdr:nvSpPr>
      <xdr:spPr bwMode="auto">
        <a:xfrm>
          <a:off x="995806637" y="118347309"/>
          <a:ext cx="1002030" cy="609600"/>
        </a:xfrm>
        <a:prstGeom prst="rect">
          <a:avLst/>
        </a:prstGeom>
        <a:solidFill>
          <a:srgbClr val="FFFF00">
            <a:alpha val="50000"/>
          </a:srgbClr>
        </a:solidFill>
        <a:ln w="12700">
          <a:noFill/>
          <a:prstDash val="solid"/>
          <a:miter lim="800000"/>
          <a:headEnd/>
          <a:tailEnd/>
        </a:ln>
      </xdr:spPr>
      <xdr:txBody>
        <a:bodyPr/>
        <a:lstStyle/>
        <a:p>
          <a:endParaRPr lang="nl-NL"/>
        </a:p>
      </xdr:txBody>
    </xdr:sp>
    <xdr:clientData/>
  </xdr:twoCellAnchor>
  <xdr:twoCellAnchor>
    <xdr:from>
      <xdr:col>28</xdr:col>
      <xdr:colOff>308882</xdr:colOff>
      <xdr:row>902</xdr:row>
      <xdr:rowOff>121104</xdr:rowOff>
    </xdr:from>
    <xdr:to>
      <xdr:col>28</xdr:col>
      <xdr:colOff>1309007</xdr:colOff>
      <xdr:row>902</xdr:row>
      <xdr:rowOff>730704</xdr:rowOff>
    </xdr:to>
    <xdr:sp macro="" textlink="">
      <xdr:nvSpPr>
        <xdr:cNvPr id="3953" name="Rectangle 430">
          <a:extLst>
            <a:ext uri="{FF2B5EF4-FFF2-40B4-BE49-F238E27FC236}">
              <a16:creationId xmlns:a16="http://schemas.microsoft.com/office/drawing/2014/main" id="{00000000-0008-0000-0100-0000710F0000}"/>
            </a:ext>
          </a:extLst>
        </xdr:cNvPr>
        <xdr:cNvSpPr>
          <a:spLocks noChangeArrowheads="1"/>
        </xdr:cNvSpPr>
      </xdr:nvSpPr>
      <xdr:spPr bwMode="auto">
        <a:xfrm>
          <a:off x="997502087" y="118347309"/>
          <a:ext cx="1002030" cy="609600"/>
        </a:xfrm>
        <a:prstGeom prst="rect">
          <a:avLst/>
        </a:prstGeom>
        <a:solidFill>
          <a:srgbClr val="FFFFB4">
            <a:alpha val="50000"/>
          </a:srgbClr>
        </a:solidFill>
        <a:ln w="12700">
          <a:noFill/>
          <a:prstDash val="solid"/>
          <a:miter lim="800000"/>
          <a:headEnd/>
          <a:tailEnd/>
        </a:ln>
      </xdr:spPr>
      <xdr:txBody>
        <a:bodyPr/>
        <a:lstStyle/>
        <a:p>
          <a:endParaRPr lang="nl-NL"/>
        </a:p>
      </xdr:txBody>
    </xdr:sp>
    <xdr:clientData/>
  </xdr:twoCellAnchor>
  <xdr:twoCellAnchor>
    <xdr:from>
      <xdr:col>29</xdr:col>
      <xdr:colOff>308882</xdr:colOff>
      <xdr:row>902</xdr:row>
      <xdr:rowOff>121104</xdr:rowOff>
    </xdr:from>
    <xdr:to>
      <xdr:col>29</xdr:col>
      <xdr:colOff>1309007</xdr:colOff>
      <xdr:row>902</xdr:row>
      <xdr:rowOff>730704</xdr:rowOff>
    </xdr:to>
    <xdr:sp macro="" textlink="">
      <xdr:nvSpPr>
        <xdr:cNvPr id="3954" name="Rectangle 430">
          <a:extLst>
            <a:ext uri="{FF2B5EF4-FFF2-40B4-BE49-F238E27FC236}">
              <a16:creationId xmlns:a16="http://schemas.microsoft.com/office/drawing/2014/main" id="{00000000-0008-0000-0100-0000720F0000}"/>
            </a:ext>
          </a:extLst>
        </xdr:cNvPr>
        <xdr:cNvSpPr>
          <a:spLocks noChangeArrowheads="1"/>
        </xdr:cNvSpPr>
      </xdr:nvSpPr>
      <xdr:spPr bwMode="auto">
        <a:xfrm>
          <a:off x="999197537" y="118347309"/>
          <a:ext cx="1002030" cy="609600"/>
        </a:xfrm>
        <a:prstGeom prst="rect">
          <a:avLst/>
        </a:prstGeom>
        <a:solidFill>
          <a:srgbClr val="C8A0D7">
            <a:alpha val="50000"/>
          </a:srgbClr>
        </a:solidFill>
        <a:ln w="12700">
          <a:noFill/>
          <a:prstDash val="solid"/>
          <a:miter lim="800000"/>
          <a:headEnd/>
          <a:tailEnd/>
        </a:ln>
      </xdr:spPr>
      <xdr:txBody>
        <a:bodyPr/>
        <a:lstStyle/>
        <a:p>
          <a:endParaRPr lang="nl-NL"/>
        </a:p>
      </xdr:txBody>
    </xdr:sp>
    <xdr:clientData/>
  </xdr:twoCellAnchor>
  <xdr:twoCellAnchor>
    <xdr:from>
      <xdr:col>1</xdr:col>
      <xdr:colOff>354330</xdr:colOff>
      <xdr:row>395</xdr:row>
      <xdr:rowOff>140970</xdr:rowOff>
    </xdr:from>
    <xdr:to>
      <xdr:col>1</xdr:col>
      <xdr:colOff>1348740</xdr:colOff>
      <xdr:row>395</xdr:row>
      <xdr:rowOff>750570</xdr:rowOff>
    </xdr:to>
    <xdr:sp macro="" textlink="">
      <xdr:nvSpPr>
        <xdr:cNvPr id="3955" name="Rectangle 430">
          <a:extLst>
            <a:ext uri="{FF2B5EF4-FFF2-40B4-BE49-F238E27FC236}">
              <a16:creationId xmlns:a16="http://schemas.microsoft.com/office/drawing/2014/main" id="{00000000-0008-0000-0100-0000730F0000}"/>
            </a:ext>
          </a:extLst>
        </xdr:cNvPr>
        <xdr:cNvSpPr>
          <a:spLocks noChangeArrowheads="1"/>
        </xdr:cNvSpPr>
      </xdr:nvSpPr>
      <xdr:spPr bwMode="auto">
        <a:xfrm>
          <a:off x="4017792" y="80969143"/>
          <a:ext cx="994410" cy="609600"/>
        </a:xfrm>
        <a:prstGeom prst="rect">
          <a:avLst/>
        </a:prstGeom>
        <a:noFill/>
        <a:ln w="57150">
          <a:solidFill>
            <a:schemeClr val="tx1"/>
          </a:solidFill>
          <a:prstDash val="solid"/>
          <a:miter lim="800000"/>
          <a:headEnd/>
          <a:tailEnd/>
        </a:ln>
      </xdr:spPr>
      <xdr:txBody>
        <a:bodyPr/>
        <a:lstStyle/>
        <a:p>
          <a:endParaRPr lang="nl-NL"/>
        </a:p>
      </xdr:txBody>
    </xdr:sp>
    <xdr:clientData/>
  </xdr:twoCellAnchor>
  <xdr:twoCellAnchor>
    <xdr:from>
      <xdr:col>2</xdr:col>
      <xdr:colOff>354330</xdr:colOff>
      <xdr:row>395</xdr:row>
      <xdr:rowOff>140970</xdr:rowOff>
    </xdr:from>
    <xdr:to>
      <xdr:col>2</xdr:col>
      <xdr:colOff>1348740</xdr:colOff>
      <xdr:row>395</xdr:row>
      <xdr:rowOff>750570</xdr:rowOff>
    </xdr:to>
    <xdr:sp macro="" textlink="">
      <xdr:nvSpPr>
        <xdr:cNvPr id="3956" name="Rectangle 430">
          <a:extLst>
            <a:ext uri="{FF2B5EF4-FFF2-40B4-BE49-F238E27FC236}">
              <a16:creationId xmlns:a16="http://schemas.microsoft.com/office/drawing/2014/main" id="{00000000-0008-0000-0100-0000740F0000}"/>
            </a:ext>
          </a:extLst>
        </xdr:cNvPr>
        <xdr:cNvSpPr>
          <a:spLocks noChangeArrowheads="1"/>
        </xdr:cNvSpPr>
      </xdr:nvSpPr>
      <xdr:spPr bwMode="auto">
        <a:xfrm>
          <a:off x="5715195" y="80969143"/>
          <a:ext cx="994410" cy="609600"/>
        </a:xfrm>
        <a:prstGeom prst="rect">
          <a:avLst/>
        </a:prstGeom>
        <a:noFill/>
        <a:ln w="57150">
          <a:solidFill>
            <a:srgbClr val="EBF0D2"/>
          </a:solidFill>
          <a:prstDash val="solid"/>
          <a:miter lim="800000"/>
          <a:headEnd/>
          <a:tailEnd/>
        </a:ln>
      </xdr:spPr>
      <xdr:txBody>
        <a:bodyPr/>
        <a:lstStyle/>
        <a:p>
          <a:endParaRPr lang="nl-NL"/>
        </a:p>
      </xdr:txBody>
    </xdr:sp>
    <xdr:clientData/>
  </xdr:twoCellAnchor>
  <xdr:twoCellAnchor>
    <xdr:from>
      <xdr:col>3</xdr:col>
      <xdr:colOff>354330</xdr:colOff>
      <xdr:row>395</xdr:row>
      <xdr:rowOff>140970</xdr:rowOff>
    </xdr:from>
    <xdr:to>
      <xdr:col>3</xdr:col>
      <xdr:colOff>1348740</xdr:colOff>
      <xdr:row>395</xdr:row>
      <xdr:rowOff>750570</xdr:rowOff>
    </xdr:to>
    <xdr:sp macro="" textlink="">
      <xdr:nvSpPr>
        <xdr:cNvPr id="3957" name="Rectangle 430">
          <a:extLst>
            <a:ext uri="{FF2B5EF4-FFF2-40B4-BE49-F238E27FC236}">
              <a16:creationId xmlns:a16="http://schemas.microsoft.com/office/drawing/2014/main" id="{00000000-0008-0000-0100-0000750F0000}"/>
            </a:ext>
          </a:extLst>
        </xdr:cNvPr>
        <xdr:cNvSpPr>
          <a:spLocks noChangeArrowheads="1"/>
        </xdr:cNvSpPr>
      </xdr:nvSpPr>
      <xdr:spPr bwMode="auto">
        <a:xfrm>
          <a:off x="7412599" y="80969143"/>
          <a:ext cx="994410" cy="609600"/>
        </a:xfrm>
        <a:prstGeom prst="rect">
          <a:avLst/>
        </a:prstGeom>
        <a:noFill/>
        <a:ln w="5715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395</xdr:row>
      <xdr:rowOff>142875</xdr:rowOff>
    </xdr:from>
    <xdr:to>
      <xdr:col>4</xdr:col>
      <xdr:colOff>1352550</xdr:colOff>
      <xdr:row>395</xdr:row>
      <xdr:rowOff>752475</xdr:rowOff>
    </xdr:to>
    <xdr:sp macro="" textlink="">
      <xdr:nvSpPr>
        <xdr:cNvPr id="3958" name="Rectangle 430">
          <a:extLst>
            <a:ext uri="{FF2B5EF4-FFF2-40B4-BE49-F238E27FC236}">
              <a16:creationId xmlns:a16="http://schemas.microsoft.com/office/drawing/2014/main" id="{00000000-0008-0000-0100-0000760F0000}"/>
            </a:ext>
          </a:extLst>
        </xdr:cNvPr>
        <xdr:cNvSpPr>
          <a:spLocks noChangeArrowheads="1"/>
        </xdr:cNvSpPr>
      </xdr:nvSpPr>
      <xdr:spPr bwMode="auto">
        <a:xfrm>
          <a:off x="9110003" y="73263662"/>
          <a:ext cx="994410" cy="609600"/>
        </a:xfrm>
        <a:prstGeom prst="rect">
          <a:avLst/>
        </a:prstGeom>
        <a:noFill/>
        <a:ln w="5715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395</xdr:row>
      <xdr:rowOff>142875</xdr:rowOff>
    </xdr:from>
    <xdr:to>
      <xdr:col>5</xdr:col>
      <xdr:colOff>1352550</xdr:colOff>
      <xdr:row>395</xdr:row>
      <xdr:rowOff>752475</xdr:rowOff>
    </xdr:to>
    <xdr:sp macro="" textlink="">
      <xdr:nvSpPr>
        <xdr:cNvPr id="3959" name="Rectangle 430">
          <a:extLst>
            <a:ext uri="{FF2B5EF4-FFF2-40B4-BE49-F238E27FC236}">
              <a16:creationId xmlns:a16="http://schemas.microsoft.com/office/drawing/2014/main" id="{00000000-0008-0000-0100-0000770F0000}"/>
            </a:ext>
          </a:extLst>
        </xdr:cNvPr>
        <xdr:cNvSpPr>
          <a:spLocks noChangeArrowheads="1"/>
        </xdr:cNvSpPr>
      </xdr:nvSpPr>
      <xdr:spPr bwMode="auto">
        <a:xfrm>
          <a:off x="10807407" y="73263662"/>
          <a:ext cx="994410" cy="609600"/>
        </a:xfrm>
        <a:prstGeom prst="rect">
          <a:avLst/>
        </a:prstGeom>
        <a:noFill/>
        <a:ln w="5715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395</xdr:row>
      <xdr:rowOff>142875</xdr:rowOff>
    </xdr:from>
    <xdr:to>
      <xdr:col>6</xdr:col>
      <xdr:colOff>1352550</xdr:colOff>
      <xdr:row>395</xdr:row>
      <xdr:rowOff>752475</xdr:rowOff>
    </xdr:to>
    <xdr:sp macro="" textlink="">
      <xdr:nvSpPr>
        <xdr:cNvPr id="3960" name="Rectangle 430">
          <a:extLst>
            <a:ext uri="{FF2B5EF4-FFF2-40B4-BE49-F238E27FC236}">
              <a16:creationId xmlns:a16="http://schemas.microsoft.com/office/drawing/2014/main" id="{00000000-0008-0000-0100-0000780F0000}"/>
            </a:ext>
          </a:extLst>
        </xdr:cNvPr>
        <xdr:cNvSpPr>
          <a:spLocks noChangeArrowheads="1"/>
        </xdr:cNvSpPr>
      </xdr:nvSpPr>
      <xdr:spPr bwMode="auto">
        <a:xfrm>
          <a:off x="12504811" y="73263662"/>
          <a:ext cx="994410" cy="609600"/>
        </a:xfrm>
        <a:prstGeom prst="rect">
          <a:avLst/>
        </a:prstGeom>
        <a:noFill/>
        <a:ln w="5715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395</xdr:row>
      <xdr:rowOff>142875</xdr:rowOff>
    </xdr:from>
    <xdr:to>
      <xdr:col>7</xdr:col>
      <xdr:colOff>1352550</xdr:colOff>
      <xdr:row>395</xdr:row>
      <xdr:rowOff>752475</xdr:rowOff>
    </xdr:to>
    <xdr:sp macro="" textlink="">
      <xdr:nvSpPr>
        <xdr:cNvPr id="3961" name="Rectangle 430">
          <a:extLst>
            <a:ext uri="{FF2B5EF4-FFF2-40B4-BE49-F238E27FC236}">
              <a16:creationId xmlns:a16="http://schemas.microsoft.com/office/drawing/2014/main" id="{00000000-0008-0000-0100-0000790F0000}"/>
            </a:ext>
          </a:extLst>
        </xdr:cNvPr>
        <xdr:cNvSpPr>
          <a:spLocks noChangeArrowheads="1"/>
        </xdr:cNvSpPr>
      </xdr:nvSpPr>
      <xdr:spPr bwMode="auto">
        <a:xfrm>
          <a:off x="14202215" y="73263662"/>
          <a:ext cx="994410" cy="609600"/>
        </a:xfrm>
        <a:prstGeom prst="rect">
          <a:avLst/>
        </a:prstGeom>
        <a:noFill/>
        <a:ln w="5715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395</xdr:row>
      <xdr:rowOff>142875</xdr:rowOff>
    </xdr:from>
    <xdr:to>
      <xdr:col>8</xdr:col>
      <xdr:colOff>1352550</xdr:colOff>
      <xdr:row>395</xdr:row>
      <xdr:rowOff>752475</xdr:rowOff>
    </xdr:to>
    <xdr:sp macro="" textlink="">
      <xdr:nvSpPr>
        <xdr:cNvPr id="3962" name="Rectangle 430">
          <a:extLst>
            <a:ext uri="{FF2B5EF4-FFF2-40B4-BE49-F238E27FC236}">
              <a16:creationId xmlns:a16="http://schemas.microsoft.com/office/drawing/2014/main" id="{00000000-0008-0000-0100-00007A0F0000}"/>
            </a:ext>
          </a:extLst>
        </xdr:cNvPr>
        <xdr:cNvSpPr>
          <a:spLocks noChangeArrowheads="1"/>
        </xdr:cNvSpPr>
      </xdr:nvSpPr>
      <xdr:spPr bwMode="auto">
        <a:xfrm>
          <a:off x="15899618" y="73263662"/>
          <a:ext cx="994410" cy="609600"/>
        </a:xfrm>
        <a:prstGeom prst="rect">
          <a:avLst/>
        </a:prstGeom>
        <a:noFill/>
        <a:ln w="5715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395</xdr:row>
      <xdr:rowOff>142875</xdr:rowOff>
    </xdr:from>
    <xdr:to>
      <xdr:col>9</xdr:col>
      <xdr:colOff>1352550</xdr:colOff>
      <xdr:row>395</xdr:row>
      <xdr:rowOff>752475</xdr:rowOff>
    </xdr:to>
    <xdr:sp macro="" textlink="">
      <xdr:nvSpPr>
        <xdr:cNvPr id="3963" name="Rectangle 430">
          <a:extLst>
            <a:ext uri="{FF2B5EF4-FFF2-40B4-BE49-F238E27FC236}">
              <a16:creationId xmlns:a16="http://schemas.microsoft.com/office/drawing/2014/main" id="{00000000-0008-0000-0100-00007B0F0000}"/>
            </a:ext>
          </a:extLst>
        </xdr:cNvPr>
        <xdr:cNvSpPr>
          <a:spLocks noChangeArrowheads="1"/>
        </xdr:cNvSpPr>
      </xdr:nvSpPr>
      <xdr:spPr bwMode="auto">
        <a:xfrm>
          <a:off x="17597022" y="73263662"/>
          <a:ext cx="994410" cy="609600"/>
        </a:xfrm>
        <a:prstGeom prst="rect">
          <a:avLst/>
        </a:prstGeom>
        <a:noFill/>
        <a:ln w="5715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395</xdr:row>
      <xdr:rowOff>142875</xdr:rowOff>
    </xdr:from>
    <xdr:to>
      <xdr:col>10</xdr:col>
      <xdr:colOff>1352550</xdr:colOff>
      <xdr:row>395</xdr:row>
      <xdr:rowOff>752475</xdr:rowOff>
    </xdr:to>
    <xdr:sp macro="" textlink="">
      <xdr:nvSpPr>
        <xdr:cNvPr id="3964" name="Rectangle 430">
          <a:extLst>
            <a:ext uri="{FF2B5EF4-FFF2-40B4-BE49-F238E27FC236}">
              <a16:creationId xmlns:a16="http://schemas.microsoft.com/office/drawing/2014/main" id="{00000000-0008-0000-0100-00007C0F0000}"/>
            </a:ext>
          </a:extLst>
        </xdr:cNvPr>
        <xdr:cNvSpPr>
          <a:spLocks noChangeArrowheads="1"/>
        </xdr:cNvSpPr>
      </xdr:nvSpPr>
      <xdr:spPr bwMode="auto">
        <a:xfrm>
          <a:off x="19294426" y="73263662"/>
          <a:ext cx="994410" cy="609600"/>
        </a:xfrm>
        <a:prstGeom prst="rect">
          <a:avLst/>
        </a:prstGeom>
        <a:noFill/>
        <a:ln w="5715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395</xdr:row>
      <xdr:rowOff>142875</xdr:rowOff>
    </xdr:from>
    <xdr:to>
      <xdr:col>11</xdr:col>
      <xdr:colOff>1352550</xdr:colOff>
      <xdr:row>395</xdr:row>
      <xdr:rowOff>752475</xdr:rowOff>
    </xdr:to>
    <xdr:sp macro="" textlink="">
      <xdr:nvSpPr>
        <xdr:cNvPr id="3965" name="Rectangle 430">
          <a:extLst>
            <a:ext uri="{FF2B5EF4-FFF2-40B4-BE49-F238E27FC236}">
              <a16:creationId xmlns:a16="http://schemas.microsoft.com/office/drawing/2014/main" id="{00000000-0008-0000-0100-00007D0F0000}"/>
            </a:ext>
          </a:extLst>
        </xdr:cNvPr>
        <xdr:cNvSpPr>
          <a:spLocks noChangeArrowheads="1"/>
        </xdr:cNvSpPr>
      </xdr:nvSpPr>
      <xdr:spPr bwMode="auto">
        <a:xfrm>
          <a:off x="20991830" y="73263662"/>
          <a:ext cx="994410" cy="609600"/>
        </a:xfrm>
        <a:prstGeom prst="rect">
          <a:avLst/>
        </a:prstGeom>
        <a:noFill/>
        <a:ln w="5715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395</xdr:row>
      <xdr:rowOff>142875</xdr:rowOff>
    </xdr:from>
    <xdr:to>
      <xdr:col>12</xdr:col>
      <xdr:colOff>1352550</xdr:colOff>
      <xdr:row>395</xdr:row>
      <xdr:rowOff>752475</xdr:rowOff>
    </xdr:to>
    <xdr:sp macro="" textlink="">
      <xdr:nvSpPr>
        <xdr:cNvPr id="3966" name="Rectangle 430">
          <a:extLst>
            <a:ext uri="{FF2B5EF4-FFF2-40B4-BE49-F238E27FC236}">
              <a16:creationId xmlns:a16="http://schemas.microsoft.com/office/drawing/2014/main" id="{00000000-0008-0000-0100-00007E0F0000}"/>
            </a:ext>
          </a:extLst>
        </xdr:cNvPr>
        <xdr:cNvSpPr>
          <a:spLocks noChangeArrowheads="1"/>
        </xdr:cNvSpPr>
      </xdr:nvSpPr>
      <xdr:spPr bwMode="auto">
        <a:xfrm>
          <a:off x="22689234" y="73263662"/>
          <a:ext cx="994410" cy="609600"/>
        </a:xfrm>
        <a:prstGeom prst="rect">
          <a:avLst/>
        </a:prstGeom>
        <a:noFill/>
        <a:ln w="5715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395</xdr:row>
      <xdr:rowOff>142875</xdr:rowOff>
    </xdr:from>
    <xdr:to>
      <xdr:col>13</xdr:col>
      <xdr:colOff>1352550</xdr:colOff>
      <xdr:row>395</xdr:row>
      <xdr:rowOff>752475</xdr:rowOff>
    </xdr:to>
    <xdr:sp macro="" textlink="">
      <xdr:nvSpPr>
        <xdr:cNvPr id="3967" name="Rectangle 430">
          <a:extLst>
            <a:ext uri="{FF2B5EF4-FFF2-40B4-BE49-F238E27FC236}">
              <a16:creationId xmlns:a16="http://schemas.microsoft.com/office/drawing/2014/main" id="{00000000-0008-0000-0100-00007F0F0000}"/>
            </a:ext>
          </a:extLst>
        </xdr:cNvPr>
        <xdr:cNvSpPr>
          <a:spLocks noChangeArrowheads="1"/>
        </xdr:cNvSpPr>
      </xdr:nvSpPr>
      <xdr:spPr bwMode="auto">
        <a:xfrm>
          <a:off x="24386638" y="73263662"/>
          <a:ext cx="994410" cy="609600"/>
        </a:xfrm>
        <a:prstGeom prst="rect">
          <a:avLst/>
        </a:prstGeom>
        <a:noFill/>
        <a:ln w="5715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395</xdr:row>
      <xdr:rowOff>142875</xdr:rowOff>
    </xdr:from>
    <xdr:to>
      <xdr:col>14</xdr:col>
      <xdr:colOff>1352550</xdr:colOff>
      <xdr:row>395</xdr:row>
      <xdr:rowOff>752475</xdr:rowOff>
    </xdr:to>
    <xdr:sp macro="" textlink="">
      <xdr:nvSpPr>
        <xdr:cNvPr id="3968" name="Rectangle 430">
          <a:extLst>
            <a:ext uri="{FF2B5EF4-FFF2-40B4-BE49-F238E27FC236}">
              <a16:creationId xmlns:a16="http://schemas.microsoft.com/office/drawing/2014/main" id="{00000000-0008-0000-0100-0000800F0000}"/>
            </a:ext>
          </a:extLst>
        </xdr:cNvPr>
        <xdr:cNvSpPr>
          <a:spLocks noChangeArrowheads="1"/>
        </xdr:cNvSpPr>
      </xdr:nvSpPr>
      <xdr:spPr bwMode="auto">
        <a:xfrm>
          <a:off x="26084042" y="73263662"/>
          <a:ext cx="994410" cy="609600"/>
        </a:xfrm>
        <a:prstGeom prst="rect">
          <a:avLst/>
        </a:prstGeom>
        <a:noFill/>
        <a:ln w="5715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395</xdr:row>
      <xdr:rowOff>142875</xdr:rowOff>
    </xdr:from>
    <xdr:to>
      <xdr:col>15</xdr:col>
      <xdr:colOff>1352550</xdr:colOff>
      <xdr:row>395</xdr:row>
      <xdr:rowOff>752475</xdr:rowOff>
    </xdr:to>
    <xdr:sp macro="" textlink="">
      <xdr:nvSpPr>
        <xdr:cNvPr id="3969" name="Rectangle 430">
          <a:extLst>
            <a:ext uri="{FF2B5EF4-FFF2-40B4-BE49-F238E27FC236}">
              <a16:creationId xmlns:a16="http://schemas.microsoft.com/office/drawing/2014/main" id="{00000000-0008-0000-0100-0000810F0000}"/>
            </a:ext>
          </a:extLst>
        </xdr:cNvPr>
        <xdr:cNvSpPr>
          <a:spLocks noChangeArrowheads="1"/>
        </xdr:cNvSpPr>
      </xdr:nvSpPr>
      <xdr:spPr bwMode="auto">
        <a:xfrm>
          <a:off x="27781445" y="73263662"/>
          <a:ext cx="994410" cy="609600"/>
        </a:xfrm>
        <a:prstGeom prst="rect">
          <a:avLst/>
        </a:prstGeom>
        <a:noFill/>
        <a:ln w="5715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395</xdr:row>
      <xdr:rowOff>142875</xdr:rowOff>
    </xdr:from>
    <xdr:to>
      <xdr:col>16</xdr:col>
      <xdr:colOff>1352550</xdr:colOff>
      <xdr:row>395</xdr:row>
      <xdr:rowOff>752475</xdr:rowOff>
    </xdr:to>
    <xdr:sp macro="" textlink="">
      <xdr:nvSpPr>
        <xdr:cNvPr id="3970" name="Rectangle 430">
          <a:extLst>
            <a:ext uri="{FF2B5EF4-FFF2-40B4-BE49-F238E27FC236}">
              <a16:creationId xmlns:a16="http://schemas.microsoft.com/office/drawing/2014/main" id="{00000000-0008-0000-0100-0000820F0000}"/>
            </a:ext>
          </a:extLst>
        </xdr:cNvPr>
        <xdr:cNvSpPr>
          <a:spLocks noChangeArrowheads="1"/>
        </xdr:cNvSpPr>
      </xdr:nvSpPr>
      <xdr:spPr bwMode="auto">
        <a:xfrm>
          <a:off x="29478849" y="73263662"/>
          <a:ext cx="994410" cy="609600"/>
        </a:xfrm>
        <a:prstGeom prst="rect">
          <a:avLst/>
        </a:prstGeom>
        <a:noFill/>
        <a:ln w="5715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395</xdr:row>
      <xdr:rowOff>142875</xdr:rowOff>
    </xdr:from>
    <xdr:to>
      <xdr:col>17</xdr:col>
      <xdr:colOff>1352550</xdr:colOff>
      <xdr:row>395</xdr:row>
      <xdr:rowOff>752475</xdr:rowOff>
    </xdr:to>
    <xdr:sp macro="" textlink="">
      <xdr:nvSpPr>
        <xdr:cNvPr id="3971" name="Rectangle 430">
          <a:extLst>
            <a:ext uri="{FF2B5EF4-FFF2-40B4-BE49-F238E27FC236}">
              <a16:creationId xmlns:a16="http://schemas.microsoft.com/office/drawing/2014/main" id="{00000000-0008-0000-0100-0000830F0000}"/>
            </a:ext>
          </a:extLst>
        </xdr:cNvPr>
        <xdr:cNvSpPr>
          <a:spLocks noChangeArrowheads="1"/>
        </xdr:cNvSpPr>
      </xdr:nvSpPr>
      <xdr:spPr bwMode="auto">
        <a:xfrm>
          <a:off x="31176253" y="73263662"/>
          <a:ext cx="994410" cy="609600"/>
        </a:xfrm>
        <a:prstGeom prst="rect">
          <a:avLst/>
        </a:prstGeom>
        <a:noFill/>
        <a:ln w="5715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395</xdr:row>
      <xdr:rowOff>142875</xdr:rowOff>
    </xdr:from>
    <xdr:to>
      <xdr:col>18</xdr:col>
      <xdr:colOff>1352550</xdr:colOff>
      <xdr:row>395</xdr:row>
      <xdr:rowOff>752475</xdr:rowOff>
    </xdr:to>
    <xdr:sp macro="" textlink="">
      <xdr:nvSpPr>
        <xdr:cNvPr id="3972" name="Rectangle 430">
          <a:extLst>
            <a:ext uri="{FF2B5EF4-FFF2-40B4-BE49-F238E27FC236}">
              <a16:creationId xmlns:a16="http://schemas.microsoft.com/office/drawing/2014/main" id="{00000000-0008-0000-0100-0000840F0000}"/>
            </a:ext>
          </a:extLst>
        </xdr:cNvPr>
        <xdr:cNvSpPr>
          <a:spLocks noChangeArrowheads="1"/>
        </xdr:cNvSpPr>
      </xdr:nvSpPr>
      <xdr:spPr bwMode="auto">
        <a:xfrm>
          <a:off x="32873657" y="73263662"/>
          <a:ext cx="994410" cy="609600"/>
        </a:xfrm>
        <a:prstGeom prst="rect">
          <a:avLst/>
        </a:prstGeom>
        <a:noFill/>
        <a:ln w="5715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395</xdr:row>
      <xdr:rowOff>142875</xdr:rowOff>
    </xdr:from>
    <xdr:to>
      <xdr:col>19</xdr:col>
      <xdr:colOff>1352550</xdr:colOff>
      <xdr:row>395</xdr:row>
      <xdr:rowOff>752475</xdr:rowOff>
    </xdr:to>
    <xdr:sp macro="" textlink="">
      <xdr:nvSpPr>
        <xdr:cNvPr id="3973" name="Rectangle 430">
          <a:extLst>
            <a:ext uri="{FF2B5EF4-FFF2-40B4-BE49-F238E27FC236}">
              <a16:creationId xmlns:a16="http://schemas.microsoft.com/office/drawing/2014/main" id="{00000000-0008-0000-0100-0000850F0000}"/>
            </a:ext>
          </a:extLst>
        </xdr:cNvPr>
        <xdr:cNvSpPr>
          <a:spLocks noChangeArrowheads="1"/>
        </xdr:cNvSpPr>
      </xdr:nvSpPr>
      <xdr:spPr bwMode="auto">
        <a:xfrm>
          <a:off x="34571061" y="73263662"/>
          <a:ext cx="994410" cy="609600"/>
        </a:xfrm>
        <a:prstGeom prst="rect">
          <a:avLst/>
        </a:prstGeom>
        <a:noFill/>
        <a:ln w="5715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395</xdr:row>
      <xdr:rowOff>142875</xdr:rowOff>
    </xdr:from>
    <xdr:to>
      <xdr:col>20</xdr:col>
      <xdr:colOff>1352550</xdr:colOff>
      <xdr:row>395</xdr:row>
      <xdr:rowOff>752475</xdr:rowOff>
    </xdr:to>
    <xdr:sp macro="" textlink="">
      <xdr:nvSpPr>
        <xdr:cNvPr id="3974" name="Rectangle 430">
          <a:extLst>
            <a:ext uri="{FF2B5EF4-FFF2-40B4-BE49-F238E27FC236}">
              <a16:creationId xmlns:a16="http://schemas.microsoft.com/office/drawing/2014/main" id="{00000000-0008-0000-0100-0000860F0000}"/>
            </a:ext>
          </a:extLst>
        </xdr:cNvPr>
        <xdr:cNvSpPr>
          <a:spLocks noChangeArrowheads="1"/>
        </xdr:cNvSpPr>
      </xdr:nvSpPr>
      <xdr:spPr bwMode="auto">
        <a:xfrm>
          <a:off x="36268465" y="73263662"/>
          <a:ext cx="994410" cy="609600"/>
        </a:xfrm>
        <a:prstGeom prst="rect">
          <a:avLst/>
        </a:prstGeom>
        <a:noFill/>
        <a:ln w="5715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395</xdr:row>
      <xdr:rowOff>142875</xdr:rowOff>
    </xdr:from>
    <xdr:to>
      <xdr:col>21</xdr:col>
      <xdr:colOff>1352550</xdr:colOff>
      <xdr:row>395</xdr:row>
      <xdr:rowOff>752475</xdr:rowOff>
    </xdr:to>
    <xdr:sp macro="" textlink="">
      <xdr:nvSpPr>
        <xdr:cNvPr id="3975" name="Rectangle 430">
          <a:extLst>
            <a:ext uri="{FF2B5EF4-FFF2-40B4-BE49-F238E27FC236}">
              <a16:creationId xmlns:a16="http://schemas.microsoft.com/office/drawing/2014/main" id="{00000000-0008-0000-0100-0000870F0000}"/>
            </a:ext>
          </a:extLst>
        </xdr:cNvPr>
        <xdr:cNvSpPr>
          <a:spLocks noChangeArrowheads="1"/>
        </xdr:cNvSpPr>
      </xdr:nvSpPr>
      <xdr:spPr bwMode="auto">
        <a:xfrm>
          <a:off x="37965868" y="73263662"/>
          <a:ext cx="994410" cy="609600"/>
        </a:xfrm>
        <a:prstGeom prst="rect">
          <a:avLst/>
        </a:prstGeom>
        <a:noFill/>
        <a:ln w="57150">
          <a:solidFill>
            <a:srgbClr val="0000FF"/>
          </a:solidFill>
          <a:prstDash val="solid"/>
          <a:miter lim="800000"/>
          <a:headEnd/>
          <a:tailEnd/>
        </a:ln>
      </xdr:spPr>
      <xdr:txBody>
        <a:bodyPr/>
        <a:lstStyle/>
        <a:p>
          <a:endParaRPr lang="nl-NL"/>
        </a:p>
      </xdr:txBody>
    </xdr:sp>
    <xdr:clientData/>
  </xdr:twoCellAnchor>
  <xdr:twoCellAnchor>
    <xdr:from>
      <xdr:col>22</xdr:col>
      <xdr:colOff>352425</xdr:colOff>
      <xdr:row>395</xdr:row>
      <xdr:rowOff>142875</xdr:rowOff>
    </xdr:from>
    <xdr:to>
      <xdr:col>22</xdr:col>
      <xdr:colOff>1352550</xdr:colOff>
      <xdr:row>395</xdr:row>
      <xdr:rowOff>752475</xdr:rowOff>
    </xdr:to>
    <xdr:sp macro="" textlink="">
      <xdr:nvSpPr>
        <xdr:cNvPr id="3976" name="Rectangle 430">
          <a:extLst>
            <a:ext uri="{FF2B5EF4-FFF2-40B4-BE49-F238E27FC236}">
              <a16:creationId xmlns:a16="http://schemas.microsoft.com/office/drawing/2014/main" id="{00000000-0008-0000-0100-0000880F0000}"/>
            </a:ext>
          </a:extLst>
        </xdr:cNvPr>
        <xdr:cNvSpPr>
          <a:spLocks noChangeArrowheads="1"/>
        </xdr:cNvSpPr>
      </xdr:nvSpPr>
      <xdr:spPr bwMode="auto">
        <a:xfrm>
          <a:off x="39663272" y="73263662"/>
          <a:ext cx="994410" cy="609600"/>
        </a:xfrm>
        <a:prstGeom prst="rect">
          <a:avLst/>
        </a:prstGeom>
        <a:noFill/>
        <a:ln w="57150">
          <a:solidFill>
            <a:srgbClr val="CDCDCD"/>
          </a:solidFill>
          <a:prstDash val="solid"/>
          <a:miter lim="800000"/>
          <a:headEnd/>
          <a:tailEnd/>
        </a:ln>
      </xdr:spPr>
      <xdr:txBody>
        <a:bodyPr/>
        <a:lstStyle/>
        <a:p>
          <a:endParaRPr lang="nl-NL"/>
        </a:p>
      </xdr:txBody>
    </xdr:sp>
    <xdr:clientData/>
  </xdr:twoCellAnchor>
  <xdr:twoCellAnchor>
    <xdr:from>
      <xdr:col>23</xdr:col>
      <xdr:colOff>352425</xdr:colOff>
      <xdr:row>395</xdr:row>
      <xdr:rowOff>142875</xdr:rowOff>
    </xdr:from>
    <xdr:to>
      <xdr:col>23</xdr:col>
      <xdr:colOff>1352550</xdr:colOff>
      <xdr:row>395</xdr:row>
      <xdr:rowOff>752475</xdr:rowOff>
    </xdr:to>
    <xdr:sp macro="" textlink="">
      <xdr:nvSpPr>
        <xdr:cNvPr id="3977" name="Rectangle 430">
          <a:extLst>
            <a:ext uri="{FF2B5EF4-FFF2-40B4-BE49-F238E27FC236}">
              <a16:creationId xmlns:a16="http://schemas.microsoft.com/office/drawing/2014/main" id="{00000000-0008-0000-0100-0000890F0000}"/>
            </a:ext>
          </a:extLst>
        </xdr:cNvPr>
        <xdr:cNvSpPr>
          <a:spLocks noChangeArrowheads="1"/>
        </xdr:cNvSpPr>
      </xdr:nvSpPr>
      <xdr:spPr bwMode="auto">
        <a:xfrm>
          <a:off x="41360676" y="73263662"/>
          <a:ext cx="994410" cy="609600"/>
        </a:xfrm>
        <a:prstGeom prst="rect">
          <a:avLst/>
        </a:prstGeom>
        <a:noFill/>
        <a:ln w="5715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395</xdr:row>
      <xdr:rowOff>142875</xdr:rowOff>
    </xdr:from>
    <xdr:to>
      <xdr:col>24</xdr:col>
      <xdr:colOff>1352550</xdr:colOff>
      <xdr:row>395</xdr:row>
      <xdr:rowOff>752475</xdr:rowOff>
    </xdr:to>
    <xdr:sp macro="" textlink="">
      <xdr:nvSpPr>
        <xdr:cNvPr id="3978" name="Rectangle 430">
          <a:extLst>
            <a:ext uri="{FF2B5EF4-FFF2-40B4-BE49-F238E27FC236}">
              <a16:creationId xmlns:a16="http://schemas.microsoft.com/office/drawing/2014/main" id="{00000000-0008-0000-0100-00008A0F0000}"/>
            </a:ext>
          </a:extLst>
        </xdr:cNvPr>
        <xdr:cNvSpPr>
          <a:spLocks noChangeArrowheads="1"/>
        </xdr:cNvSpPr>
      </xdr:nvSpPr>
      <xdr:spPr bwMode="auto">
        <a:xfrm>
          <a:off x="43058080" y="73263662"/>
          <a:ext cx="994410" cy="609600"/>
        </a:xfrm>
        <a:prstGeom prst="rect">
          <a:avLst/>
        </a:prstGeom>
        <a:noFill/>
        <a:ln w="5715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395</xdr:row>
      <xdr:rowOff>142875</xdr:rowOff>
    </xdr:from>
    <xdr:to>
      <xdr:col>25</xdr:col>
      <xdr:colOff>1352550</xdr:colOff>
      <xdr:row>395</xdr:row>
      <xdr:rowOff>752475</xdr:rowOff>
    </xdr:to>
    <xdr:sp macro="" textlink="">
      <xdr:nvSpPr>
        <xdr:cNvPr id="3979" name="Rectangle 430">
          <a:extLst>
            <a:ext uri="{FF2B5EF4-FFF2-40B4-BE49-F238E27FC236}">
              <a16:creationId xmlns:a16="http://schemas.microsoft.com/office/drawing/2014/main" id="{00000000-0008-0000-0100-00008B0F0000}"/>
            </a:ext>
          </a:extLst>
        </xdr:cNvPr>
        <xdr:cNvSpPr>
          <a:spLocks noChangeArrowheads="1"/>
        </xdr:cNvSpPr>
      </xdr:nvSpPr>
      <xdr:spPr bwMode="auto">
        <a:xfrm>
          <a:off x="44755484" y="73263662"/>
          <a:ext cx="994410" cy="609600"/>
        </a:xfrm>
        <a:prstGeom prst="rect">
          <a:avLst/>
        </a:prstGeom>
        <a:noFill/>
        <a:ln w="5715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395</xdr:row>
      <xdr:rowOff>142875</xdr:rowOff>
    </xdr:from>
    <xdr:to>
      <xdr:col>26</xdr:col>
      <xdr:colOff>1352550</xdr:colOff>
      <xdr:row>395</xdr:row>
      <xdr:rowOff>752475</xdr:rowOff>
    </xdr:to>
    <xdr:sp macro="" textlink="">
      <xdr:nvSpPr>
        <xdr:cNvPr id="3980" name="Rectangle 430">
          <a:extLst>
            <a:ext uri="{FF2B5EF4-FFF2-40B4-BE49-F238E27FC236}">
              <a16:creationId xmlns:a16="http://schemas.microsoft.com/office/drawing/2014/main" id="{00000000-0008-0000-0100-00008C0F0000}"/>
            </a:ext>
          </a:extLst>
        </xdr:cNvPr>
        <xdr:cNvSpPr>
          <a:spLocks noChangeArrowheads="1"/>
        </xdr:cNvSpPr>
      </xdr:nvSpPr>
      <xdr:spPr bwMode="auto">
        <a:xfrm>
          <a:off x="46452888" y="73263662"/>
          <a:ext cx="994410" cy="609600"/>
        </a:xfrm>
        <a:prstGeom prst="rect">
          <a:avLst/>
        </a:prstGeom>
        <a:noFill/>
        <a:ln w="5715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395</xdr:row>
      <xdr:rowOff>142875</xdr:rowOff>
    </xdr:from>
    <xdr:to>
      <xdr:col>27</xdr:col>
      <xdr:colOff>1352550</xdr:colOff>
      <xdr:row>395</xdr:row>
      <xdr:rowOff>752475</xdr:rowOff>
    </xdr:to>
    <xdr:sp macro="" textlink="">
      <xdr:nvSpPr>
        <xdr:cNvPr id="3981" name="Rectangle 430">
          <a:extLst>
            <a:ext uri="{FF2B5EF4-FFF2-40B4-BE49-F238E27FC236}">
              <a16:creationId xmlns:a16="http://schemas.microsoft.com/office/drawing/2014/main" id="{00000000-0008-0000-0100-00008D0F0000}"/>
            </a:ext>
          </a:extLst>
        </xdr:cNvPr>
        <xdr:cNvSpPr>
          <a:spLocks noChangeArrowheads="1"/>
        </xdr:cNvSpPr>
      </xdr:nvSpPr>
      <xdr:spPr bwMode="auto">
        <a:xfrm>
          <a:off x="48150292" y="73263662"/>
          <a:ext cx="994410" cy="609600"/>
        </a:xfrm>
        <a:prstGeom prst="rect">
          <a:avLst/>
        </a:prstGeom>
        <a:noFill/>
        <a:ln w="5715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395</xdr:row>
      <xdr:rowOff>142875</xdr:rowOff>
    </xdr:from>
    <xdr:to>
      <xdr:col>28</xdr:col>
      <xdr:colOff>1352550</xdr:colOff>
      <xdr:row>395</xdr:row>
      <xdr:rowOff>752475</xdr:rowOff>
    </xdr:to>
    <xdr:sp macro="" textlink="">
      <xdr:nvSpPr>
        <xdr:cNvPr id="3982" name="Rectangle 430">
          <a:extLst>
            <a:ext uri="{FF2B5EF4-FFF2-40B4-BE49-F238E27FC236}">
              <a16:creationId xmlns:a16="http://schemas.microsoft.com/office/drawing/2014/main" id="{00000000-0008-0000-0100-00008E0F0000}"/>
            </a:ext>
          </a:extLst>
        </xdr:cNvPr>
        <xdr:cNvSpPr>
          <a:spLocks noChangeArrowheads="1"/>
        </xdr:cNvSpPr>
      </xdr:nvSpPr>
      <xdr:spPr bwMode="auto">
        <a:xfrm>
          <a:off x="49847695" y="73263662"/>
          <a:ext cx="994410" cy="609600"/>
        </a:xfrm>
        <a:prstGeom prst="rect">
          <a:avLst/>
        </a:prstGeom>
        <a:noFill/>
        <a:ln w="5715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395</xdr:row>
      <xdr:rowOff>142875</xdr:rowOff>
    </xdr:from>
    <xdr:to>
      <xdr:col>29</xdr:col>
      <xdr:colOff>1352550</xdr:colOff>
      <xdr:row>395</xdr:row>
      <xdr:rowOff>752475</xdr:rowOff>
    </xdr:to>
    <xdr:sp macro="" textlink="">
      <xdr:nvSpPr>
        <xdr:cNvPr id="3983" name="Rectangle 430">
          <a:extLst>
            <a:ext uri="{FF2B5EF4-FFF2-40B4-BE49-F238E27FC236}">
              <a16:creationId xmlns:a16="http://schemas.microsoft.com/office/drawing/2014/main" id="{00000000-0008-0000-0100-00008F0F0000}"/>
            </a:ext>
          </a:extLst>
        </xdr:cNvPr>
        <xdr:cNvSpPr>
          <a:spLocks noChangeArrowheads="1"/>
        </xdr:cNvSpPr>
      </xdr:nvSpPr>
      <xdr:spPr bwMode="auto">
        <a:xfrm>
          <a:off x="51545099" y="73263662"/>
          <a:ext cx="994410" cy="609600"/>
        </a:xfrm>
        <a:prstGeom prst="rect">
          <a:avLst/>
        </a:prstGeom>
        <a:noFill/>
        <a:ln w="57150">
          <a:solidFill>
            <a:srgbClr val="C8A0D7"/>
          </a:solidFill>
          <a:prstDash val="solid"/>
          <a:miter lim="800000"/>
          <a:headEnd/>
          <a:tailEnd/>
        </a:ln>
      </xdr:spPr>
      <xdr:txBody>
        <a:bodyPr/>
        <a:lstStyle/>
        <a:p>
          <a:endParaRPr lang="nl-NL"/>
        </a:p>
      </xdr:txBody>
    </xdr:sp>
    <xdr:clientData/>
  </xdr:twoCellAnchor>
  <xdr:twoCellAnchor>
    <xdr:from>
      <xdr:col>30</xdr:col>
      <xdr:colOff>352425</xdr:colOff>
      <xdr:row>395</xdr:row>
      <xdr:rowOff>142875</xdr:rowOff>
    </xdr:from>
    <xdr:to>
      <xdr:col>30</xdr:col>
      <xdr:colOff>1352550</xdr:colOff>
      <xdr:row>395</xdr:row>
      <xdr:rowOff>752475</xdr:rowOff>
    </xdr:to>
    <xdr:sp macro="" textlink="">
      <xdr:nvSpPr>
        <xdr:cNvPr id="3984" name="Rectangle 430">
          <a:extLst>
            <a:ext uri="{FF2B5EF4-FFF2-40B4-BE49-F238E27FC236}">
              <a16:creationId xmlns:a16="http://schemas.microsoft.com/office/drawing/2014/main" id="{00000000-0008-0000-0100-0000900F0000}"/>
            </a:ext>
          </a:extLst>
        </xdr:cNvPr>
        <xdr:cNvSpPr>
          <a:spLocks noChangeArrowheads="1"/>
        </xdr:cNvSpPr>
      </xdr:nvSpPr>
      <xdr:spPr bwMode="auto">
        <a:xfrm>
          <a:off x="53242503" y="73263662"/>
          <a:ext cx="994410" cy="609600"/>
        </a:xfrm>
        <a:prstGeom prst="rect">
          <a:avLst/>
        </a:prstGeom>
        <a:noFill/>
        <a:ln w="57150">
          <a:solidFill>
            <a:srgbClr val="FAD2FF"/>
          </a:solidFill>
          <a:prstDash val="solid"/>
          <a:miter lim="800000"/>
          <a:headEnd/>
          <a:tailEnd/>
        </a:ln>
      </xdr:spPr>
      <xdr:txBody>
        <a:bodyPr/>
        <a:lstStyle/>
        <a:p>
          <a:endParaRPr lang="nl-NL"/>
        </a:p>
      </xdr:txBody>
    </xdr:sp>
    <xdr:clientData/>
  </xdr:twoCellAnchor>
  <xdr:twoCellAnchor>
    <xdr:from>
      <xdr:col>1</xdr:col>
      <xdr:colOff>354330</xdr:colOff>
      <xdr:row>824</xdr:row>
      <xdr:rowOff>140970</xdr:rowOff>
    </xdr:from>
    <xdr:to>
      <xdr:col>1</xdr:col>
      <xdr:colOff>1348740</xdr:colOff>
      <xdr:row>824</xdr:row>
      <xdr:rowOff>750570</xdr:rowOff>
    </xdr:to>
    <xdr:sp macro="" textlink="">
      <xdr:nvSpPr>
        <xdr:cNvPr id="3985" name="Rectangle 430">
          <a:extLst>
            <a:ext uri="{FF2B5EF4-FFF2-40B4-BE49-F238E27FC236}">
              <a16:creationId xmlns:a16="http://schemas.microsoft.com/office/drawing/2014/main" id="{00000000-0008-0000-0100-0000910F0000}"/>
            </a:ext>
          </a:extLst>
        </xdr:cNvPr>
        <xdr:cNvSpPr>
          <a:spLocks noChangeArrowheads="1"/>
        </xdr:cNvSpPr>
      </xdr:nvSpPr>
      <xdr:spPr bwMode="auto">
        <a:xfrm>
          <a:off x="4021602" y="80967238"/>
          <a:ext cx="994410" cy="609600"/>
        </a:xfrm>
        <a:prstGeom prst="rect">
          <a:avLst/>
        </a:prstGeom>
        <a:noFill/>
        <a:ln w="57150">
          <a:solidFill>
            <a:schemeClr val="tx1"/>
          </a:solidFill>
          <a:prstDash val="dash"/>
          <a:miter lim="800000"/>
          <a:headEnd/>
          <a:tailEnd/>
        </a:ln>
      </xdr:spPr>
      <xdr:txBody>
        <a:bodyPr/>
        <a:lstStyle/>
        <a:p>
          <a:endParaRPr lang="nl-NL"/>
        </a:p>
      </xdr:txBody>
    </xdr:sp>
    <xdr:clientData/>
  </xdr:twoCellAnchor>
  <xdr:twoCellAnchor>
    <xdr:from>
      <xdr:col>2</xdr:col>
      <xdr:colOff>354330</xdr:colOff>
      <xdr:row>824</xdr:row>
      <xdr:rowOff>140970</xdr:rowOff>
    </xdr:from>
    <xdr:to>
      <xdr:col>2</xdr:col>
      <xdr:colOff>1348740</xdr:colOff>
      <xdr:row>824</xdr:row>
      <xdr:rowOff>750570</xdr:rowOff>
    </xdr:to>
    <xdr:sp macro="" textlink="">
      <xdr:nvSpPr>
        <xdr:cNvPr id="3986" name="Rectangle 430">
          <a:extLst>
            <a:ext uri="{FF2B5EF4-FFF2-40B4-BE49-F238E27FC236}">
              <a16:creationId xmlns:a16="http://schemas.microsoft.com/office/drawing/2014/main" id="{00000000-0008-0000-0100-0000920F0000}"/>
            </a:ext>
          </a:extLst>
        </xdr:cNvPr>
        <xdr:cNvSpPr>
          <a:spLocks noChangeArrowheads="1"/>
        </xdr:cNvSpPr>
      </xdr:nvSpPr>
      <xdr:spPr bwMode="auto">
        <a:xfrm>
          <a:off x="5719005" y="80967238"/>
          <a:ext cx="994410" cy="609600"/>
        </a:xfrm>
        <a:prstGeom prst="rect">
          <a:avLst/>
        </a:prstGeom>
        <a:noFill/>
        <a:ln w="57150">
          <a:solidFill>
            <a:srgbClr val="EBF0D2"/>
          </a:solidFill>
          <a:prstDash val="dash"/>
          <a:miter lim="800000"/>
          <a:headEnd/>
          <a:tailEnd/>
        </a:ln>
      </xdr:spPr>
      <xdr:txBody>
        <a:bodyPr/>
        <a:lstStyle/>
        <a:p>
          <a:endParaRPr lang="nl-NL"/>
        </a:p>
      </xdr:txBody>
    </xdr:sp>
    <xdr:clientData/>
  </xdr:twoCellAnchor>
  <xdr:twoCellAnchor>
    <xdr:from>
      <xdr:col>3</xdr:col>
      <xdr:colOff>354330</xdr:colOff>
      <xdr:row>824</xdr:row>
      <xdr:rowOff>140970</xdr:rowOff>
    </xdr:from>
    <xdr:to>
      <xdr:col>3</xdr:col>
      <xdr:colOff>1348740</xdr:colOff>
      <xdr:row>824</xdr:row>
      <xdr:rowOff>750570</xdr:rowOff>
    </xdr:to>
    <xdr:sp macro="" textlink="">
      <xdr:nvSpPr>
        <xdr:cNvPr id="3987" name="Rectangle 430">
          <a:extLst>
            <a:ext uri="{FF2B5EF4-FFF2-40B4-BE49-F238E27FC236}">
              <a16:creationId xmlns:a16="http://schemas.microsoft.com/office/drawing/2014/main" id="{00000000-0008-0000-0100-0000930F0000}"/>
            </a:ext>
          </a:extLst>
        </xdr:cNvPr>
        <xdr:cNvSpPr>
          <a:spLocks noChangeArrowheads="1"/>
        </xdr:cNvSpPr>
      </xdr:nvSpPr>
      <xdr:spPr bwMode="auto">
        <a:xfrm>
          <a:off x="7416409" y="80967238"/>
          <a:ext cx="994410" cy="609600"/>
        </a:xfrm>
        <a:prstGeom prst="rect">
          <a:avLst/>
        </a:prstGeom>
        <a:noFill/>
        <a:ln w="5715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824</xdr:row>
      <xdr:rowOff>142875</xdr:rowOff>
    </xdr:from>
    <xdr:to>
      <xdr:col>4</xdr:col>
      <xdr:colOff>1352550</xdr:colOff>
      <xdr:row>824</xdr:row>
      <xdr:rowOff>752475</xdr:rowOff>
    </xdr:to>
    <xdr:sp macro="" textlink="">
      <xdr:nvSpPr>
        <xdr:cNvPr id="3988" name="Rectangle 430">
          <a:extLst>
            <a:ext uri="{FF2B5EF4-FFF2-40B4-BE49-F238E27FC236}">
              <a16:creationId xmlns:a16="http://schemas.microsoft.com/office/drawing/2014/main" id="{00000000-0008-0000-0100-0000940F0000}"/>
            </a:ext>
          </a:extLst>
        </xdr:cNvPr>
        <xdr:cNvSpPr>
          <a:spLocks noChangeArrowheads="1"/>
        </xdr:cNvSpPr>
      </xdr:nvSpPr>
      <xdr:spPr bwMode="auto">
        <a:xfrm>
          <a:off x="9110003" y="80969143"/>
          <a:ext cx="994410" cy="609600"/>
        </a:xfrm>
        <a:prstGeom prst="rect">
          <a:avLst/>
        </a:prstGeom>
        <a:noFill/>
        <a:ln w="5715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824</xdr:row>
      <xdr:rowOff>142875</xdr:rowOff>
    </xdr:from>
    <xdr:to>
      <xdr:col>5</xdr:col>
      <xdr:colOff>1352550</xdr:colOff>
      <xdr:row>824</xdr:row>
      <xdr:rowOff>752475</xdr:rowOff>
    </xdr:to>
    <xdr:sp macro="" textlink="">
      <xdr:nvSpPr>
        <xdr:cNvPr id="3989" name="Rectangle 430">
          <a:extLst>
            <a:ext uri="{FF2B5EF4-FFF2-40B4-BE49-F238E27FC236}">
              <a16:creationId xmlns:a16="http://schemas.microsoft.com/office/drawing/2014/main" id="{00000000-0008-0000-0100-0000950F0000}"/>
            </a:ext>
          </a:extLst>
        </xdr:cNvPr>
        <xdr:cNvSpPr>
          <a:spLocks noChangeArrowheads="1"/>
        </xdr:cNvSpPr>
      </xdr:nvSpPr>
      <xdr:spPr bwMode="auto">
        <a:xfrm>
          <a:off x="10807407" y="80969143"/>
          <a:ext cx="994410" cy="609600"/>
        </a:xfrm>
        <a:prstGeom prst="rect">
          <a:avLst/>
        </a:prstGeom>
        <a:noFill/>
        <a:ln w="5715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824</xdr:row>
      <xdr:rowOff>142875</xdr:rowOff>
    </xdr:from>
    <xdr:to>
      <xdr:col>6</xdr:col>
      <xdr:colOff>1352550</xdr:colOff>
      <xdr:row>824</xdr:row>
      <xdr:rowOff>752475</xdr:rowOff>
    </xdr:to>
    <xdr:sp macro="" textlink="">
      <xdr:nvSpPr>
        <xdr:cNvPr id="3990" name="Rectangle 430">
          <a:extLst>
            <a:ext uri="{FF2B5EF4-FFF2-40B4-BE49-F238E27FC236}">
              <a16:creationId xmlns:a16="http://schemas.microsoft.com/office/drawing/2014/main" id="{00000000-0008-0000-0100-0000960F0000}"/>
            </a:ext>
          </a:extLst>
        </xdr:cNvPr>
        <xdr:cNvSpPr>
          <a:spLocks noChangeArrowheads="1"/>
        </xdr:cNvSpPr>
      </xdr:nvSpPr>
      <xdr:spPr bwMode="auto">
        <a:xfrm>
          <a:off x="12504811" y="80969143"/>
          <a:ext cx="994410" cy="609600"/>
        </a:xfrm>
        <a:prstGeom prst="rect">
          <a:avLst/>
        </a:prstGeom>
        <a:noFill/>
        <a:ln w="5715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824</xdr:row>
      <xdr:rowOff>142875</xdr:rowOff>
    </xdr:from>
    <xdr:to>
      <xdr:col>7</xdr:col>
      <xdr:colOff>1352550</xdr:colOff>
      <xdr:row>824</xdr:row>
      <xdr:rowOff>752475</xdr:rowOff>
    </xdr:to>
    <xdr:sp macro="" textlink="">
      <xdr:nvSpPr>
        <xdr:cNvPr id="3991" name="Rectangle 430">
          <a:extLst>
            <a:ext uri="{FF2B5EF4-FFF2-40B4-BE49-F238E27FC236}">
              <a16:creationId xmlns:a16="http://schemas.microsoft.com/office/drawing/2014/main" id="{00000000-0008-0000-0100-0000970F0000}"/>
            </a:ext>
          </a:extLst>
        </xdr:cNvPr>
        <xdr:cNvSpPr>
          <a:spLocks noChangeArrowheads="1"/>
        </xdr:cNvSpPr>
      </xdr:nvSpPr>
      <xdr:spPr bwMode="auto">
        <a:xfrm>
          <a:off x="14202215" y="80969143"/>
          <a:ext cx="994410" cy="609600"/>
        </a:xfrm>
        <a:prstGeom prst="rect">
          <a:avLst/>
        </a:prstGeom>
        <a:noFill/>
        <a:ln w="5715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824</xdr:row>
      <xdr:rowOff>142875</xdr:rowOff>
    </xdr:from>
    <xdr:to>
      <xdr:col>8</xdr:col>
      <xdr:colOff>1352550</xdr:colOff>
      <xdr:row>824</xdr:row>
      <xdr:rowOff>752475</xdr:rowOff>
    </xdr:to>
    <xdr:sp macro="" textlink="">
      <xdr:nvSpPr>
        <xdr:cNvPr id="3992" name="Rectangle 430">
          <a:extLst>
            <a:ext uri="{FF2B5EF4-FFF2-40B4-BE49-F238E27FC236}">
              <a16:creationId xmlns:a16="http://schemas.microsoft.com/office/drawing/2014/main" id="{00000000-0008-0000-0100-0000980F0000}"/>
            </a:ext>
          </a:extLst>
        </xdr:cNvPr>
        <xdr:cNvSpPr>
          <a:spLocks noChangeArrowheads="1"/>
        </xdr:cNvSpPr>
      </xdr:nvSpPr>
      <xdr:spPr bwMode="auto">
        <a:xfrm>
          <a:off x="15899618" y="80969143"/>
          <a:ext cx="994410" cy="609600"/>
        </a:xfrm>
        <a:prstGeom prst="rect">
          <a:avLst/>
        </a:prstGeom>
        <a:noFill/>
        <a:ln w="5715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824</xdr:row>
      <xdr:rowOff>142875</xdr:rowOff>
    </xdr:from>
    <xdr:to>
      <xdr:col>9</xdr:col>
      <xdr:colOff>1352550</xdr:colOff>
      <xdr:row>824</xdr:row>
      <xdr:rowOff>752475</xdr:rowOff>
    </xdr:to>
    <xdr:sp macro="" textlink="">
      <xdr:nvSpPr>
        <xdr:cNvPr id="3993" name="Rectangle 430">
          <a:extLst>
            <a:ext uri="{FF2B5EF4-FFF2-40B4-BE49-F238E27FC236}">
              <a16:creationId xmlns:a16="http://schemas.microsoft.com/office/drawing/2014/main" id="{00000000-0008-0000-0100-0000990F0000}"/>
            </a:ext>
          </a:extLst>
        </xdr:cNvPr>
        <xdr:cNvSpPr>
          <a:spLocks noChangeArrowheads="1"/>
        </xdr:cNvSpPr>
      </xdr:nvSpPr>
      <xdr:spPr bwMode="auto">
        <a:xfrm>
          <a:off x="17597022" y="80969143"/>
          <a:ext cx="994410" cy="609600"/>
        </a:xfrm>
        <a:prstGeom prst="rect">
          <a:avLst/>
        </a:prstGeom>
        <a:noFill/>
        <a:ln w="5715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824</xdr:row>
      <xdr:rowOff>142875</xdr:rowOff>
    </xdr:from>
    <xdr:to>
      <xdr:col>10</xdr:col>
      <xdr:colOff>1352550</xdr:colOff>
      <xdr:row>824</xdr:row>
      <xdr:rowOff>752475</xdr:rowOff>
    </xdr:to>
    <xdr:sp macro="" textlink="">
      <xdr:nvSpPr>
        <xdr:cNvPr id="3994" name="Rectangle 430">
          <a:extLst>
            <a:ext uri="{FF2B5EF4-FFF2-40B4-BE49-F238E27FC236}">
              <a16:creationId xmlns:a16="http://schemas.microsoft.com/office/drawing/2014/main" id="{00000000-0008-0000-0100-00009A0F0000}"/>
            </a:ext>
          </a:extLst>
        </xdr:cNvPr>
        <xdr:cNvSpPr>
          <a:spLocks noChangeArrowheads="1"/>
        </xdr:cNvSpPr>
      </xdr:nvSpPr>
      <xdr:spPr bwMode="auto">
        <a:xfrm>
          <a:off x="19294426" y="80969143"/>
          <a:ext cx="994410" cy="609600"/>
        </a:xfrm>
        <a:prstGeom prst="rect">
          <a:avLst/>
        </a:prstGeom>
        <a:noFill/>
        <a:ln w="5715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824</xdr:row>
      <xdr:rowOff>142875</xdr:rowOff>
    </xdr:from>
    <xdr:to>
      <xdr:col>11</xdr:col>
      <xdr:colOff>1352550</xdr:colOff>
      <xdr:row>824</xdr:row>
      <xdr:rowOff>752475</xdr:rowOff>
    </xdr:to>
    <xdr:sp macro="" textlink="">
      <xdr:nvSpPr>
        <xdr:cNvPr id="3995" name="Rectangle 430">
          <a:extLst>
            <a:ext uri="{FF2B5EF4-FFF2-40B4-BE49-F238E27FC236}">
              <a16:creationId xmlns:a16="http://schemas.microsoft.com/office/drawing/2014/main" id="{00000000-0008-0000-0100-00009B0F0000}"/>
            </a:ext>
          </a:extLst>
        </xdr:cNvPr>
        <xdr:cNvSpPr>
          <a:spLocks noChangeArrowheads="1"/>
        </xdr:cNvSpPr>
      </xdr:nvSpPr>
      <xdr:spPr bwMode="auto">
        <a:xfrm>
          <a:off x="20991830" y="80969143"/>
          <a:ext cx="994410" cy="609600"/>
        </a:xfrm>
        <a:prstGeom prst="rect">
          <a:avLst/>
        </a:prstGeom>
        <a:noFill/>
        <a:ln w="5715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824</xdr:row>
      <xdr:rowOff>142875</xdr:rowOff>
    </xdr:from>
    <xdr:to>
      <xdr:col>12</xdr:col>
      <xdr:colOff>1352550</xdr:colOff>
      <xdr:row>824</xdr:row>
      <xdr:rowOff>752475</xdr:rowOff>
    </xdr:to>
    <xdr:sp macro="" textlink="">
      <xdr:nvSpPr>
        <xdr:cNvPr id="3996" name="Rectangle 430">
          <a:extLst>
            <a:ext uri="{FF2B5EF4-FFF2-40B4-BE49-F238E27FC236}">
              <a16:creationId xmlns:a16="http://schemas.microsoft.com/office/drawing/2014/main" id="{00000000-0008-0000-0100-00009C0F0000}"/>
            </a:ext>
          </a:extLst>
        </xdr:cNvPr>
        <xdr:cNvSpPr>
          <a:spLocks noChangeArrowheads="1"/>
        </xdr:cNvSpPr>
      </xdr:nvSpPr>
      <xdr:spPr bwMode="auto">
        <a:xfrm>
          <a:off x="22689234" y="80969143"/>
          <a:ext cx="994410" cy="609600"/>
        </a:xfrm>
        <a:prstGeom prst="rect">
          <a:avLst/>
        </a:prstGeom>
        <a:noFill/>
        <a:ln w="5715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824</xdr:row>
      <xdr:rowOff>142875</xdr:rowOff>
    </xdr:from>
    <xdr:to>
      <xdr:col>13</xdr:col>
      <xdr:colOff>1352550</xdr:colOff>
      <xdr:row>824</xdr:row>
      <xdr:rowOff>752475</xdr:rowOff>
    </xdr:to>
    <xdr:sp macro="" textlink="">
      <xdr:nvSpPr>
        <xdr:cNvPr id="3997" name="Rectangle 430">
          <a:extLst>
            <a:ext uri="{FF2B5EF4-FFF2-40B4-BE49-F238E27FC236}">
              <a16:creationId xmlns:a16="http://schemas.microsoft.com/office/drawing/2014/main" id="{00000000-0008-0000-0100-00009D0F0000}"/>
            </a:ext>
          </a:extLst>
        </xdr:cNvPr>
        <xdr:cNvSpPr>
          <a:spLocks noChangeArrowheads="1"/>
        </xdr:cNvSpPr>
      </xdr:nvSpPr>
      <xdr:spPr bwMode="auto">
        <a:xfrm>
          <a:off x="24386638" y="80969143"/>
          <a:ext cx="994410" cy="609600"/>
        </a:xfrm>
        <a:prstGeom prst="rect">
          <a:avLst/>
        </a:prstGeom>
        <a:noFill/>
        <a:ln w="5715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824</xdr:row>
      <xdr:rowOff>142875</xdr:rowOff>
    </xdr:from>
    <xdr:to>
      <xdr:col>14</xdr:col>
      <xdr:colOff>1352550</xdr:colOff>
      <xdr:row>824</xdr:row>
      <xdr:rowOff>752475</xdr:rowOff>
    </xdr:to>
    <xdr:sp macro="" textlink="">
      <xdr:nvSpPr>
        <xdr:cNvPr id="3998" name="Rectangle 430">
          <a:extLst>
            <a:ext uri="{FF2B5EF4-FFF2-40B4-BE49-F238E27FC236}">
              <a16:creationId xmlns:a16="http://schemas.microsoft.com/office/drawing/2014/main" id="{00000000-0008-0000-0100-00009E0F0000}"/>
            </a:ext>
          </a:extLst>
        </xdr:cNvPr>
        <xdr:cNvSpPr>
          <a:spLocks noChangeArrowheads="1"/>
        </xdr:cNvSpPr>
      </xdr:nvSpPr>
      <xdr:spPr bwMode="auto">
        <a:xfrm>
          <a:off x="26084042" y="80969143"/>
          <a:ext cx="994410" cy="609600"/>
        </a:xfrm>
        <a:prstGeom prst="rect">
          <a:avLst/>
        </a:prstGeom>
        <a:noFill/>
        <a:ln w="5715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824</xdr:row>
      <xdr:rowOff>142875</xdr:rowOff>
    </xdr:from>
    <xdr:to>
      <xdr:col>15</xdr:col>
      <xdr:colOff>1352550</xdr:colOff>
      <xdr:row>824</xdr:row>
      <xdr:rowOff>752475</xdr:rowOff>
    </xdr:to>
    <xdr:sp macro="" textlink="">
      <xdr:nvSpPr>
        <xdr:cNvPr id="3999" name="Rectangle 430">
          <a:extLst>
            <a:ext uri="{FF2B5EF4-FFF2-40B4-BE49-F238E27FC236}">
              <a16:creationId xmlns:a16="http://schemas.microsoft.com/office/drawing/2014/main" id="{00000000-0008-0000-0100-00009F0F0000}"/>
            </a:ext>
          </a:extLst>
        </xdr:cNvPr>
        <xdr:cNvSpPr>
          <a:spLocks noChangeArrowheads="1"/>
        </xdr:cNvSpPr>
      </xdr:nvSpPr>
      <xdr:spPr bwMode="auto">
        <a:xfrm>
          <a:off x="27781445" y="80969143"/>
          <a:ext cx="994410" cy="609600"/>
        </a:xfrm>
        <a:prstGeom prst="rect">
          <a:avLst/>
        </a:prstGeom>
        <a:noFill/>
        <a:ln w="5715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824</xdr:row>
      <xdr:rowOff>142875</xdr:rowOff>
    </xdr:from>
    <xdr:to>
      <xdr:col>16</xdr:col>
      <xdr:colOff>1352550</xdr:colOff>
      <xdr:row>824</xdr:row>
      <xdr:rowOff>752475</xdr:rowOff>
    </xdr:to>
    <xdr:sp macro="" textlink="">
      <xdr:nvSpPr>
        <xdr:cNvPr id="4000" name="Rectangle 430">
          <a:extLst>
            <a:ext uri="{FF2B5EF4-FFF2-40B4-BE49-F238E27FC236}">
              <a16:creationId xmlns:a16="http://schemas.microsoft.com/office/drawing/2014/main" id="{00000000-0008-0000-0100-0000A00F0000}"/>
            </a:ext>
          </a:extLst>
        </xdr:cNvPr>
        <xdr:cNvSpPr>
          <a:spLocks noChangeArrowheads="1"/>
        </xdr:cNvSpPr>
      </xdr:nvSpPr>
      <xdr:spPr bwMode="auto">
        <a:xfrm>
          <a:off x="29478849" y="80969143"/>
          <a:ext cx="994410" cy="609600"/>
        </a:xfrm>
        <a:prstGeom prst="rect">
          <a:avLst/>
        </a:prstGeom>
        <a:noFill/>
        <a:ln w="5715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824</xdr:row>
      <xdr:rowOff>142875</xdr:rowOff>
    </xdr:from>
    <xdr:to>
      <xdr:col>17</xdr:col>
      <xdr:colOff>1352550</xdr:colOff>
      <xdr:row>824</xdr:row>
      <xdr:rowOff>752475</xdr:rowOff>
    </xdr:to>
    <xdr:sp macro="" textlink="">
      <xdr:nvSpPr>
        <xdr:cNvPr id="4001" name="Rectangle 430">
          <a:extLst>
            <a:ext uri="{FF2B5EF4-FFF2-40B4-BE49-F238E27FC236}">
              <a16:creationId xmlns:a16="http://schemas.microsoft.com/office/drawing/2014/main" id="{00000000-0008-0000-0100-0000A10F0000}"/>
            </a:ext>
          </a:extLst>
        </xdr:cNvPr>
        <xdr:cNvSpPr>
          <a:spLocks noChangeArrowheads="1"/>
        </xdr:cNvSpPr>
      </xdr:nvSpPr>
      <xdr:spPr bwMode="auto">
        <a:xfrm>
          <a:off x="31176253" y="80969143"/>
          <a:ext cx="994410" cy="609600"/>
        </a:xfrm>
        <a:prstGeom prst="rect">
          <a:avLst/>
        </a:prstGeom>
        <a:noFill/>
        <a:ln w="5715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824</xdr:row>
      <xdr:rowOff>142875</xdr:rowOff>
    </xdr:from>
    <xdr:to>
      <xdr:col>18</xdr:col>
      <xdr:colOff>1352550</xdr:colOff>
      <xdr:row>824</xdr:row>
      <xdr:rowOff>752475</xdr:rowOff>
    </xdr:to>
    <xdr:sp macro="" textlink="">
      <xdr:nvSpPr>
        <xdr:cNvPr id="4002" name="Rectangle 430">
          <a:extLst>
            <a:ext uri="{FF2B5EF4-FFF2-40B4-BE49-F238E27FC236}">
              <a16:creationId xmlns:a16="http://schemas.microsoft.com/office/drawing/2014/main" id="{00000000-0008-0000-0100-0000A20F0000}"/>
            </a:ext>
          </a:extLst>
        </xdr:cNvPr>
        <xdr:cNvSpPr>
          <a:spLocks noChangeArrowheads="1"/>
        </xdr:cNvSpPr>
      </xdr:nvSpPr>
      <xdr:spPr bwMode="auto">
        <a:xfrm>
          <a:off x="32873657" y="80969143"/>
          <a:ext cx="994410" cy="609600"/>
        </a:xfrm>
        <a:prstGeom prst="rect">
          <a:avLst/>
        </a:prstGeom>
        <a:noFill/>
        <a:ln w="5715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824</xdr:row>
      <xdr:rowOff>142875</xdr:rowOff>
    </xdr:from>
    <xdr:to>
      <xdr:col>19</xdr:col>
      <xdr:colOff>1352550</xdr:colOff>
      <xdr:row>824</xdr:row>
      <xdr:rowOff>752475</xdr:rowOff>
    </xdr:to>
    <xdr:sp macro="" textlink="">
      <xdr:nvSpPr>
        <xdr:cNvPr id="4003" name="Rectangle 430">
          <a:extLst>
            <a:ext uri="{FF2B5EF4-FFF2-40B4-BE49-F238E27FC236}">
              <a16:creationId xmlns:a16="http://schemas.microsoft.com/office/drawing/2014/main" id="{00000000-0008-0000-0100-0000A30F0000}"/>
            </a:ext>
          </a:extLst>
        </xdr:cNvPr>
        <xdr:cNvSpPr>
          <a:spLocks noChangeArrowheads="1"/>
        </xdr:cNvSpPr>
      </xdr:nvSpPr>
      <xdr:spPr bwMode="auto">
        <a:xfrm>
          <a:off x="34571061" y="80969143"/>
          <a:ext cx="994410" cy="609600"/>
        </a:xfrm>
        <a:prstGeom prst="rect">
          <a:avLst/>
        </a:prstGeom>
        <a:noFill/>
        <a:ln w="5715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824</xdr:row>
      <xdr:rowOff>142875</xdr:rowOff>
    </xdr:from>
    <xdr:to>
      <xdr:col>20</xdr:col>
      <xdr:colOff>1352550</xdr:colOff>
      <xdr:row>824</xdr:row>
      <xdr:rowOff>752475</xdr:rowOff>
    </xdr:to>
    <xdr:sp macro="" textlink="">
      <xdr:nvSpPr>
        <xdr:cNvPr id="4004" name="Rectangle 430">
          <a:extLst>
            <a:ext uri="{FF2B5EF4-FFF2-40B4-BE49-F238E27FC236}">
              <a16:creationId xmlns:a16="http://schemas.microsoft.com/office/drawing/2014/main" id="{00000000-0008-0000-0100-0000A40F0000}"/>
            </a:ext>
          </a:extLst>
        </xdr:cNvPr>
        <xdr:cNvSpPr>
          <a:spLocks noChangeArrowheads="1"/>
        </xdr:cNvSpPr>
      </xdr:nvSpPr>
      <xdr:spPr bwMode="auto">
        <a:xfrm>
          <a:off x="36268465" y="80969143"/>
          <a:ext cx="994410" cy="609600"/>
        </a:xfrm>
        <a:prstGeom prst="rect">
          <a:avLst/>
        </a:prstGeom>
        <a:noFill/>
        <a:ln w="5715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824</xdr:row>
      <xdr:rowOff>142875</xdr:rowOff>
    </xdr:from>
    <xdr:to>
      <xdr:col>21</xdr:col>
      <xdr:colOff>1352550</xdr:colOff>
      <xdr:row>824</xdr:row>
      <xdr:rowOff>752475</xdr:rowOff>
    </xdr:to>
    <xdr:sp macro="" textlink="">
      <xdr:nvSpPr>
        <xdr:cNvPr id="4005" name="Rectangle 430">
          <a:extLst>
            <a:ext uri="{FF2B5EF4-FFF2-40B4-BE49-F238E27FC236}">
              <a16:creationId xmlns:a16="http://schemas.microsoft.com/office/drawing/2014/main" id="{00000000-0008-0000-0100-0000A50F0000}"/>
            </a:ext>
          </a:extLst>
        </xdr:cNvPr>
        <xdr:cNvSpPr>
          <a:spLocks noChangeArrowheads="1"/>
        </xdr:cNvSpPr>
      </xdr:nvSpPr>
      <xdr:spPr bwMode="auto">
        <a:xfrm>
          <a:off x="37965868" y="80969143"/>
          <a:ext cx="994410" cy="609600"/>
        </a:xfrm>
        <a:prstGeom prst="rect">
          <a:avLst/>
        </a:prstGeom>
        <a:noFill/>
        <a:ln w="57150">
          <a:solidFill>
            <a:srgbClr val="0000FF"/>
          </a:solidFill>
          <a:prstDash val="dash"/>
          <a:miter lim="800000"/>
          <a:headEnd/>
          <a:tailEnd/>
        </a:ln>
      </xdr:spPr>
      <xdr:txBody>
        <a:bodyPr/>
        <a:lstStyle/>
        <a:p>
          <a:endParaRPr lang="nl-NL"/>
        </a:p>
      </xdr:txBody>
    </xdr:sp>
    <xdr:clientData/>
  </xdr:twoCellAnchor>
  <xdr:twoCellAnchor>
    <xdr:from>
      <xdr:col>22</xdr:col>
      <xdr:colOff>352425</xdr:colOff>
      <xdr:row>824</xdr:row>
      <xdr:rowOff>142875</xdr:rowOff>
    </xdr:from>
    <xdr:to>
      <xdr:col>22</xdr:col>
      <xdr:colOff>1352550</xdr:colOff>
      <xdr:row>824</xdr:row>
      <xdr:rowOff>752475</xdr:rowOff>
    </xdr:to>
    <xdr:sp macro="" textlink="">
      <xdr:nvSpPr>
        <xdr:cNvPr id="4006" name="Rectangle 430">
          <a:extLst>
            <a:ext uri="{FF2B5EF4-FFF2-40B4-BE49-F238E27FC236}">
              <a16:creationId xmlns:a16="http://schemas.microsoft.com/office/drawing/2014/main" id="{00000000-0008-0000-0100-0000A60F0000}"/>
            </a:ext>
          </a:extLst>
        </xdr:cNvPr>
        <xdr:cNvSpPr>
          <a:spLocks noChangeArrowheads="1"/>
        </xdr:cNvSpPr>
      </xdr:nvSpPr>
      <xdr:spPr bwMode="auto">
        <a:xfrm>
          <a:off x="39663272" y="80969143"/>
          <a:ext cx="994410" cy="609600"/>
        </a:xfrm>
        <a:prstGeom prst="rect">
          <a:avLst/>
        </a:prstGeom>
        <a:noFill/>
        <a:ln w="57150">
          <a:solidFill>
            <a:srgbClr val="CDCDCD"/>
          </a:solidFill>
          <a:prstDash val="dash"/>
          <a:miter lim="800000"/>
          <a:headEnd/>
          <a:tailEnd/>
        </a:ln>
      </xdr:spPr>
      <xdr:txBody>
        <a:bodyPr/>
        <a:lstStyle/>
        <a:p>
          <a:endParaRPr lang="nl-NL"/>
        </a:p>
      </xdr:txBody>
    </xdr:sp>
    <xdr:clientData/>
  </xdr:twoCellAnchor>
  <xdr:twoCellAnchor>
    <xdr:from>
      <xdr:col>23</xdr:col>
      <xdr:colOff>352425</xdr:colOff>
      <xdr:row>824</xdr:row>
      <xdr:rowOff>142875</xdr:rowOff>
    </xdr:from>
    <xdr:to>
      <xdr:col>23</xdr:col>
      <xdr:colOff>1352550</xdr:colOff>
      <xdr:row>824</xdr:row>
      <xdr:rowOff>752475</xdr:rowOff>
    </xdr:to>
    <xdr:sp macro="" textlink="">
      <xdr:nvSpPr>
        <xdr:cNvPr id="4007" name="Rectangle 430">
          <a:extLst>
            <a:ext uri="{FF2B5EF4-FFF2-40B4-BE49-F238E27FC236}">
              <a16:creationId xmlns:a16="http://schemas.microsoft.com/office/drawing/2014/main" id="{00000000-0008-0000-0100-0000A70F0000}"/>
            </a:ext>
          </a:extLst>
        </xdr:cNvPr>
        <xdr:cNvSpPr>
          <a:spLocks noChangeArrowheads="1"/>
        </xdr:cNvSpPr>
      </xdr:nvSpPr>
      <xdr:spPr bwMode="auto">
        <a:xfrm>
          <a:off x="41360676" y="80969143"/>
          <a:ext cx="994410" cy="609600"/>
        </a:xfrm>
        <a:prstGeom prst="rect">
          <a:avLst/>
        </a:prstGeom>
        <a:noFill/>
        <a:ln w="5715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824</xdr:row>
      <xdr:rowOff>142875</xdr:rowOff>
    </xdr:from>
    <xdr:to>
      <xdr:col>24</xdr:col>
      <xdr:colOff>1352550</xdr:colOff>
      <xdr:row>824</xdr:row>
      <xdr:rowOff>752475</xdr:rowOff>
    </xdr:to>
    <xdr:sp macro="" textlink="">
      <xdr:nvSpPr>
        <xdr:cNvPr id="4008" name="Rectangle 430">
          <a:extLst>
            <a:ext uri="{FF2B5EF4-FFF2-40B4-BE49-F238E27FC236}">
              <a16:creationId xmlns:a16="http://schemas.microsoft.com/office/drawing/2014/main" id="{00000000-0008-0000-0100-0000A80F0000}"/>
            </a:ext>
          </a:extLst>
        </xdr:cNvPr>
        <xdr:cNvSpPr>
          <a:spLocks noChangeArrowheads="1"/>
        </xdr:cNvSpPr>
      </xdr:nvSpPr>
      <xdr:spPr bwMode="auto">
        <a:xfrm>
          <a:off x="43058080" y="80969143"/>
          <a:ext cx="994410" cy="609600"/>
        </a:xfrm>
        <a:prstGeom prst="rect">
          <a:avLst/>
        </a:prstGeom>
        <a:noFill/>
        <a:ln w="5715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824</xdr:row>
      <xdr:rowOff>142875</xdr:rowOff>
    </xdr:from>
    <xdr:to>
      <xdr:col>25</xdr:col>
      <xdr:colOff>1352550</xdr:colOff>
      <xdr:row>824</xdr:row>
      <xdr:rowOff>752475</xdr:rowOff>
    </xdr:to>
    <xdr:sp macro="" textlink="">
      <xdr:nvSpPr>
        <xdr:cNvPr id="4009" name="Rectangle 430">
          <a:extLst>
            <a:ext uri="{FF2B5EF4-FFF2-40B4-BE49-F238E27FC236}">
              <a16:creationId xmlns:a16="http://schemas.microsoft.com/office/drawing/2014/main" id="{00000000-0008-0000-0100-0000A90F0000}"/>
            </a:ext>
          </a:extLst>
        </xdr:cNvPr>
        <xdr:cNvSpPr>
          <a:spLocks noChangeArrowheads="1"/>
        </xdr:cNvSpPr>
      </xdr:nvSpPr>
      <xdr:spPr bwMode="auto">
        <a:xfrm>
          <a:off x="44755484" y="80969143"/>
          <a:ext cx="994410" cy="609600"/>
        </a:xfrm>
        <a:prstGeom prst="rect">
          <a:avLst/>
        </a:prstGeom>
        <a:noFill/>
        <a:ln w="5715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824</xdr:row>
      <xdr:rowOff>142875</xdr:rowOff>
    </xdr:from>
    <xdr:to>
      <xdr:col>26</xdr:col>
      <xdr:colOff>1352550</xdr:colOff>
      <xdr:row>824</xdr:row>
      <xdr:rowOff>752475</xdr:rowOff>
    </xdr:to>
    <xdr:sp macro="" textlink="">
      <xdr:nvSpPr>
        <xdr:cNvPr id="4010" name="Rectangle 430">
          <a:extLst>
            <a:ext uri="{FF2B5EF4-FFF2-40B4-BE49-F238E27FC236}">
              <a16:creationId xmlns:a16="http://schemas.microsoft.com/office/drawing/2014/main" id="{00000000-0008-0000-0100-0000AA0F0000}"/>
            </a:ext>
          </a:extLst>
        </xdr:cNvPr>
        <xdr:cNvSpPr>
          <a:spLocks noChangeArrowheads="1"/>
        </xdr:cNvSpPr>
      </xdr:nvSpPr>
      <xdr:spPr bwMode="auto">
        <a:xfrm>
          <a:off x="46452888" y="80969143"/>
          <a:ext cx="994410" cy="609600"/>
        </a:xfrm>
        <a:prstGeom prst="rect">
          <a:avLst/>
        </a:prstGeom>
        <a:noFill/>
        <a:ln w="5715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824</xdr:row>
      <xdr:rowOff>142875</xdr:rowOff>
    </xdr:from>
    <xdr:to>
      <xdr:col>27</xdr:col>
      <xdr:colOff>1352550</xdr:colOff>
      <xdr:row>824</xdr:row>
      <xdr:rowOff>752475</xdr:rowOff>
    </xdr:to>
    <xdr:sp macro="" textlink="">
      <xdr:nvSpPr>
        <xdr:cNvPr id="4011" name="Rectangle 430">
          <a:extLst>
            <a:ext uri="{FF2B5EF4-FFF2-40B4-BE49-F238E27FC236}">
              <a16:creationId xmlns:a16="http://schemas.microsoft.com/office/drawing/2014/main" id="{00000000-0008-0000-0100-0000AB0F0000}"/>
            </a:ext>
          </a:extLst>
        </xdr:cNvPr>
        <xdr:cNvSpPr>
          <a:spLocks noChangeArrowheads="1"/>
        </xdr:cNvSpPr>
      </xdr:nvSpPr>
      <xdr:spPr bwMode="auto">
        <a:xfrm>
          <a:off x="48150292" y="80969143"/>
          <a:ext cx="994410" cy="609600"/>
        </a:xfrm>
        <a:prstGeom prst="rect">
          <a:avLst/>
        </a:prstGeom>
        <a:noFill/>
        <a:ln w="5715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824</xdr:row>
      <xdr:rowOff>142875</xdr:rowOff>
    </xdr:from>
    <xdr:to>
      <xdr:col>28</xdr:col>
      <xdr:colOff>1352550</xdr:colOff>
      <xdr:row>824</xdr:row>
      <xdr:rowOff>752475</xdr:rowOff>
    </xdr:to>
    <xdr:sp macro="" textlink="">
      <xdr:nvSpPr>
        <xdr:cNvPr id="4012" name="Rectangle 430">
          <a:extLst>
            <a:ext uri="{FF2B5EF4-FFF2-40B4-BE49-F238E27FC236}">
              <a16:creationId xmlns:a16="http://schemas.microsoft.com/office/drawing/2014/main" id="{00000000-0008-0000-0100-0000AC0F0000}"/>
            </a:ext>
          </a:extLst>
        </xdr:cNvPr>
        <xdr:cNvSpPr>
          <a:spLocks noChangeArrowheads="1"/>
        </xdr:cNvSpPr>
      </xdr:nvSpPr>
      <xdr:spPr bwMode="auto">
        <a:xfrm>
          <a:off x="49847695" y="80969143"/>
          <a:ext cx="994410" cy="609600"/>
        </a:xfrm>
        <a:prstGeom prst="rect">
          <a:avLst/>
        </a:prstGeom>
        <a:noFill/>
        <a:ln w="5715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824</xdr:row>
      <xdr:rowOff>142875</xdr:rowOff>
    </xdr:from>
    <xdr:to>
      <xdr:col>29</xdr:col>
      <xdr:colOff>1352550</xdr:colOff>
      <xdr:row>824</xdr:row>
      <xdr:rowOff>752475</xdr:rowOff>
    </xdr:to>
    <xdr:sp macro="" textlink="">
      <xdr:nvSpPr>
        <xdr:cNvPr id="4013" name="Rectangle 430">
          <a:extLst>
            <a:ext uri="{FF2B5EF4-FFF2-40B4-BE49-F238E27FC236}">
              <a16:creationId xmlns:a16="http://schemas.microsoft.com/office/drawing/2014/main" id="{00000000-0008-0000-0100-0000AD0F0000}"/>
            </a:ext>
          </a:extLst>
        </xdr:cNvPr>
        <xdr:cNvSpPr>
          <a:spLocks noChangeArrowheads="1"/>
        </xdr:cNvSpPr>
      </xdr:nvSpPr>
      <xdr:spPr bwMode="auto">
        <a:xfrm>
          <a:off x="51545099" y="80969143"/>
          <a:ext cx="994410" cy="609600"/>
        </a:xfrm>
        <a:prstGeom prst="rect">
          <a:avLst/>
        </a:prstGeom>
        <a:noFill/>
        <a:ln w="57150">
          <a:solidFill>
            <a:srgbClr val="C8A0D7"/>
          </a:solidFill>
          <a:prstDash val="dash"/>
          <a:miter lim="800000"/>
          <a:headEnd/>
          <a:tailEnd/>
        </a:ln>
      </xdr:spPr>
      <xdr:txBody>
        <a:bodyPr/>
        <a:lstStyle/>
        <a:p>
          <a:endParaRPr lang="nl-NL"/>
        </a:p>
      </xdr:txBody>
    </xdr:sp>
    <xdr:clientData/>
  </xdr:twoCellAnchor>
  <xdr:twoCellAnchor>
    <xdr:from>
      <xdr:col>30</xdr:col>
      <xdr:colOff>352425</xdr:colOff>
      <xdr:row>824</xdr:row>
      <xdr:rowOff>142875</xdr:rowOff>
    </xdr:from>
    <xdr:to>
      <xdr:col>30</xdr:col>
      <xdr:colOff>1352550</xdr:colOff>
      <xdr:row>824</xdr:row>
      <xdr:rowOff>752475</xdr:rowOff>
    </xdr:to>
    <xdr:sp macro="" textlink="">
      <xdr:nvSpPr>
        <xdr:cNvPr id="4014" name="Rectangle 430">
          <a:extLst>
            <a:ext uri="{FF2B5EF4-FFF2-40B4-BE49-F238E27FC236}">
              <a16:creationId xmlns:a16="http://schemas.microsoft.com/office/drawing/2014/main" id="{00000000-0008-0000-0100-0000AE0F0000}"/>
            </a:ext>
          </a:extLst>
        </xdr:cNvPr>
        <xdr:cNvSpPr>
          <a:spLocks noChangeArrowheads="1"/>
        </xdr:cNvSpPr>
      </xdr:nvSpPr>
      <xdr:spPr bwMode="auto">
        <a:xfrm>
          <a:off x="53242503" y="80969143"/>
          <a:ext cx="994410" cy="609600"/>
        </a:xfrm>
        <a:prstGeom prst="rect">
          <a:avLst/>
        </a:prstGeom>
        <a:noFill/>
        <a:ln w="57150">
          <a:solidFill>
            <a:srgbClr val="FAD2FF"/>
          </a:solidFill>
          <a:prstDash val="dash"/>
          <a:miter lim="800000"/>
          <a:headEnd/>
          <a:tailEnd/>
        </a:ln>
      </xdr:spPr>
      <xdr:txBody>
        <a:bodyPr/>
        <a:lstStyle/>
        <a:p>
          <a:endParaRPr lang="nl-NL"/>
        </a:p>
      </xdr:txBody>
    </xdr:sp>
    <xdr:clientData/>
  </xdr:twoCellAnchor>
  <xdr:twoCellAnchor>
    <xdr:from>
      <xdr:col>30</xdr:col>
      <xdr:colOff>308882</xdr:colOff>
      <xdr:row>902</xdr:row>
      <xdr:rowOff>121104</xdr:rowOff>
    </xdr:from>
    <xdr:to>
      <xdr:col>30</xdr:col>
      <xdr:colOff>1309007</xdr:colOff>
      <xdr:row>902</xdr:row>
      <xdr:rowOff>730704</xdr:rowOff>
    </xdr:to>
    <xdr:sp macro="" textlink="">
      <xdr:nvSpPr>
        <xdr:cNvPr id="4016" name="Rectangle 430">
          <a:extLst>
            <a:ext uri="{FF2B5EF4-FFF2-40B4-BE49-F238E27FC236}">
              <a16:creationId xmlns:a16="http://schemas.microsoft.com/office/drawing/2014/main" id="{00000000-0008-0000-0100-0000B00F0000}"/>
            </a:ext>
          </a:extLst>
        </xdr:cNvPr>
        <xdr:cNvSpPr>
          <a:spLocks noChangeArrowheads="1"/>
        </xdr:cNvSpPr>
      </xdr:nvSpPr>
      <xdr:spPr bwMode="auto">
        <a:xfrm>
          <a:off x="51318134" y="185121836"/>
          <a:ext cx="1002030" cy="609600"/>
        </a:xfrm>
        <a:prstGeom prst="rect">
          <a:avLst/>
        </a:prstGeom>
        <a:solidFill>
          <a:srgbClr val="FAD2FF">
            <a:alpha val="50000"/>
          </a:srgbClr>
        </a:solidFill>
        <a:ln w="12700">
          <a:noFill/>
          <a:prstDash val="solid"/>
          <a:miter lim="800000"/>
          <a:headEnd/>
          <a:tailEnd/>
        </a:ln>
      </xdr:spPr>
      <xdr:txBody>
        <a:bodyPr/>
        <a:lstStyle/>
        <a:p>
          <a:endParaRPr lang="nl-NL"/>
        </a:p>
      </xdr:txBody>
    </xdr:sp>
    <xdr:clientData/>
  </xdr:twoCellAnchor>
  <xdr:twoCellAnchor>
    <xdr:from>
      <xdr:col>31</xdr:col>
      <xdr:colOff>352425</xdr:colOff>
      <xdr:row>5</xdr:row>
      <xdr:rowOff>142875</xdr:rowOff>
    </xdr:from>
    <xdr:to>
      <xdr:col>31</xdr:col>
      <xdr:colOff>1352550</xdr:colOff>
      <xdr:row>5</xdr:row>
      <xdr:rowOff>752475</xdr:rowOff>
    </xdr:to>
    <xdr:sp macro="" textlink="">
      <xdr:nvSpPr>
        <xdr:cNvPr id="801" name="Rectangle 430">
          <a:extLst>
            <a:ext uri="{FF2B5EF4-FFF2-40B4-BE49-F238E27FC236}">
              <a16:creationId xmlns:a16="http://schemas.microsoft.com/office/drawing/2014/main" id="{00000000-0008-0000-0100-000021030000}"/>
            </a:ext>
          </a:extLst>
        </xdr:cNvPr>
        <xdr:cNvSpPr>
          <a:spLocks noChangeArrowheads="1"/>
        </xdr:cNvSpPr>
      </xdr:nvSpPr>
      <xdr:spPr bwMode="auto">
        <a:xfrm>
          <a:off x="53052850" y="4534133"/>
          <a:ext cx="994410" cy="609600"/>
        </a:xfrm>
        <a:prstGeom prst="rect">
          <a:avLst/>
        </a:prstGeom>
        <a:solidFill>
          <a:srgbClr val="EBE1EB"/>
        </a:solidFill>
        <a:ln w="15875">
          <a:solidFill>
            <a:schemeClr val="tx1"/>
          </a:solidFill>
          <a:prstDash val="solid"/>
          <a:miter lim="800000"/>
          <a:headEnd/>
          <a:tailEnd/>
        </a:ln>
      </xdr:spPr>
      <xdr:txBody>
        <a:bodyPr/>
        <a:lstStyle/>
        <a:p>
          <a:endParaRPr lang="nl-NL"/>
        </a:p>
      </xdr:txBody>
    </xdr:sp>
    <xdr:clientData/>
  </xdr:twoCellAnchor>
  <xdr:twoCellAnchor>
    <xdr:from>
      <xdr:col>31</xdr:col>
      <xdr:colOff>352425</xdr:colOff>
      <xdr:row>44</xdr:row>
      <xdr:rowOff>142875</xdr:rowOff>
    </xdr:from>
    <xdr:to>
      <xdr:col>31</xdr:col>
      <xdr:colOff>1352550</xdr:colOff>
      <xdr:row>44</xdr:row>
      <xdr:rowOff>752475</xdr:rowOff>
    </xdr:to>
    <xdr:sp macro="" textlink="">
      <xdr:nvSpPr>
        <xdr:cNvPr id="889" name="Rectangle 430">
          <a:extLst>
            <a:ext uri="{FF2B5EF4-FFF2-40B4-BE49-F238E27FC236}">
              <a16:creationId xmlns:a16="http://schemas.microsoft.com/office/drawing/2014/main" id="{00000000-0008-0000-0100-000079030000}"/>
            </a:ext>
          </a:extLst>
        </xdr:cNvPr>
        <xdr:cNvSpPr>
          <a:spLocks noChangeArrowheads="1"/>
        </xdr:cNvSpPr>
      </xdr:nvSpPr>
      <xdr:spPr bwMode="auto">
        <a:xfrm>
          <a:off x="53052850" y="12387399"/>
          <a:ext cx="994410" cy="609600"/>
        </a:xfrm>
        <a:prstGeom prst="rect">
          <a:avLst/>
        </a:prstGeom>
        <a:solidFill>
          <a:srgbClr val="EBE1EB"/>
        </a:solidFill>
        <a:ln w="38100">
          <a:solidFill>
            <a:srgbClr val="C3B9C3"/>
          </a:solidFill>
          <a:prstDash val="solid"/>
          <a:miter lim="800000"/>
          <a:headEnd/>
          <a:tailEnd/>
        </a:ln>
      </xdr:spPr>
      <xdr:txBody>
        <a:bodyPr/>
        <a:lstStyle/>
        <a:p>
          <a:endParaRPr lang="nl-NL"/>
        </a:p>
      </xdr:txBody>
    </xdr:sp>
    <xdr:clientData/>
  </xdr:twoCellAnchor>
  <xdr:twoCellAnchor>
    <xdr:from>
      <xdr:col>31</xdr:col>
      <xdr:colOff>352425</xdr:colOff>
      <xdr:row>83</xdr:row>
      <xdr:rowOff>142875</xdr:rowOff>
    </xdr:from>
    <xdr:to>
      <xdr:col>31</xdr:col>
      <xdr:colOff>1352550</xdr:colOff>
      <xdr:row>83</xdr:row>
      <xdr:rowOff>752475</xdr:rowOff>
    </xdr:to>
    <xdr:sp macro="" textlink="">
      <xdr:nvSpPr>
        <xdr:cNvPr id="890" name="Rectangle 430">
          <a:extLst>
            <a:ext uri="{FF2B5EF4-FFF2-40B4-BE49-F238E27FC236}">
              <a16:creationId xmlns:a16="http://schemas.microsoft.com/office/drawing/2014/main" id="{00000000-0008-0000-0100-00007A030000}"/>
            </a:ext>
          </a:extLst>
        </xdr:cNvPr>
        <xdr:cNvSpPr>
          <a:spLocks noChangeArrowheads="1"/>
        </xdr:cNvSpPr>
      </xdr:nvSpPr>
      <xdr:spPr bwMode="auto">
        <a:xfrm>
          <a:off x="53052850" y="20240664"/>
          <a:ext cx="994410" cy="609600"/>
        </a:xfrm>
        <a:prstGeom prst="rect">
          <a:avLst/>
        </a:prstGeom>
        <a:solidFill>
          <a:srgbClr val="EBE1EB">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31</xdr:col>
      <xdr:colOff>352425</xdr:colOff>
      <xdr:row>122</xdr:row>
      <xdr:rowOff>142875</xdr:rowOff>
    </xdr:from>
    <xdr:to>
      <xdr:col>31</xdr:col>
      <xdr:colOff>1352550</xdr:colOff>
      <xdr:row>122</xdr:row>
      <xdr:rowOff>752475</xdr:rowOff>
    </xdr:to>
    <xdr:sp macro="" textlink="">
      <xdr:nvSpPr>
        <xdr:cNvPr id="891" name="Rectangle 430">
          <a:extLst>
            <a:ext uri="{FF2B5EF4-FFF2-40B4-BE49-F238E27FC236}">
              <a16:creationId xmlns:a16="http://schemas.microsoft.com/office/drawing/2014/main" id="{00000000-0008-0000-0100-00007B030000}"/>
            </a:ext>
          </a:extLst>
        </xdr:cNvPr>
        <xdr:cNvSpPr>
          <a:spLocks noChangeArrowheads="1"/>
        </xdr:cNvSpPr>
      </xdr:nvSpPr>
      <xdr:spPr bwMode="auto">
        <a:xfrm>
          <a:off x="53052850" y="28093929"/>
          <a:ext cx="994410" cy="609600"/>
        </a:xfrm>
        <a:prstGeom prst="rect">
          <a:avLst/>
        </a:prstGeom>
        <a:solidFill>
          <a:srgbClr val="EBE1EB">
            <a:alpha val="49804"/>
          </a:srgbClr>
        </a:solidFill>
        <a:ln w="38100">
          <a:solidFill>
            <a:srgbClr val="C3B9C3"/>
          </a:solidFill>
          <a:prstDash val="solid"/>
          <a:miter lim="800000"/>
          <a:headEnd/>
          <a:tailEnd/>
        </a:ln>
      </xdr:spPr>
      <xdr:txBody>
        <a:bodyPr/>
        <a:lstStyle/>
        <a:p>
          <a:endParaRPr lang="nl-NL"/>
        </a:p>
      </xdr:txBody>
    </xdr:sp>
    <xdr:clientData/>
  </xdr:twoCellAnchor>
  <xdr:twoCellAnchor>
    <xdr:from>
      <xdr:col>31</xdr:col>
      <xdr:colOff>321360</xdr:colOff>
      <xdr:row>551</xdr:row>
      <xdr:rowOff>135061</xdr:rowOff>
    </xdr:from>
    <xdr:to>
      <xdr:col>31</xdr:col>
      <xdr:colOff>1318560</xdr:colOff>
      <xdr:row>551</xdr:row>
      <xdr:rowOff>744661</xdr:rowOff>
    </xdr:to>
    <xdr:sp macro="" textlink="">
      <xdr:nvSpPr>
        <xdr:cNvPr id="892" name="Rectangle 430">
          <a:extLst>
            <a:ext uri="{FF2B5EF4-FFF2-40B4-BE49-F238E27FC236}">
              <a16:creationId xmlns:a16="http://schemas.microsoft.com/office/drawing/2014/main" id="{00000000-0008-0000-0100-00007C030000}"/>
            </a:ext>
          </a:extLst>
        </xdr:cNvPr>
        <xdr:cNvSpPr>
          <a:spLocks noChangeArrowheads="1"/>
        </xdr:cNvSpPr>
      </xdr:nvSpPr>
      <xdr:spPr bwMode="auto">
        <a:xfrm>
          <a:off x="53023690" y="115053292"/>
          <a:ext cx="989580" cy="609600"/>
        </a:xfrm>
        <a:prstGeom prst="rect">
          <a:avLst/>
        </a:prstGeom>
        <a:solidFill>
          <a:srgbClr val="EBE1EB">
            <a:alpha val="50000"/>
          </a:srgbClr>
        </a:solidFill>
        <a:ln w="38100">
          <a:solidFill>
            <a:srgbClr val="C3B9C3"/>
          </a:solidFill>
          <a:prstDash val="dash"/>
          <a:miter lim="800000"/>
          <a:headEnd/>
          <a:tailEnd/>
        </a:ln>
      </xdr:spPr>
      <xdr:txBody>
        <a:bodyPr/>
        <a:lstStyle/>
        <a:p>
          <a:endParaRPr lang="nl-NL"/>
        </a:p>
      </xdr:txBody>
    </xdr:sp>
    <xdr:clientData/>
  </xdr:twoCellAnchor>
  <xdr:twoCellAnchor>
    <xdr:from>
      <xdr:col>31</xdr:col>
      <xdr:colOff>352425</xdr:colOff>
      <xdr:row>512</xdr:row>
      <xdr:rowOff>142875</xdr:rowOff>
    </xdr:from>
    <xdr:to>
      <xdr:col>31</xdr:col>
      <xdr:colOff>1352550</xdr:colOff>
      <xdr:row>512</xdr:row>
      <xdr:rowOff>752475</xdr:rowOff>
    </xdr:to>
    <xdr:sp macro="" textlink="">
      <xdr:nvSpPr>
        <xdr:cNvPr id="893" name="Rectangle 430">
          <a:extLst>
            <a:ext uri="{FF2B5EF4-FFF2-40B4-BE49-F238E27FC236}">
              <a16:creationId xmlns:a16="http://schemas.microsoft.com/office/drawing/2014/main" id="{00000000-0008-0000-0100-00007D030000}"/>
            </a:ext>
          </a:extLst>
        </xdr:cNvPr>
        <xdr:cNvSpPr>
          <a:spLocks noChangeArrowheads="1"/>
        </xdr:cNvSpPr>
      </xdr:nvSpPr>
      <xdr:spPr bwMode="auto">
        <a:xfrm>
          <a:off x="53052850" y="107209746"/>
          <a:ext cx="994410" cy="609600"/>
        </a:xfrm>
        <a:prstGeom prst="rect">
          <a:avLst/>
        </a:prstGeom>
        <a:solidFill>
          <a:srgbClr val="EBE1EB">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31</xdr:col>
      <xdr:colOff>371435</xdr:colOff>
      <xdr:row>434</xdr:row>
      <xdr:rowOff>132262</xdr:rowOff>
    </xdr:from>
    <xdr:to>
      <xdr:col>31</xdr:col>
      <xdr:colOff>1365035</xdr:colOff>
      <xdr:row>434</xdr:row>
      <xdr:rowOff>741862</xdr:rowOff>
    </xdr:to>
    <xdr:sp macro="" textlink="">
      <xdr:nvSpPr>
        <xdr:cNvPr id="894" name="Rectangle 430">
          <a:extLst>
            <a:ext uri="{FF2B5EF4-FFF2-40B4-BE49-F238E27FC236}">
              <a16:creationId xmlns:a16="http://schemas.microsoft.com/office/drawing/2014/main" id="{00000000-0008-0000-0100-00007E030000}"/>
            </a:ext>
          </a:extLst>
        </xdr:cNvPr>
        <xdr:cNvSpPr>
          <a:spLocks noChangeArrowheads="1"/>
        </xdr:cNvSpPr>
      </xdr:nvSpPr>
      <xdr:spPr bwMode="auto">
        <a:xfrm>
          <a:off x="53068050" y="91459439"/>
          <a:ext cx="993600" cy="609600"/>
        </a:xfrm>
        <a:prstGeom prst="rect">
          <a:avLst/>
        </a:prstGeom>
        <a:solidFill>
          <a:srgbClr val="EBE1EB"/>
        </a:solidFill>
        <a:ln w="15875">
          <a:solidFill>
            <a:schemeClr val="tx1"/>
          </a:solidFill>
          <a:prstDash val="lgDash"/>
          <a:miter lim="800000"/>
          <a:headEnd/>
          <a:tailEnd/>
        </a:ln>
      </xdr:spPr>
      <xdr:txBody>
        <a:bodyPr/>
        <a:lstStyle/>
        <a:p>
          <a:endParaRPr lang="nl-NL"/>
        </a:p>
      </xdr:txBody>
    </xdr:sp>
    <xdr:clientData/>
  </xdr:twoCellAnchor>
  <xdr:twoCellAnchor>
    <xdr:from>
      <xdr:col>31</xdr:col>
      <xdr:colOff>371435</xdr:colOff>
      <xdr:row>473</xdr:row>
      <xdr:rowOff>132262</xdr:rowOff>
    </xdr:from>
    <xdr:to>
      <xdr:col>31</xdr:col>
      <xdr:colOff>1365035</xdr:colOff>
      <xdr:row>473</xdr:row>
      <xdr:rowOff>741862</xdr:rowOff>
    </xdr:to>
    <xdr:sp macro="" textlink="">
      <xdr:nvSpPr>
        <xdr:cNvPr id="895" name="Rectangle 430">
          <a:extLst>
            <a:ext uri="{FF2B5EF4-FFF2-40B4-BE49-F238E27FC236}">
              <a16:creationId xmlns:a16="http://schemas.microsoft.com/office/drawing/2014/main" id="{00000000-0008-0000-0100-00007F030000}"/>
            </a:ext>
          </a:extLst>
        </xdr:cNvPr>
        <xdr:cNvSpPr>
          <a:spLocks noChangeArrowheads="1"/>
        </xdr:cNvSpPr>
      </xdr:nvSpPr>
      <xdr:spPr bwMode="auto">
        <a:xfrm>
          <a:off x="53068050" y="99332143"/>
          <a:ext cx="993600" cy="609600"/>
        </a:xfrm>
        <a:prstGeom prst="rect">
          <a:avLst/>
        </a:prstGeom>
        <a:solidFill>
          <a:srgbClr val="EBE1EB"/>
        </a:solidFill>
        <a:ln w="38100">
          <a:solidFill>
            <a:srgbClr val="C3B9C3"/>
          </a:solidFill>
          <a:prstDash val="dash"/>
          <a:miter lim="800000"/>
          <a:headEnd/>
          <a:tailEnd/>
        </a:ln>
      </xdr:spPr>
      <xdr:txBody>
        <a:bodyPr/>
        <a:lstStyle/>
        <a:p>
          <a:endParaRPr lang="nl-NL"/>
        </a:p>
      </xdr:txBody>
    </xdr:sp>
    <xdr:clientData/>
  </xdr:twoCellAnchor>
  <xdr:twoCellAnchor>
    <xdr:from>
      <xdr:col>31</xdr:col>
      <xdr:colOff>352425</xdr:colOff>
      <xdr:row>161</xdr:row>
      <xdr:rowOff>142875</xdr:rowOff>
    </xdr:from>
    <xdr:to>
      <xdr:col>31</xdr:col>
      <xdr:colOff>1352550</xdr:colOff>
      <xdr:row>161</xdr:row>
      <xdr:rowOff>752475</xdr:rowOff>
    </xdr:to>
    <xdr:sp macro="" textlink="">
      <xdr:nvSpPr>
        <xdr:cNvPr id="896" name="Rectangle 430">
          <a:extLst>
            <a:ext uri="{FF2B5EF4-FFF2-40B4-BE49-F238E27FC236}">
              <a16:creationId xmlns:a16="http://schemas.microsoft.com/office/drawing/2014/main" id="{00000000-0008-0000-0100-000080030000}"/>
            </a:ext>
          </a:extLst>
        </xdr:cNvPr>
        <xdr:cNvSpPr>
          <a:spLocks noChangeArrowheads="1"/>
        </xdr:cNvSpPr>
      </xdr:nvSpPr>
      <xdr:spPr bwMode="auto">
        <a:xfrm>
          <a:off x="53052850" y="36122143"/>
          <a:ext cx="994410" cy="609600"/>
        </a:xfrm>
        <a:prstGeom prst="rect">
          <a:avLst/>
        </a:prstGeom>
        <a:pattFill prst="dkVert">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200</xdr:row>
      <xdr:rowOff>142875</xdr:rowOff>
    </xdr:from>
    <xdr:to>
      <xdr:col>31</xdr:col>
      <xdr:colOff>1352550</xdr:colOff>
      <xdr:row>200</xdr:row>
      <xdr:rowOff>752475</xdr:rowOff>
    </xdr:to>
    <xdr:sp macro="" textlink="">
      <xdr:nvSpPr>
        <xdr:cNvPr id="897" name="Rectangle 430">
          <a:extLst>
            <a:ext uri="{FF2B5EF4-FFF2-40B4-BE49-F238E27FC236}">
              <a16:creationId xmlns:a16="http://schemas.microsoft.com/office/drawing/2014/main" id="{00000000-0008-0000-0100-000081030000}"/>
            </a:ext>
          </a:extLst>
        </xdr:cNvPr>
        <xdr:cNvSpPr>
          <a:spLocks noChangeArrowheads="1"/>
        </xdr:cNvSpPr>
      </xdr:nvSpPr>
      <xdr:spPr bwMode="auto">
        <a:xfrm>
          <a:off x="53052850" y="44150358"/>
          <a:ext cx="994410" cy="609600"/>
        </a:xfrm>
        <a:prstGeom prst="rect">
          <a:avLst/>
        </a:prstGeom>
        <a:pattFill prst="dkHorz">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239</xdr:row>
      <xdr:rowOff>142875</xdr:rowOff>
    </xdr:from>
    <xdr:to>
      <xdr:col>31</xdr:col>
      <xdr:colOff>1352550</xdr:colOff>
      <xdr:row>239</xdr:row>
      <xdr:rowOff>752475</xdr:rowOff>
    </xdr:to>
    <xdr:sp macro="" textlink="">
      <xdr:nvSpPr>
        <xdr:cNvPr id="898" name="Rectangle 430">
          <a:extLst>
            <a:ext uri="{FF2B5EF4-FFF2-40B4-BE49-F238E27FC236}">
              <a16:creationId xmlns:a16="http://schemas.microsoft.com/office/drawing/2014/main" id="{00000000-0008-0000-0100-000082030000}"/>
            </a:ext>
          </a:extLst>
        </xdr:cNvPr>
        <xdr:cNvSpPr>
          <a:spLocks noChangeArrowheads="1"/>
        </xdr:cNvSpPr>
      </xdr:nvSpPr>
      <xdr:spPr bwMode="auto">
        <a:xfrm>
          <a:off x="53052850" y="52003623"/>
          <a:ext cx="994410" cy="609600"/>
        </a:xfrm>
        <a:prstGeom prst="rect">
          <a:avLst/>
        </a:prstGeom>
        <a:pattFill prst="wdUpDiag">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278</xdr:row>
      <xdr:rowOff>142875</xdr:rowOff>
    </xdr:from>
    <xdr:to>
      <xdr:col>31</xdr:col>
      <xdr:colOff>1352550</xdr:colOff>
      <xdr:row>278</xdr:row>
      <xdr:rowOff>752475</xdr:rowOff>
    </xdr:to>
    <xdr:sp macro="" textlink="">
      <xdr:nvSpPr>
        <xdr:cNvPr id="899" name="Rectangle 430">
          <a:extLst>
            <a:ext uri="{FF2B5EF4-FFF2-40B4-BE49-F238E27FC236}">
              <a16:creationId xmlns:a16="http://schemas.microsoft.com/office/drawing/2014/main" id="{00000000-0008-0000-0100-000083030000}"/>
            </a:ext>
          </a:extLst>
        </xdr:cNvPr>
        <xdr:cNvSpPr>
          <a:spLocks noChangeArrowheads="1"/>
        </xdr:cNvSpPr>
      </xdr:nvSpPr>
      <xdr:spPr bwMode="auto">
        <a:xfrm>
          <a:off x="53052850" y="60031837"/>
          <a:ext cx="994410" cy="609600"/>
        </a:xfrm>
        <a:prstGeom prst="rect">
          <a:avLst/>
        </a:prstGeom>
        <a:pattFill prst="wdDnDiag">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317</xdr:row>
      <xdr:rowOff>142875</xdr:rowOff>
    </xdr:from>
    <xdr:to>
      <xdr:col>31</xdr:col>
      <xdr:colOff>1352550</xdr:colOff>
      <xdr:row>317</xdr:row>
      <xdr:rowOff>752475</xdr:rowOff>
    </xdr:to>
    <xdr:sp macro="" textlink="">
      <xdr:nvSpPr>
        <xdr:cNvPr id="900" name="Rectangle 430">
          <a:extLst>
            <a:ext uri="{FF2B5EF4-FFF2-40B4-BE49-F238E27FC236}">
              <a16:creationId xmlns:a16="http://schemas.microsoft.com/office/drawing/2014/main" id="{00000000-0008-0000-0100-000084030000}"/>
            </a:ext>
          </a:extLst>
        </xdr:cNvPr>
        <xdr:cNvSpPr>
          <a:spLocks noChangeArrowheads="1"/>
        </xdr:cNvSpPr>
      </xdr:nvSpPr>
      <xdr:spPr bwMode="auto">
        <a:xfrm>
          <a:off x="53052850" y="67885103"/>
          <a:ext cx="994410" cy="609600"/>
        </a:xfrm>
        <a:prstGeom prst="rect">
          <a:avLst/>
        </a:prstGeom>
        <a:pattFill prst="pct20">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356</xdr:row>
      <xdr:rowOff>142875</xdr:rowOff>
    </xdr:from>
    <xdr:to>
      <xdr:col>31</xdr:col>
      <xdr:colOff>1352550</xdr:colOff>
      <xdr:row>356</xdr:row>
      <xdr:rowOff>752475</xdr:rowOff>
    </xdr:to>
    <xdr:sp macro="" textlink="">
      <xdr:nvSpPr>
        <xdr:cNvPr id="901" name="Rectangle 430">
          <a:extLst>
            <a:ext uri="{FF2B5EF4-FFF2-40B4-BE49-F238E27FC236}">
              <a16:creationId xmlns:a16="http://schemas.microsoft.com/office/drawing/2014/main" id="{00000000-0008-0000-0100-000085030000}"/>
            </a:ext>
          </a:extLst>
        </xdr:cNvPr>
        <xdr:cNvSpPr>
          <a:spLocks noChangeArrowheads="1"/>
        </xdr:cNvSpPr>
      </xdr:nvSpPr>
      <xdr:spPr bwMode="auto">
        <a:xfrm>
          <a:off x="53052850" y="75738368"/>
          <a:ext cx="994410" cy="609600"/>
        </a:xfrm>
        <a:prstGeom prst="rect">
          <a:avLst/>
        </a:prstGeom>
        <a:pattFill prst="pct5">
          <a:fgClr>
            <a:srgbClr val="EBE1EB"/>
          </a:fgClr>
          <a:bgClr>
            <a:srgbClr val="FFFFFF"/>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590</xdr:row>
      <xdr:rowOff>142875</xdr:rowOff>
    </xdr:from>
    <xdr:to>
      <xdr:col>31</xdr:col>
      <xdr:colOff>1352550</xdr:colOff>
      <xdr:row>590</xdr:row>
      <xdr:rowOff>752475</xdr:rowOff>
    </xdr:to>
    <xdr:sp macro="" textlink="">
      <xdr:nvSpPr>
        <xdr:cNvPr id="902" name="Rectangle 430">
          <a:extLst>
            <a:ext uri="{FF2B5EF4-FFF2-40B4-BE49-F238E27FC236}">
              <a16:creationId xmlns:a16="http://schemas.microsoft.com/office/drawing/2014/main" id="{00000000-0008-0000-0100-000086030000}"/>
            </a:ext>
          </a:extLst>
        </xdr:cNvPr>
        <xdr:cNvSpPr>
          <a:spLocks noChangeArrowheads="1"/>
        </xdr:cNvSpPr>
      </xdr:nvSpPr>
      <xdr:spPr bwMode="auto">
        <a:xfrm>
          <a:off x="53052850" y="123091225"/>
          <a:ext cx="994410" cy="609600"/>
        </a:xfrm>
        <a:prstGeom prst="rect">
          <a:avLst/>
        </a:prstGeom>
        <a:pattFill prst="dkVert">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629</xdr:row>
      <xdr:rowOff>142875</xdr:rowOff>
    </xdr:from>
    <xdr:to>
      <xdr:col>31</xdr:col>
      <xdr:colOff>1352550</xdr:colOff>
      <xdr:row>629</xdr:row>
      <xdr:rowOff>752475</xdr:rowOff>
    </xdr:to>
    <xdr:sp macro="" textlink="">
      <xdr:nvSpPr>
        <xdr:cNvPr id="903" name="Rectangle 430">
          <a:extLst>
            <a:ext uri="{FF2B5EF4-FFF2-40B4-BE49-F238E27FC236}">
              <a16:creationId xmlns:a16="http://schemas.microsoft.com/office/drawing/2014/main" id="{00000000-0008-0000-0100-000087030000}"/>
            </a:ext>
          </a:extLst>
        </xdr:cNvPr>
        <xdr:cNvSpPr>
          <a:spLocks noChangeArrowheads="1"/>
        </xdr:cNvSpPr>
      </xdr:nvSpPr>
      <xdr:spPr bwMode="auto">
        <a:xfrm>
          <a:off x="53052850" y="131119439"/>
          <a:ext cx="994410" cy="609600"/>
        </a:xfrm>
        <a:prstGeom prst="rect">
          <a:avLst/>
        </a:prstGeom>
        <a:pattFill prst="dkHorz">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668</xdr:row>
      <xdr:rowOff>142875</xdr:rowOff>
    </xdr:from>
    <xdr:to>
      <xdr:col>31</xdr:col>
      <xdr:colOff>1352550</xdr:colOff>
      <xdr:row>668</xdr:row>
      <xdr:rowOff>752475</xdr:rowOff>
    </xdr:to>
    <xdr:sp macro="" textlink="">
      <xdr:nvSpPr>
        <xdr:cNvPr id="904" name="Rectangle 430">
          <a:extLst>
            <a:ext uri="{FF2B5EF4-FFF2-40B4-BE49-F238E27FC236}">
              <a16:creationId xmlns:a16="http://schemas.microsoft.com/office/drawing/2014/main" id="{00000000-0008-0000-0100-000088030000}"/>
            </a:ext>
          </a:extLst>
        </xdr:cNvPr>
        <xdr:cNvSpPr>
          <a:spLocks noChangeArrowheads="1"/>
        </xdr:cNvSpPr>
      </xdr:nvSpPr>
      <xdr:spPr bwMode="auto">
        <a:xfrm>
          <a:off x="53052850" y="138972705"/>
          <a:ext cx="994410" cy="609600"/>
        </a:xfrm>
        <a:prstGeom prst="rect">
          <a:avLst/>
        </a:prstGeom>
        <a:pattFill prst="wdUpDiag">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707</xdr:row>
      <xdr:rowOff>142875</xdr:rowOff>
    </xdr:from>
    <xdr:to>
      <xdr:col>31</xdr:col>
      <xdr:colOff>1352550</xdr:colOff>
      <xdr:row>707</xdr:row>
      <xdr:rowOff>752475</xdr:rowOff>
    </xdr:to>
    <xdr:sp macro="" textlink="">
      <xdr:nvSpPr>
        <xdr:cNvPr id="905" name="Rectangle 430">
          <a:extLst>
            <a:ext uri="{FF2B5EF4-FFF2-40B4-BE49-F238E27FC236}">
              <a16:creationId xmlns:a16="http://schemas.microsoft.com/office/drawing/2014/main" id="{00000000-0008-0000-0100-000089030000}"/>
            </a:ext>
          </a:extLst>
        </xdr:cNvPr>
        <xdr:cNvSpPr>
          <a:spLocks noChangeArrowheads="1"/>
        </xdr:cNvSpPr>
      </xdr:nvSpPr>
      <xdr:spPr bwMode="auto">
        <a:xfrm>
          <a:off x="53052850" y="147000919"/>
          <a:ext cx="994410" cy="609600"/>
        </a:xfrm>
        <a:prstGeom prst="rect">
          <a:avLst/>
        </a:prstGeom>
        <a:pattFill prst="wdDnDiag">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746</xdr:row>
      <xdr:rowOff>142875</xdr:rowOff>
    </xdr:from>
    <xdr:to>
      <xdr:col>31</xdr:col>
      <xdr:colOff>1352550</xdr:colOff>
      <xdr:row>746</xdr:row>
      <xdr:rowOff>752475</xdr:rowOff>
    </xdr:to>
    <xdr:sp macro="" textlink="">
      <xdr:nvSpPr>
        <xdr:cNvPr id="906" name="Rectangle 430">
          <a:extLst>
            <a:ext uri="{FF2B5EF4-FFF2-40B4-BE49-F238E27FC236}">
              <a16:creationId xmlns:a16="http://schemas.microsoft.com/office/drawing/2014/main" id="{00000000-0008-0000-0100-00008A030000}"/>
            </a:ext>
          </a:extLst>
        </xdr:cNvPr>
        <xdr:cNvSpPr>
          <a:spLocks noChangeArrowheads="1"/>
        </xdr:cNvSpPr>
      </xdr:nvSpPr>
      <xdr:spPr bwMode="auto">
        <a:xfrm>
          <a:off x="53052850" y="154854184"/>
          <a:ext cx="994410" cy="609600"/>
        </a:xfrm>
        <a:prstGeom prst="rect">
          <a:avLst/>
        </a:prstGeom>
        <a:pattFill prst="pct20">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785</xdr:row>
      <xdr:rowOff>142875</xdr:rowOff>
    </xdr:from>
    <xdr:to>
      <xdr:col>31</xdr:col>
      <xdr:colOff>1352550</xdr:colOff>
      <xdr:row>785</xdr:row>
      <xdr:rowOff>752475</xdr:rowOff>
    </xdr:to>
    <xdr:sp macro="" textlink="">
      <xdr:nvSpPr>
        <xdr:cNvPr id="907" name="Rectangle 430">
          <a:extLst>
            <a:ext uri="{FF2B5EF4-FFF2-40B4-BE49-F238E27FC236}">
              <a16:creationId xmlns:a16="http://schemas.microsoft.com/office/drawing/2014/main" id="{00000000-0008-0000-0100-00008B030000}"/>
            </a:ext>
          </a:extLst>
        </xdr:cNvPr>
        <xdr:cNvSpPr>
          <a:spLocks noChangeArrowheads="1"/>
        </xdr:cNvSpPr>
      </xdr:nvSpPr>
      <xdr:spPr bwMode="auto">
        <a:xfrm>
          <a:off x="53052850" y="162707450"/>
          <a:ext cx="994410" cy="609600"/>
        </a:xfrm>
        <a:prstGeom prst="rect">
          <a:avLst/>
        </a:prstGeom>
        <a:pattFill prst="pct5">
          <a:fgClr>
            <a:srgbClr val="EBE1EB"/>
          </a:fgClr>
          <a:bgClr>
            <a:srgbClr val="FFFFFF"/>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863</xdr:row>
      <xdr:rowOff>142875</xdr:rowOff>
    </xdr:from>
    <xdr:to>
      <xdr:col>31</xdr:col>
      <xdr:colOff>1352550</xdr:colOff>
      <xdr:row>863</xdr:row>
      <xdr:rowOff>752475</xdr:rowOff>
    </xdr:to>
    <xdr:sp macro="" textlink="">
      <xdr:nvSpPr>
        <xdr:cNvPr id="908" name="Rectangle 430">
          <a:extLst>
            <a:ext uri="{FF2B5EF4-FFF2-40B4-BE49-F238E27FC236}">
              <a16:creationId xmlns:a16="http://schemas.microsoft.com/office/drawing/2014/main" id="{00000000-0008-0000-0100-00008C030000}"/>
            </a:ext>
          </a:extLst>
        </xdr:cNvPr>
        <xdr:cNvSpPr>
          <a:spLocks noChangeArrowheads="1"/>
        </xdr:cNvSpPr>
      </xdr:nvSpPr>
      <xdr:spPr bwMode="auto">
        <a:xfrm>
          <a:off x="53052850" y="178413980"/>
          <a:ext cx="994410" cy="609600"/>
        </a:xfrm>
        <a:prstGeom prst="rect">
          <a:avLst/>
        </a:prstGeom>
        <a:solidFill>
          <a:srgbClr val="EBE1EB"/>
        </a:solidFill>
        <a:ln w="12700">
          <a:noFill/>
          <a:prstDash val="solid"/>
          <a:miter lim="800000"/>
          <a:headEnd/>
          <a:tailEnd/>
        </a:ln>
      </xdr:spPr>
      <xdr:txBody>
        <a:bodyPr/>
        <a:lstStyle/>
        <a:p>
          <a:endParaRPr lang="nl-NL"/>
        </a:p>
      </xdr:txBody>
    </xdr:sp>
    <xdr:clientData/>
  </xdr:twoCellAnchor>
  <xdr:twoCellAnchor>
    <xdr:from>
      <xdr:col>31</xdr:col>
      <xdr:colOff>352425</xdr:colOff>
      <xdr:row>395</xdr:row>
      <xdr:rowOff>142875</xdr:rowOff>
    </xdr:from>
    <xdr:to>
      <xdr:col>31</xdr:col>
      <xdr:colOff>1352550</xdr:colOff>
      <xdr:row>395</xdr:row>
      <xdr:rowOff>752475</xdr:rowOff>
    </xdr:to>
    <xdr:sp macro="" textlink="">
      <xdr:nvSpPr>
        <xdr:cNvPr id="974" name="Rectangle 430">
          <a:extLst>
            <a:ext uri="{FF2B5EF4-FFF2-40B4-BE49-F238E27FC236}">
              <a16:creationId xmlns:a16="http://schemas.microsoft.com/office/drawing/2014/main" id="{00000000-0008-0000-0100-0000CE030000}"/>
            </a:ext>
          </a:extLst>
        </xdr:cNvPr>
        <xdr:cNvSpPr>
          <a:spLocks noChangeArrowheads="1"/>
        </xdr:cNvSpPr>
      </xdr:nvSpPr>
      <xdr:spPr bwMode="auto">
        <a:xfrm>
          <a:off x="53052850" y="83591633"/>
          <a:ext cx="994410" cy="609600"/>
        </a:xfrm>
        <a:prstGeom prst="rect">
          <a:avLst/>
        </a:prstGeom>
        <a:noFill/>
        <a:ln w="5715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824</xdr:row>
      <xdr:rowOff>142875</xdr:rowOff>
    </xdr:from>
    <xdr:to>
      <xdr:col>31</xdr:col>
      <xdr:colOff>1352550</xdr:colOff>
      <xdr:row>824</xdr:row>
      <xdr:rowOff>752475</xdr:rowOff>
    </xdr:to>
    <xdr:sp macro="" textlink="">
      <xdr:nvSpPr>
        <xdr:cNvPr id="975" name="Rectangle 430">
          <a:extLst>
            <a:ext uri="{FF2B5EF4-FFF2-40B4-BE49-F238E27FC236}">
              <a16:creationId xmlns:a16="http://schemas.microsoft.com/office/drawing/2014/main" id="{00000000-0008-0000-0100-0000CF030000}"/>
            </a:ext>
          </a:extLst>
        </xdr:cNvPr>
        <xdr:cNvSpPr>
          <a:spLocks noChangeArrowheads="1"/>
        </xdr:cNvSpPr>
      </xdr:nvSpPr>
      <xdr:spPr bwMode="auto">
        <a:xfrm>
          <a:off x="53052850" y="170560715"/>
          <a:ext cx="994410" cy="609600"/>
        </a:xfrm>
        <a:prstGeom prst="rect">
          <a:avLst/>
        </a:prstGeom>
        <a:noFill/>
        <a:ln w="57150">
          <a:solidFill>
            <a:srgbClr val="EBE1EB"/>
          </a:solidFill>
          <a:prstDash val="dash"/>
          <a:miter lim="800000"/>
          <a:headEnd/>
          <a:tailEnd/>
        </a:ln>
      </xdr:spPr>
      <xdr:txBody>
        <a:bodyPr/>
        <a:lstStyle/>
        <a:p>
          <a:endParaRPr lang="nl-NL"/>
        </a:p>
      </xdr:txBody>
    </xdr:sp>
    <xdr:clientData/>
  </xdr:twoCellAnchor>
  <xdr:twoCellAnchor>
    <xdr:from>
      <xdr:col>31</xdr:col>
      <xdr:colOff>308882</xdr:colOff>
      <xdr:row>902</xdr:row>
      <xdr:rowOff>121104</xdr:rowOff>
    </xdr:from>
    <xdr:to>
      <xdr:col>31</xdr:col>
      <xdr:colOff>1309007</xdr:colOff>
      <xdr:row>902</xdr:row>
      <xdr:rowOff>730704</xdr:rowOff>
    </xdr:to>
    <xdr:sp macro="" textlink="">
      <xdr:nvSpPr>
        <xdr:cNvPr id="976" name="Rectangle 430">
          <a:extLst>
            <a:ext uri="{FF2B5EF4-FFF2-40B4-BE49-F238E27FC236}">
              <a16:creationId xmlns:a16="http://schemas.microsoft.com/office/drawing/2014/main" id="{00000000-0008-0000-0100-0000D0030000}"/>
            </a:ext>
          </a:extLst>
        </xdr:cNvPr>
        <xdr:cNvSpPr>
          <a:spLocks noChangeArrowheads="1"/>
        </xdr:cNvSpPr>
      </xdr:nvSpPr>
      <xdr:spPr bwMode="auto">
        <a:xfrm>
          <a:off x="53009307" y="186249285"/>
          <a:ext cx="1002030" cy="609600"/>
        </a:xfrm>
        <a:prstGeom prst="rect">
          <a:avLst/>
        </a:prstGeom>
        <a:solidFill>
          <a:srgbClr val="EBE1EB">
            <a:alpha val="50000"/>
          </a:srgbClr>
        </a:solidFill>
        <a:ln w="12700">
          <a:noFill/>
          <a:prstDash val="solid"/>
          <a:miter lim="800000"/>
          <a:headEnd/>
          <a:tailEnd/>
        </a:ln>
      </xdr:spPr>
      <xdr:txBody>
        <a:bodyPr/>
        <a:lstStyle/>
        <a:p>
          <a:endParaRPr lang="nl-NL"/>
        </a:p>
      </xdr:txBody>
    </xdr:sp>
    <xdr:clientData/>
  </xdr:twoCellAnchor>
  <xdr:twoCellAnchor>
    <xdr:from>
      <xdr:col>1</xdr:col>
      <xdr:colOff>352425</xdr:colOff>
      <xdr:row>942</xdr:row>
      <xdr:rowOff>142875</xdr:rowOff>
    </xdr:from>
    <xdr:to>
      <xdr:col>1</xdr:col>
      <xdr:colOff>1352550</xdr:colOff>
      <xdr:row>942</xdr:row>
      <xdr:rowOff>752475</xdr:rowOff>
    </xdr:to>
    <xdr:sp macro="" textlink="">
      <xdr:nvSpPr>
        <xdr:cNvPr id="977" name="Rectangle 430">
          <a:extLst>
            <a:ext uri="{FF2B5EF4-FFF2-40B4-BE49-F238E27FC236}">
              <a16:creationId xmlns:a16="http://schemas.microsoft.com/office/drawing/2014/main" id="{00000000-0008-0000-0100-0000D1030000}"/>
            </a:ext>
          </a:extLst>
        </xdr:cNvPr>
        <xdr:cNvSpPr>
          <a:spLocks noChangeArrowheads="1"/>
        </xdr:cNvSpPr>
      </xdr:nvSpPr>
      <xdr:spPr bwMode="auto">
        <a:xfrm>
          <a:off x="4010025" y="188052075"/>
          <a:ext cx="1000125" cy="609600"/>
        </a:xfrm>
        <a:prstGeom prst="rect">
          <a:avLst/>
        </a:prstGeom>
        <a:pattFill prst="ltVert">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942</xdr:row>
      <xdr:rowOff>142875</xdr:rowOff>
    </xdr:from>
    <xdr:to>
      <xdr:col>3</xdr:col>
      <xdr:colOff>1352550</xdr:colOff>
      <xdr:row>942</xdr:row>
      <xdr:rowOff>752475</xdr:rowOff>
    </xdr:to>
    <xdr:sp macro="" textlink="">
      <xdr:nvSpPr>
        <xdr:cNvPr id="978" name="Rectangle 430">
          <a:extLst>
            <a:ext uri="{FF2B5EF4-FFF2-40B4-BE49-F238E27FC236}">
              <a16:creationId xmlns:a16="http://schemas.microsoft.com/office/drawing/2014/main" id="{00000000-0008-0000-0100-0000D2030000}"/>
            </a:ext>
          </a:extLst>
        </xdr:cNvPr>
        <xdr:cNvSpPr>
          <a:spLocks noChangeArrowheads="1"/>
        </xdr:cNvSpPr>
      </xdr:nvSpPr>
      <xdr:spPr bwMode="auto">
        <a:xfrm>
          <a:off x="7393305" y="188052075"/>
          <a:ext cx="1000125" cy="609600"/>
        </a:xfrm>
        <a:prstGeom prst="rect">
          <a:avLst/>
        </a:prstGeom>
        <a:pattFill prst="dkVert">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942</xdr:row>
      <xdr:rowOff>142875</xdr:rowOff>
    </xdr:from>
    <xdr:to>
      <xdr:col>4</xdr:col>
      <xdr:colOff>1352550</xdr:colOff>
      <xdr:row>942</xdr:row>
      <xdr:rowOff>752475</xdr:rowOff>
    </xdr:to>
    <xdr:sp macro="" textlink="">
      <xdr:nvSpPr>
        <xdr:cNvPr id="979" name="Rectangle 430">
          <a:extLst>
            <a:ext uri="{FF2B5EF4-FFF2-40B4-BE49-F238E27FC236}">
              <a16:creationId xmlns:a16="http://schemas.microsoft.com/office/drawing/2014/main" id="{00000000-0008-0000-0100-0000D3030000}"/>
            </a:ext>
          </a:extLst>
        </xdr:cNvPr>
        <xdr:cNvSpPr>
          <a:spLocks noChangeArrowheads="1"/>
        </xdr:cNvSpPr>
      </xdr:nvSpPr>
      <xdr:spPr bwMode="auto">
        <a:xfrm>
          <a:off x="9084945" y="188052075"/>
          <a:ext cx="1000125" cy="609600"/>
        </a:xfrm>
        <a:prstGeom prst="rect">
          <a:avLst/>
        </a:prstGeom>
        <a:pattFill prst="dkVert">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942</xdr:row>
      <xdr:rowOff>142875</xdr:rowOff>
    </xdr:from>
    <xdr:to>
      <xdr:col>5</xdr:col>
      <xdr:colOff>1352550</xdr:colOff>
      <xdr:row>942</xdr:row>
      <xdr:rowOff>752475</xdr:rowOff>
    </xdr:to>
    <xdr:sp macro="" textlink="">
      <xdr:nvSpPr>
        <xdr:cNvPr id="980" name="Rectangle 430">
          <a:extLst>
            <a:ext uri="{FF2B5EF4-FFF2-40B4-BE49-F238E27FC236}">
              <a16:creationId xmlns:a16="http://schemas.microsoft.com/office/drawing/2014/main" id="{00000000-0008-0000-0100-0000D4030000}"/>
            </a:ext>
          </a:extLst>
        </xdr:cNvPr>
        <xdr:cNvSpPr>
          <a:spLocks noChangeArrowheads="1"/>
        </xdr:cNvSpPr>
      </xdr:nvSpPr>
      <xdr:spPr bwMode="auto">
        <a:xfrm>
          <a:off x="10776585" y="188052075"/>
          <a:ext cx="1000125" cy="609600"/>
        </a:xfrm>
        <a:prstGeom prst="rect">
          <a:avLst/>
        </a:prstGeom>
        <a:pattFill prst="dkVert">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942</xdr:row>
      <xdr:rowOff>142875</xdr:rowOff>
    </xdr:from>
    <xdr:to>
      <xdr:col>6</xdr:col>
      <xdr:colOff>1352550</xdr:colOff>
      <xdr:row>942</xdr:row>
      <xdr:rowOff>752475</xdr:rowOff>
    </xdr:to>
    <xdr:sp macro="" textlink="">
      <xdr:nvSpPr>
        <xdr:cNvPr id="981" name="Rectangle 430">
          <a:extLst>
            <a:ext uri="{FF2B5EF4-FFF2-40B4-BE49-F238E27FC236}">
              <a16:creationId xmlns:a16="http://schemas.microsoft.com/office/drawing/2014/main" id="{00000000-0008-0000-0100-0000D5030000}"/>
            </a:ext>
          </a:extLst>
        </xdr:cNvPr>
        <xdr:cNvSpPr>
          <a:spLocks noChangeArrowheads="1"/>
        </xdr:cNvSpPr>
      </xdr:nvSpPr>
      <xdr:spPr bwMode="auto">
        <a:xfrm>
          <a:off x="12468225" y="188052075"/>
          <a:ext cx="1000125" cy="609600"/>
        </a:xfrm>
        <a:prstGeom prst="rect">
          <a:avLst/>
        </a:prstGeom>
        <a:pattFill prst="dkVert">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942</xdr:row>
      <xdr:rowOff>142875</xdr:rowOff>
    </xdr:from>
    <xdr:to>
      <xdr:col>7</xdr:col>
      <xdr:colOff>1352550</xdr:colOff>
      <xdr:row>942</xdr:row>
      <xdr:rowOff>752475</xdr:rowOff>
    </xdr:to>
    <xdr:sp macro="" textlink="">
      <xdr:nvSpPr>
        <xdr:cNvPr id="982" name="Rectangle 430">
          <a:extLst>
            <a:ext uri="{FF2B5EF4-FFF2-40B4-BE49-F238E27FC236}">
              <a16:creationId xmlns:a16="http://schemas.microsoft.com/office/drawing/2014/main" id="{00000000-0008-0000-0100-0000D6030000}"/>
            </a:ext>
          </a:extLst>
        </xdr:cNvPr>
        <xdr:cNvSpPr>
          <a:spLocks noChangeArrowheads="1"/>
        </xdr:cNvSpPr>
      </xdr:nvSpPr>
      <xdr:spPr bwMode="auto">
        <a:xfrm>
          <a:off x="14159865" y="188052075"/>
          <a:ext cx="1000125" cy="609600"/>
        </a:xfrm>
        <a:prstGeom prst="rect">
          <a:avLst/>
        </a:prstGeom>
        <a:pattFill prst="dkVert">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942</xdr:row>
      <xdr:rowOff>142875</xdr:rowOff>
    </xdr:from>
    <xdr:to>
      <xdr:col>8</xdr:col>
      <xdr:colOff>1352550</xdr:colOff>
      <xdr:row>942</xdr:row>
      <xdr:rowOff>752475</xdr:rowOff>
    </xdr:to>
    <xdr:sp macro="" textlink="">
      <xdr:nvSpPr>
        <xdr:cNvPr id="983" name="Rectangle 430">
          <a:extLst>
            <a:ext uri="{FF2B5EF4-FFF2-40B4-BE49-F238E27FC236}">
              <a16:creationId xmlns:a16="http://schemas.microsoft.com/office/drawing/2014/main" id="{00000000-0008-0000-0100-0000D7030000}"/>
            </a:ext>
          </a:extLst>
        </xdr:cNvPr>
        <xdr:cNvSpPr>
          <a:spLocks noChangeArrowheads="1"/>
        </xdr:cNvSpPr>
      </xdr:nvSpPr>
      <xdr:spPr bwMode="auto">
        <a:xfrm>
          <a:off x="15851505" y="188052075"/>
          <a:ext cx="1000125" cy="609600"/>
        </a:xfrm>
        <a:prstGeom prst="rect">
          <a:avLst/>
        </a:prstGeom>
        <a:pattFill prst="dkVert">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942</xdr:row>
      <xdr:rowOff>142875</xdr:rowOff>
    </xdr:from>
    <xdr:to>
      <xdr:col>9</xdr:col>
      <xdr:colOff>1352550</xdr:colOff>
      <xdr:row>942</xdr:row>
      <xdr:rowOff>752475</xdr:rowOff>
    </xdr:to>
    <xdr:sp macro="" textlink="">
      <xdr:nvSpPr>
        <xdr:cNvPr id="984" name="Rectangle 430">
          <a:extLst>
            <a:ext uri="{FF2B5EF4-FFF2-40B4-BE49-F238E27FC236}">
              <a16:creationId xmlns:a16="http://schemas.microsoft.com/office/drawing/2014/main" id="{00000000-0008-0000-0100-0000D8030000}"/>
            </a:ext>
          </a:extLst>
        </xdr:cNvPr>
        <xdr:cNvSpPr>
          <a:spLocks noChangeArrowheads="1"/>
        </xdr:cNvSpPr>
      </xdr:nvSpPr>
      <xdr:spPr bwMode="auto">
        <a:xfrm>
          <a:off x="17543145" y="188052075"/>
          <a:ext cx="1000125" cy="609600"/>
        </a:xfrm>
        <a:prstGeom prst="rect">
          <a:avLst/>
        </a:prstGeom>
        <a:pattFill prst="dkVert">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942</xdr:row>
      <xdr:rowOff>142875</xdr:rowOff>
    </xdr:from>
    <xdr:to>
      <xdr:col>10</xdr:col>
      <xdr:colOff>1352550</xdr:colOff>
      <xdr:row>942</xdr:row>
      <xdr:rowOff>752475</xdr:rowOff>
    </xdr:to>
    <xdr:sp macro="" textlink="">
      <xdr:nvSpPr>
        <xdr:cNvPr id="985" name="Rectangle 430">
          <a:extLst>
            <a:ext uri="{FF2B5EF4-FFF2-40B4-BE49-F238E27FC236}">
              <a16:creationId xmlns:a16="http://schemas.microsoft.com/office/drawing/2014/main" id="{00000000-0008-0000-0100-0000D9030000}"/>
            </a:ext>
          </a:extLst>
        </xdr:cNvPr>
        <xdr:cNvSpPr>
          <a:spLocks noChangeArrowheads="1"/>
        </xdr:cNvSpPr>
      </xdr:nvSpPr>
      <xdr:spPr bwMode="auto">
        <a:xfrm>
          <a:off x="19234785" y="188052075"/>
          <a:ext cx="1000125" cy="609600"/>
        </a:xfrm>
        <a:prstGeom prst="rect">
          <a:avLst/>
        </a:prstGeom>
        <a:pattFill prst="dkVert">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942</xdr:row>
      <xdr:rowOff>142875</xdr:rowOff>
    </xdr:from>
    <xdr:to>
      <xdr:col>11</xdr:col>
      <xdr:colOff>1352550</xdr:colOff>
      <xdr:row>942</xdr:row>
      <xdr:rowOff>752475</xdr:rowOff>
    </xdr:to>
    <xdr:sp macro="" textlink="">
      <xdr:nvSpPr>
        <xdr:cNvPr id="986" name="Rectangle 430">
          <a:extLst>
            <a:ext uri="{FF2B5EF4-FFF2-40B4-BE49-F238E27FC236}">
              <a16:creationId xmlns:a16="http://schemas.microsoft.com/office/drawing/2014/main" id="{00000000-0008-0000-0100-0000DA030000}"/>
            </a:ext>
          </a:extLst>
        </xdr:cNvPr>
        <xdr:cNvSpPr>
          <a:spLocks noChangeArrowheads="1"/>
        </xdr:cNvSpPr>
      </xdr:nvSpPr>
      <xdr:spPr bwMode="auto">
        <a:xfrm>
          <a:off x="20926425" y="188052075"/>
          <a:ext cx="1000125" cy="609600"/>
        </a:xfrm>
        <a:prstGeom prst="rect">
          <a:avLst/>
        </a:prstGeom>
        <a:pattFill prst="dkVert">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942</xdr:row>
      <xdr:rowOff>142875</xdr:rowOff>
    </xdr:from>
    <xdr:to>
      <xdr:col>12</xdr:col>
      <xdr:colOff>1352550</xdr:colOff>
      <xdr:row>942</xdr:row>
      <xdr:rowOff>752475</xdr:rowOff>
    </xdr:to>
    <xdr:sp macro="" textlink="">
      <xdr:nvSpPr>
        <xdr:cNvPr id="987" name="Rectangle 430">
          <a:extLst>
            <a:ext uri="{FF2B5EF4-FFF2-40B4-BE49-F238E27FC236}">
              <a16:creationId xmlns:a16="http://schemas.microsoft.com/office/drawing/2014/main" id="{00000000-0008-0000-0100-0000DB030000}"/>
            </a:ext>
          </a:extLst>
        </xdr:cNvPr>
        <xdr:cNvSpPr>
          <a:spLocks noChangeArrowheads="1"/>
        </xdr:cNvSpPr>
      </xdr:nvSpPr>
      <xdr:spPr bwMode="auto">
        <a:xfrm>
          <a:off x="22618065" y="188052075"/>
          <a:ext cx="1000125" cy="609600"/>
        </a:xfrm>
        <a:prstGeom prst="rect">
          <a:avLst/>
        </a:prstGeom>
        <a:pattFill prst="dkVert">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942</xdr:row>
      <xdr:rowOff>142875</xdr:rowOff>
    </xdr:from>
    <xdr:to>
      <xdr:col>13</xdr:col>
      <xdr:colOff>1352550</xdr:colOff>
      <xdr:row>942</xdr:row>
      <xdr:rowOff>752475</xdr:rowOff>
    </xdr:to>
    <xdr:sp macro="" textlink="">
      <xdr:nvSpPr>
        <xdr:cNvPr id="988" name="Rectangle 430">
          <a:extLst>
            <a:ext uri="{FF2B5EF4-FFF2-40B4-BE49-F238E27FC236}">
              <a16:creationId xmlns:a16="http://schemas.microsoft.com/office/drawing/2014/main" id="{00000000-0008-0000-0100-0000DC030000}"/>
            </a:ext>
          </a:extLst>
        </xdr:cNvPr>
        <xdr:cNvSpPr>
          <a:spLocks noChangeArrowheads="1"/>
        </xdr:cNvSpPr>
      </xdr:nvSpPr>
      <xdr:spPr bwMode="auto">
        <a:xfrm>
          <a:off x="24309705" y="188052075"/>
          <a:ext cx="1000125" cy="609600"/>
        </a:xfrm>
        <a:prstGeom prst="rect">
          <a:avLst/>
        </a:prstGeom>
        <a:pattFill prst="dkVert">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942</xdr:row>
      <xdr:rowOff>142875</xdr:rowOff>
    </xdr:from>
    <xdr:to>
      <xdr:col>14</xdr:col>
      <xdr:colOff>1352550</xdr:colOff>
      <xdr:row>942</xdr:row>
      <xdr:rowOff>752475</xdr:rowOff>
    </xdr:to>
    <xdr:sp macro="" textlink="">
      <xdr:nvSpPr>
        <xdr:cNvPr id="989" name="Rectangle 430">
          <a:extLst>
            <a:ext uri="{FF2B5EF4-FFF2-40B4-BE49-F238E27FC236}">
              <a16:creationId xmlns:a16="http://schemas.microsoft.com/office/drawing/2014/main" id="{00000000-0008-0000-0100-0000DD030000}"/>
            </a:ext>
          </a:extLst>
        </xdr:cNvPr>
        <xdr:cNvSpPr>
          <a:spLocks noChangeArrowheads="1"/>
        </xdr:cNvSpPr>
      </xdr:nvSpPr>
      <xdr:spPr bwMode="auto">
        <a:xfrm>
          <a:off x="26001345" y="188052075"/>
          <a:ext cx="1000125" cy="609600"/>
        </a:xfrm>
        <a:prstGeom prst="rect">
          <a:avLst/>
        </a:prstGeom>
        <a:pattFill prst="dkVert">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942</xdr:row>
      <xdr:rowOff>142875</xdr:rowOff>
    </xdr:from>
    <xdr:to>
      <xdr:col>15</xdr:col>
      <xdr:colOff>1352550</xdr:colOff>
      <xdr:row>942</xdr:row>
      <xdr:rowOff>752475</xdr:rowOff>
    </xdr:to>
    <xdr:sp macro="" textlink="">
      <xdr:nvSpPr>
        <xdr:cNvPr id="990" name="Rectangle 430">
          <a:extLst>
            <a:ext uri="{FF2B5EF4-FFF2-40B4-BE49-F238E27FC236}">
              <a16:creationId xmlns:a16="http://schemas.microsoft.com/office/drawing/2014/main" id="{00000000-0008-0000-0100-0000DE030000}"/>
            </a:ext>
          </a:extLst>
        </xdr:cNvPr>
        <xdr:cNvSpPr>
          <a:spLocks noChangeArrowheads="1"/>
        </xdr:cNvSpPr>
      </xdr:nvSpPr>
      <xdr:spPr bwMode="auto">
        <a:xfrm>
          <a:off x="27692985" y="188052075"/>
          <a:ext cx="1000125" cy="609600"/>
        </a:xfrm>
        <a:prstGeom prst="rect">
          <a:avLst/>
        </a:prstGeom>
        <a:pattFill prst="dkVert">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942</xdr:row>
      <xdr:rowOff>142875</xdr:rowOff>
    </xdr:from>
    <xdr:to>
      <xdr:col>16</xdr:col>
      <xdr:colOff>1352550</xdr:colOff>
      <xdr:row>942</xdr:row>
      <xdr:rowOff>752475</xdr:rowOff>
    </xdr:to>
    <xdr:sp macro="" textlink="">
      <xdr:nvSpPr>
        <xdr:cNvPr id="991" name="Rectangle 430">
          <a:extLst>
            <a:ext uri="{FF2B5EF4-FFF2-40B4-BE49-F238E27FC236}">
              <a16:creationId xmlns:a16="http://schemas.microsoft.com/office/drawing/2014/main" id="{00000000-0008-0000-0100-0000DF030000}"/>
            </a:ext>
          </a:extLst>
        </xdr:cNvPr>
        <xdr:cNvSpPr>
          <a:spLocks noChangeArrowheads="1"/>
        </xdr:cNvSpPr>
      </xdr:nvSpPr>
      <xdr:spPr bwMode="auto">
        <a:xfrm>
          <a:off x="29384625" y="188052075"/>
          <a:ext cx="1000125" cy="609600"/>
        </a:xfrm>
        <a:prstGeom prst="rect">
          <a:avLst/>
        </a:prstGeom>
        <a:pattFill prst="dkVert">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942</xdr:row>
      <xdr:rowOff>142875</xdr:rowOff>
    </xdr:from>
    <xdr:to>
      <xdr:col>17</xdr:col>
      <xdr:colOff>1352550</xdr:colOff>
      <xdr:row>942</xdr:row>
      <xdr:rowOff>752475</xdr:rowOff>
    </xdr:to>
    <xdr:sp macro="" textlink="">
      <xdr:nvSpPr>
        <xdr:cNvPr id="992" name="Rectangle 430">
          <a:extLst>
            <a:ext uri="{FF2B5EF4-FFF2-40B4-BE49-F238E27FC236}">
              <a16:creationId xmlns:a16="http://schemas.microsoft.com/office/drawing/2014/main" id="{00000000-0008-0000-0100-0000E0030000}"/>
            </a:ext>
          </a:extLst>
        </xdr:cNvPr>
        <xdr:cNvSpPr>
          <a:spLocks noChangeArrowheads="1"/>
        </xdr:cNvSpPr>
      </xdr:nvSpPr>
      <xdr:spPr bwMode="auto">
        <a:xfrm>
          <a:off x="31076265" y="188052075"/>
          <a:ext cx="1000125" cy="609600"/>
        </a:xfrm>
        <a:prstGeom prst="rect">
          <a:avLst/>
        </a:prstGeom>
        <a:pattFill prst="dkVert">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942</xdr:row>
      <xdr:rowOff>142875</xdr:rowOff>
    </xdr:from>
    <xdr:to>
      <xdr:col>18</xdr:col>
      <xdr:colOff>1352550</xdr:colOff>
      <xdr:row>942</xdr:row>
      <xdr:rowOff>752475</xdr:rowOff>
    </xdr:to>
    <xdr:sp macro="" textlink="">
      <xdr:nvSpPr>
        <xdr:cNvPr id="993" name="Rectangle 430">
          <a:extLst>
            <a:ext uri="{FF2B5EF4-FFF2-40B4-BE49-F238E27FC236}">
              <a16:creationId xmlns:a16="http://schemas.microsoft.com/office/drawing/2014/main" id="{00000000-0008-0000-0100-0000E1030000}"/>
            </a:ext>
          </a:extLst>
        </xdr:cNvPr>
        <xdr:cNvSpPr>
          <a:spLocks noChangeArrowheads="1"/>
        </xdr:cNvSpPr>
      </xdr:nvSpPr>
      <xdr:spPr bwMode="auto">
        <a:xfrm>
          <a:off x="32767905" y="188052075"/>
          <a:ext cx="1000125" cy="609600"/>
        </a:xfrm>
        <a:prstGeom prst="rect">
          <a:avLst/>
        </a:prstGeom>
        <a:pattFill prst="dkVert">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942</xdr:row>
      <xdr:rowOff>142875</xdr:rowOff>
    </xdr:from>
    <xdr:to>
      <xdr:col>19</xdr:col>
      <xdr:colOff>1352550</xdr:colOff>
      <xdr:row>942</xdr:row>
      <xdr:rowOff>752475</xdr:rowOff>
    </xdr:to>
    <xdr:sp macro="" textlink="">
      <xdr:nvSpPr>
        <xdr:cNvPr id="994" name="Rectangle 430">
          <a:extLst>
            <a:ext uri="{FF2B5EF4-FFF2-40B4-BE49-F238E27FC236}">
              <a16:creationId xmlns:a16="http://schemas.microsoft.com/office/drawing/2014/main" id="{00000000-0008-0000-0100-0000E2030000}"/>
            </a:ext>
          </a:extLst>
        </xdr:cNvPr>
        <xdr:cNvSpPr>
          <a:spLocks noChangeArrowheads="1"/>
        </xdr:cNvSpPr>
      </xdr:nvSpPr>
      <xdr:spPr bwMode="auto">
        <a:xfrm>
          <a:off x="34459545" y="188052075"/>
          <a:ext cx="1000125" cy="609600"/>
        </a:xfrm>
        <a:prstGeom prst="rect">
          <a:avLst/>
        </a:prstGeom>
        <a:pattFill prst="dkVert">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942</xdr:row>
      <xdr:rowOff>142875</xdr:rowOff>
    </xdr:from>
    <xdr:to>
      <xdr:col>20</xdr:col>
      <xdr:colOff>1352550</xdr:colOff>
      <xdr:row>942</xdr:row>
      <xdr:rowOff>752475</xdr:rowOff>
    </xdr:to>
    <xdr:sp macro="" textlink="">
      <xdr:nvSpPr>
        <xdr:cNvPr id="995" name="Rectangle 430">
          <a:extLst>
            <a:ext uri="{FF2B5EF4-FFF2-40B4-BE49-F238E27FC236}">
              <a16:creationId xmlns:a16="http://schemas.microsoft.com/office/drawing/2014/main" id="{00000000-0008-0000-0100-0000E3030000}"/>
            </a:ext>
          </a:extLst>
        </xdr:cNvPr>
        <xdr:cNvSpPr>
          <a:spLocks noChangeArrowheads="1"/>
        </xdr:cNvSpPr>
      </xdr:nvSpPr>
      <xdr:spPr bwMode="auto">
        <a:xfrm>
          <a:off x="36151185" y="188052075"/>
          <a:ext cx="1000125" cy="609600"/>
        </a:xfrm>
        <a:prstGeom prst="rect">
          <a:avLst/>
        </a:prstGeom>
        <a:pattFill prst="dkVert">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942</xdr:row>
      <xdr:rowOff>142875</xdr:rowOff>
    </xdr:from>
    <xdr:to>
      <xdr:col>21</xdr:col>
      <xdr:colOff>1352550</xdr:colOff>
      <xdr:row>942</xdr:row>
      <xdr:rowOff>752475</xdr:rowOff>
    </xdr:to>
    <xdr:sp macro="" textlink="">
      <xdr:nvSpPr>
        <xdr:cNvPr id="996" name="Rectangle 430">
          <a:extLst>
            <a:ext uri="{FF2B5EF4-FFF2-40B4-BE49-F238E27FC236}">
              <a16:creationId xmlns:a16="http://schemas.microsoft.com/office/drawing/2014/main" id="{00000000-0008-0000-0100-0000E4030000}"/>
            </a:ext>
          </a:extLst>
        </xdr:cNvPr>
        <xdr:cNvSpPr>
          <a:spLocks noChangeArrowheads="1"/>
        </xdr:cNvSpPr>
      </xdr:nvSpPr>
      <xdr:spPr bwMode="auto">
        <a:xfrm>
          <a:off x="37842825" y="188052075"/>
          <a:ext cx="1000125" cy="609600"/>
        </a:xfrm>
        <a:prstGeom prst="rect">
          <a:avLst/>
        </a:prstGeom>
        <a:pattFill prst="dkVert">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942</xdr:row>
      <xdr:rowOff>142875</xdr:rowOff>
    </xdr:from>
    <xdr:to>
      <xdr:col>23</xdr:col>
      <xdr:colOff>1352550</xdr:colOff>
      <xdr:row>942</xdr:row>
      <xdr:rowOff>752475</xdr:rowOff>
    </xdr:to>
    <xdr:sp macro="" textlink="">
      <xdr:nvSpPr>
        <xdr:cNvPr id="997" name="Rectangle 430">
          <a:extLst>
            <a:ext uri="{FF2B5EF4-FFF2-40B4-BE49-F238E27FC236}">
              <a16:creationId xmlns:a16="http://schemas.microsoft.com/office/drawing/2014/main" id="{00000000-0008-0000-0100-0000E5030000}"/>
            </a:ext>
          </a:extLst>
        </xdr:cNvPr>
        <xdr:cNvSpPr>
          <a:spLocks noChangeArrowheads="1"/>
        </xdr:cNvSpPr>
      </xdr:nvSpPr>
      <xdr:spPr bwMode="auto">
        <a:xfrm>
          <a:off x="41226105" y="188052075"/>
          <a:ext cx="1000125" cy="609600"/>
        </a:xfrm>
        <a:prstGeom prst="rect">
          <a:avLst/>
        </a:prstGeom>
        <a:pattFill prst="dkVert">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942</xdr:row>
      <xdr:rowOff>142875</xdr:rowOff>
    </xdr:from>
    <xdr:to>
      <xdr:col>24</xdr:col>
      <xdr:colOff>1352550</xdr:colOff>
      <xdr:row>942</xdr:row>
      <xdr:rowOff>752475</xdr:rowOff>
    </xdr:to>
    <xdr:sp macro="" textlink="">
      <xdr:nvSpPr>
        <xdr:cNvPr id="998" name="Rectangle 430">
          <a:extLst>
            <a:ext uri="{FF2B5EF4-FFF2-40B4-BE49-F238E27FC236}">
              <a16:creationId xmlns:a16="http://schemas.microsoft.com/office/drawing/2014/main" id="{00000000-0008-0000-0100-0000E6030000}"/>
            </a:ext>
          </a:extLst>
        </xdr:cNvPr>
        <xdr:cNvSpPr>
          <a:spLocks noChangeArrowheads="1"/>
        </xdr:cNvSpPr>
      </xdr:nvSpPr>
      <xdr:spPr bwMode="auto">
        <a:xfrm>
          <a:off x="42917745" y="188052075"/>
          <a:ext cx="1000125" cy="609600"/>
        </a:xfrm>
        <a:prstGeom prst="rect">
          <a:avLst/>
        </a:prstGeom>
        <a:pattFill prst="dkVert">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942</xdr:row>
      <xdr:rowOff>142875</xdr:rowOff>
    </xdr:from>
    <xdr:to>
      <xdr:col>25</xdr:col>
      <xdr:colOff>1352550</xdr:colOff>
      <xdr:row>942</xdr:row>
      <xdr:rowOff>752475</xdr:rowOff>
    </xdr:to>
    <xdr:sp macro="" textlink="">
      <xdr:nvSpPr>
        <xdr:cNvPr id="999" name="Rectangle 430">
          <a:extLst>
            <a:ext uri="{FF2B5EF4-FFF2-40B4-BE49-F238E27FC236}">
              <a16:creationId xmlns:a16="http://schemas.microsoft.com/office/drawing/2014/main" id="{00000000-0008-0000-0100-0000E7030000}"/>
            </a:ext>
          </a:extLst>
        </xdr:cNvPr>
        <xdr:cNvSpPr>
          <a:spLocks noChangeArrowheads="1"/>
        </xdr:cNvSpPr>
      </xdr:nvSpPr>
      <xdr:spPr bwMode="auto">
        <a:xfrm>
          <a:off x="44609385" y="188052075"/>
          <a:ext cx="1000125" cy="609600"/>
        </a:xfrm>
        <a:prstGeom prst="rect">
          <a:avLst/>
        </a:prstGeom>
        <a:pattFill prst="dkVert">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942</xdr:row>
      <xdr:rowOff>142875</xdr:rowOff>
    </xdr:from>
    <xdr:to>
      <xdr:col>26</xdr:col>
      <xdr:colOff>1352550</xdr:colOff>
      <xdr:row>942</xdr:row>
      <xdr:rowOff>752475</xdr:rowOff>
    </xdr:to>
    <xdr:sp macro="" textlink="">
      <xdr:nvSpPr>
        <xdr:cNvPr id="1000" name="Rectangle 430">
          <a:extLst>
            <a:ext uri="{FF2B5EF4-FFF2-40B4-BE49-F238E27FC236}">
              <a16:creationId xmlns:a16="http://schemas.microsoft.com/office/drawing/2014/main" id="{00000000-0008-0000-0100-0000E8030000}"/>
            </a:ext>
          </a:extLst>
        </xdr:cNvPr>
        <xdr:cNvSpPr>
          <a:spLocks noChangeArrowheads="1"/>
        </xdr:cNvSpPr>
      </xdr:nvSpPr>
      <xdr:spPr bwMode="auto">
        <a:xfrm>
          <a:off x="46301025" y="188052075"/>
          <a:ext cx="1000125" cy="609600"/>
        </a:xfrm>
        <a:prstGeom prst="rect">
          <a:avLst/>
        </a:prstGeom>
        <a:pattFill prst="dkVert">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942</xdr:row>
      <xdr:rowOff>142875</xdr:rowOff>
    </xdr:from>
    <xdr:to>
      <xdr:col>27</xdr:col>
      <xdr:colOff>1352550</xdr:colOff>
      <xdr:row>942</xdr:row>
      <xdr:rowOff>752475</xdr:rowOff>
    </xdr:to>
    <xdr:sp macro="" textlink="">
      <xdr:nvSpPr>
        <xdr:cNvPr id="1001" name="Rectangle 430">
          <a:extLst>
            <a:ext uri="{FF2B5EF4-FFF2-40B4-BE49-F238E27FC236}">
              <a16:creationId xmlns:a16="http://schemas.microsoft.com/office/drawing/2014/main" id="{00000000-0008-0000-0100-0000E9030000}"/>
            </a:ext>
          </a:extLst>
        </xdr:cNvPr>
        <xdr:cNvSpPr>
          <a:spLocks noChangeArrowheads="1"/>
        </xdr:cNvSpPr>
      </xdr:nvSpPr>
      <xdr:spPr bwMode="auto">
        <a:xfrm>
          <a:off x="47992665" y="188052075"/>
          <a:ext cx="1000125" cy="609600"/>
        </a:xfrm>
        <a:prstGeom prst="rect">
          <a:avLst/>
        </a:prstGeom>
        <a:pattFill prst="dkVert">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942</xdr:row>
      <xdr:rowOff>142875</xdr:rowOff>
    </xdr:from>
    <xdr:to>
      <xdr:col>28</xdr:col>
      <xdr:colOff>1352550</xdr:colOff>
      <xdr:row>942</xdr:row>
      <xdr:rowOff>752475</xdr:rowOff>
    </xdr:to>
    <xdr:sp macro="" textlink="">
      <xdr:nvSpPr>
        <xdr:cNvPr id="1002" name="Rectangle 430">
          <a:extLst>
            <a:ext uri="{FF2B5EF4-FFF2-40B4-BE49-F238E27FC236}">
              <a16:creationId xmlns:a16="http://schemas.microsoft.com/office/drawing/2014/main" id="{00000000-0008-0000-0100-0000EA030000}"/>
            </a:ext>
          </a:extLst>
        </xdr:cNvPr>
        <xdr:cNvSpPr>
          <a:spLocks noChangeArrowheads="1"/>
        </xdr:cNvSpPr>
      </xdr:nvSpPr>
      <xdr:spPr bwMode="auto">
        <a:xfrm>
          <a:off x="49684305" y="188052075"/>
          <a:ext cx="1000125" cy="609600"/>
        </a:xfrm>
        <a:prstGeom prst="rect">
          <a:avLst/>
        </a:prstGeom>
        <a:pattFill prst="dkVert">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942</xdr:row>
      <xdr:rowOff>142875</xdr:rowOff>
    </xdr:from>
    <xdr:to>
      <xdr:col>29</xdr:col>
      <xdr:colOff>1352550</xdr:colOff>
      <xdr:row>942</xdr:row>
      <xdr:rowOff>752475</xdr:rowOff>
    </xdr:to>
    <xdr:sp macro="" textlink="">
      <xdr:nvSpPr>
        <xdr:cNvPr id="1003" name="Rectangle 430">
          <a:extLst>
            <a:ext uri="{FF2B5EF4-FFF2-40B4-BE49-F238E27FC236}">
              <a16:creationId xmlns:a16="http://schemas.microsoft.com/office/drawing/2014/main" id="{00000000-0008-0000-0100-0000EB030000}"/>
            </a:ext>
          </a:extLst>
        </xdr:cNvPr>
        <xdr:cNvSpPr>
          <a:spLocks noChangeArrowheads="1"/>
        </xdr:cNvSpPr>
      </xdr:nvSpPr>
      <xdr:spPr bwMode="auto">
        <a:xfrm>
          <a:off x="51375945" y="188052075"/>
          <a:ext cx="1000125" cy="609600"/>
        </a:xfrm>
        <a:prstGeom prst="rect">
          <a:avLst/>
        </a:prstGeom>
        <a:pattFill prst="dkVert">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942</xdr:row>
      <xdr:rowOff>142875</xdr:rowOff>
    </xdr:from>
    <xdr:to>
      <xdr:col>2</xdr:col>
      <xdr:colOff>1352550</xdr:colOff>
      <xdr:row>942</xdr:row>
      <xdr:rowOff>752475</xdr:rowOff>
    </xdr:to>
    <xdr:sp macro="" textlink="">
      <xdr:nvSpPr>
        <xdr:cNvPr id="1004" name="Rectangle 430">
          <a:extLst>
            <a:ext uri="{FF2B5EF4-FFF2-40B4-BE49-F238E27FC236}">
              <a16:creationId xmlns:a16="http://schemas.microsoft.com/office/drawing/2014/main" id="{00000000-0008-0000-0100-0000EC030000}"/>
            </a:ext>
          </a:extLst>
        </xdr:cNvPr>
        <xdr:cNvSpPr>
          <a:spLocks noChangeArrowheads="1"/>
        </xdr:cNvSpPr>
      </xdr:nvSpPr>
      <xdr:spPr bwMode="auto">
        <a:xfrm>
          <a:off x="5701665" y="188052075"/>
          <a:ext cx="1000125" cy="609600"/>
        </a:xfrm>
        <a:prstGeom prst="rect">
          <a:avLst/>
        </a:prstGeom>
        <a:pattFill prst="dkVert">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942</xdr:row>
      <xdr:rowOff>142875</xdr:rowOff>
    </xdr:from>
    <xdr:to>
      <xdr:col>22</xdr:col>
      <xdr:colOff>1352550</xdr:colOff>
      <xdr:row>942</xdr:row>
      <xdr:rowOff>752475</xdr:rowOff>
    </xdr:to>
    <xdr:sp macro="" textlink="">
      <xdr:nvSpPr>
        <xdr:cNvPr id="1005" name="Rectangle 430">
          <a:extLst>
            <a:ext uri="{FF2B5EF4-FFF2-40B4-BE49-F238E27FC236}">
              <a16:creationId xmlns:a16="http://schemas.microsoft.com/office/drawing/2014/main" id="{00000000-0008-0000-0100-0000ED030000}"/>
            </a:ext>
          </a:extLst>
        </xdr:cNvPr>
        <xdr:cNvSpPr>
          <a:spLocks noChangeArrowheads="1"/>
        </xdr:cNvSpPr>
      </xdr:nvSpPr>
      <xdr:spPr bwMode="auto">
        <a:xfrm>
          <a:off x="39534465" y="188052075"/>
          <a:ext cx="1000125" cy="609600"/>
        </a:xfrm>
        <a:prstGeom prst="rect">
          <a:avLst/>
        </a:prstGeom>
        <a:pattFill prst="dkVert">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981</xdr:row>
      <xdr:rowOff>142875</xdr:rowOff>
    </xdr:from>
    <xdr:to>
      <xdr:col>1</xdr:col>
      <xdr:colOff>1352550</xdr:colOff>
      <xdr:row>981</xdr:row>
      <xdr:rowOff>752475</xdr:rowOff>
    </xdr:to>
    <xdr:sp macro="" textlink="">
      <xdr:nvSpPr>
        <xdr:cNvPr id="1006" name="Rectangle 430">
          <a:extLst>
            <a:ext uri="{FF2B5EF4-FFF2-40B4-BE49-F238E27FC236}">
              <a16:creationId xmlns:a16="http://schemas.microsoft.com/office/drawing/2014/main" id="{00000000-0008-0000-0100-0000EE030000}"/>
            </a:ext>
          </a:extLst>
        </xdr:cNvPr>
        <xdr:cNvSpPr>
          <a:spLocks noChangeArrowheads="1"/>
        </xdr:cNvSpPr>
      </xdr:nvSpPr>
      <xdr:spPr bwMode="auto">
        <a:xfrm>
          <a:off x="4010025" y="195809235"/>
          <a:ext cx="1000125" cy="609600"/>
        </a:xfrm>
        <a:prstGeom prst="rect">
          <a:avLst/>
        </a:prstGeom>
        <a:pattFill prst="ltHorz">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981</xdr:row>
      <xdr:rowOff>142875</xdr:rowOff>
    </xdr:from>
    <xdr:to>
      <xdr:col>3</xdr:col>
      <xdr:colOff>1352550</xdr:colOff>
      <xdr:row>981</xdr:row>
      <xdr:rowOff>752475</xdr:rowOff>
    </xdr:to>
    <xdr:sp macro="" textlink="">
      <xdr:nvSpPr>
        <xdr:cNvPr id="1007" name="Rectangle 430">
          <a:extLst>
            <a:ext uri="{FF2B5EF4-FFF2-40B4-BE49-F238E27FC236}">
              <a16:creationId xmlns:a16="http://schemas.microsoft.com/office/drawing/2014/main" id="{00000000-0008-0000-0100-0000EF030000}"/>
            </a:ext>
          </a:extLst>
        </xdr:cNvPr>
        <xdr:cNvSpPr>
          <a:spLocks noChangeArrowheads="1"/>
        </xdr:cNvSpPr>
      </xdr:nvSpPr>
      <xdr:spPr bwMode="auto">
        <a:xfrm>
          <a:off x="7393305" y="195809235"/>
          <a:ext cx="1000125" cy="609600"/>
        </a:xfrm>
        <a:prstGeom prst="rect">
          <a:avLst/>
        </a:prstGeom>
        <a:pattFill prst="dkHorz">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981</xdr:row>
      <xdr:rowOff>142875</xdr:rowOff>
    </xdr:from>
    <xdr:to>
      <xdr:col>4</xdr:col>
      <xdr:colOff>1352550</xdr:colOff>
      <xdr:row>981</xdr:row>
      <xdr:rowOff>752475</xdr:rowOff>
    </xdr:to>
    <xdr:sp macro="" textlink="">
      <xdr:nvSpPr>
        <xdr:cNvPr id="1008" name="Rectangle 430">
          <a:extLst>
            <a:ext uri="{FF2B5EF4-FFF2-40B4-BE49-F238E27FC236}">
              <a16:creationId xmlns:a16="http://schemas.microsoft.com/office/drawing/2014/main" id="{00000000-0008-0000-0100-0000F0030000}"/>
            </a:ext>
          </a:extLst>
        </xdr:cNvPr>
        <xdr:cNvSpPr>
          <a:spLocks noChangeArrowheads="1"/>
        </xdr:cNvSpPr>
      </xdr:nvSpPr>
      <xdr:spPr bwMode="auto">
        <a:xfrm>
          <a:off x="9084945" y="195809235"/>
          <a:ext cx="1000125" cy="609600"/>
        </a:xfrm>
        <a:prstGeom prst="rect">
          <a:avLst/>
        </a:prstGeom>
        <a:pattFill prst="dkHorz">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981</xdr:row>
      <xdr:rowOff>142875</xdr:rowOff>
    </xdr:from>
    <xdr:to>
      <xdr:col>5</xdr:col>
      <xdr:colOff>1352550</xdr:colOff>
      <xdr:row>981</xdr:row>
      <xdr:rowOff>752475</xdr:rowOff>
    </xdr:to>
    <xdr:sp macro="" textlink="">
      <xdr:nvSpPr>
        <xdr:cNvPr id="1009" name="Rectangle 430">
          <a:extLst>
            <a:ext uri="{FF2B5EF4-FFF2-40B4-BE49-F238E27FC236}">
              <a16:creationId xmlns:a16="http://schemas.microsoft.com/office/drawing/2014/main" id="{00000000-0008-0000-0100-0000F1030000}"/>
            </a:ext>
          </a:extLst>
        </xdr:cNvPr>
        <xdr:cNvSpPr>
          <a:spLocks noChangeArrowheads="1"/>
        </xdr:cNvSpPr>
      </xdr:nvSpPr>
      <xdr:spPr bwMode="auto">
        <a:xfrm>
          <a:off x="10776585" y="195809235"/>
          <a:ext cx="1000125" cy="609600"/>
        </a:xfrm>
        <a:prstGeom prst="rect">
          <a:avLst/>
        </a:prstGeom>
        <a:pattFill prst="dkHorz">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981</xdr:row>
      <xdr:rowOff>142875</xdr:rowOff>
    </xdr:from>
    <xdr:to>
      <xdr:col>6</xdr:col>
      <xdr:colOff>1352550</xdr:colOff>
      <xdr:row>981</xdr:row>
      <xdr:rowOff>752475</xdr:rowOff>
    </xdr:to>
    <xdr:sp macro="" textlink="">
      <xdr:nvSpPr>
        <xdr:cNvPr id="1010" name="Rectangle 430">
          <a:extLst>
            <a:ext uri="{FF2B5EF4-FFF2-40B4-BE49-F238E27FC236}">
              <a16:creationId xmlns:a16="http://schemas.microsoft.com/office/drawing/2014/main" id="{00000000-0008-0000-0100-0000F2030000}"/>
            </a:ext>
          </a:extLst>
        </xdr:cNvPr>
        <xdr:cNvSpPr>
          <a:spLocks noChangeArrowheads="1"/>
        </xdr:cNvSpPr>
      </xdr:nvSpPr>
      <xdr:spPr bwMode="auto">
        <a:xfrm>
          <a:off x="12468225" y="195809235"/>
          <a:ext cx="1000125" cy="609600"/>
        </a:xfrm>
        <a:prstGeom prst="rect">
          <a:avLst/>
        </a:prstGeom>
        <a:pattFill prst="dkHorz">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981</xdr:row>
      <xdr:rowOff>142875</xdr:rowOff>
    </xdr:from>
    <xdr:to>
      <xdr:col>7</xdr:col>
      <xdr:colOff>1352550</xdr:colOff>
      <xdr:row>981</xdr:row>
      <xdr:rowOff>752475</xdr:rowOff>
    </xdr:to>
    <xdr:sp macro="" textlink="">
      <xdr:nvSpPr>
        <xdr:cNvPr id="1011" name="Rectangle 430">
          <a:extLst>
            <a:ext uri="{FF2B5EF4-FFF2-40B4-BE49-F238E27FC236}">
              <a16:creationId xmlns:a16="http://schemas.microsoft.com/office/drawing/2014/main" id="{00000000-0008-0000-0100-0000F3030000}"/>
            </a:ext>
          </a:extLst>
        </xdr:cNvPr>
        <xdr:cNvSpPr>
          <a:spLocks noChangeArrowheads="1"/>
        </xdr:cNvSpPr>
      </xdr:nvSpPr>
      <xdr:spPr bwMode="auto">
        <a:xfrm>
          <a:off x="14159865" y="195809235"/>
          <a:ext cx="1000125" cy="609600"/>
        </a:xfrm>
        <a:prstGeom prst="rect">
          <a:avLst/>
        </a:prstGeom>
        <a:pattFill prst="dkHorz">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981</xdr:row>
      <xdr:rowOff>142875</xdr:rowOff>
    </xdr:from>
    <xdr:to>
      <xdr:col>8</xdr:col>
      <xdr:colOff>1352550</xdr:colOff>
      <xdr:row>981</xdr:row>
      <xdr:rowOff>752475</xdr:rowOff>
    </xdr:to>
    <xdr:sp macro="" textlink="">
      <xdr:nvSpPr>
        <xdr:cNvPr id="1012" name="Rectangle 430">
          <a:extLst>
            <a:ext uri="{FF2B5EF4-FFF2-40B4-BE49-F238E27FC236}">
              <a16:creationId xmlns:a16="http://schemas.microsoft.com/office/drawing/2014/main" id="{00000000-0008-0000-0100-0000F4030000}"/>
            </a:ext>
          </a:extLst>
        </xdr:cNvPr>
        <xdr:cNvSpPr>
          <a:spLocks noChangeArrowheads="1"/>
        </xdr:cNvSpPr>
      </xdr:nvSpPr>
      <xdr:spPr bwMode="auto">
        <a:xfrm>
          <a:off x="15851505" y="195809235"/>
          <a:ext cx="1000125" cy="609600"/>
        </a:xfrm>
        <a:prstGeom prst="rect">
          <a:avLst/>
        </a:prstGeom>
        <a:pattFill prst="dkHorz">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981</xdr:row>
      <xdr:rowOff>142875</xdr:rowOff>
    </xdr:from>
    <xdr:to>
      <xdr:col>9</xdr:col>
      <xdr:colOff>1352550</xdr:colOff>
      <xdr:row>981</xdr:row>
      <xdr:rowOff>752475</xdr:rowOff>
    </xdr:to>
    <xdr:sp macro="" textlink="">
      <xdr:nvSpPr>
        <xdr:cNvPr id="1013" name="Rectangle 430">
          <a:extLst>
            <a:ext uri="{FF2B5EF4-FFF2-40B4-BE49-F238E27FC236}">
              <a16:creationId xmlns:a16="http://schemas.microsoft.com/office/drawing/2014/main" id="{00000000-0008-0000-0100-0000F5030000}"/>
            </a:ext>
          </a:extLst>
        </xdr:cNvPr>
        <xdr:cNvSpPr>
          <a:spLocks noChangeArrowheads="1"/>
        </xdr:cNvSpPr>
      </xdr:nvSpPr>
      <xdr:spPr bwMode="auto">
        <a:xfrm>
          <a:off x="17543145" y="195809235"/>
          <a:ext cx="1000125" cy="609600"/>
        </a:xfrm>
        <a:prstGeom prst="rect">
          <a:avLst/>
        </a:prstGeom>
        <a:pattFill prst="dkHorz">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981</xdr:row>
      <xdr:rowOff>142875</xdr:rowOff>
    </xdr:from>
    <xdr:to>
      <xdr:col>10</xdr:col>
      <xdr:colOff>1352550</xdr:colOff>
      <xdr:row>981</xdr:row>
      <xdr:rowOff>752475</xdr:rowOff>
    </xdr:to>
    <xdr:sp macro="" textlink="">
      <xdr:nvSpPr>
        <xdr:cNvPr id="1014" name="Rectangle 430">
          <a:extLst>
            <a:ext uri="{FF2B5EF4-FFF2-40B4-BE49-F238E27FC236}">
              <a16:creationId xmlns:a16="http://schemas.microsoft.com/office/drawing/2014/main" id="{00000000-0008-0000-0100-0000F6030000}"/>
            </a:ext>
          </a:extLst>
        </xdr:cNvPr>
        <xdr:cNvSpPr>
          <a:spLocks noChangeArrowheads="1"/>
        </xdr:cNvSpPr>
      </xdr:nvSpPr>
      <xdr:spPr bwMode="auto">
        <a:xfrm>
          <a:off x="19234785" y="195809235"/>
          <a:ext cx="1000125" cy="609600"/>
        </a:xfrm>
        <a:prstGeom prst="rect">
          <a:avLst/>
        </a:prstGeom>
        <a:pattFill prst="dkHorz">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981</xdr:row>
      <xdr:rowOff>142875</xdr:rowOff>
    </xdr:from>
    <xdr:to>
      <xdr:col>11</xdr:col>
      <xdr:colOff>1352550</xdr:colOff>
      <xdr:row>981</xdr:row>
      <xdr:rowOff>752475</xdr:rowOff>
    </xdr:to>
    <xdr:sp macro="" textlink="">
      <xdr:nvSpPr>
        <xdr:cNvPr id="1015" name="Rectangle 430">
          <a:extLst>
            <a:ext uri="{FF2B5EF4-FFF2-40B4-BE49-F238E27FC236}">
              <a16:creationId xmlns:a16="http://schemas.microsoft.com/office/drawing/2014/main" id="{00000000-0008-0000-0100-0000F7030000}"/>
            </a:ext>
          </a:extLst>
        </xdr:cNvPr>
        <xdr:cNvSpPr>
          <a:spLocks noChangeArrowheads="1"/>
        </xdr:cNvSpPr>
      </xdr:nvSpPr>
      <xdr:spPr bwMode="auto">
        <a:xfrm>
          <a:off x="20926425" y="195809235"/>
          <a:ext cx="1000125" cy="609600"/>
        </a:xfrm>
        <a:prstGeom prst="rect">
          <a:avLst/>
        </a:prstGeom>
        <a:pattFill prst="dkHorz">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981</xdr:row>
      <xdr:rowOff>142875</xdr:rowOff>
    </xdr:from>
    <xdr:to>
      <xdr:col>12</xdr:col>
      <xdr:colOff>1352550</xdr:colOff>
      <xdr:row>981</xdr:row>
      <xdr:rowOff>752475</xdr:rowOff>
    </xdr:to>
    <xdr:sp macro="" textlink="">
      <xdr:nvSpPr>
        <xdr:cNvPr id="1016" name="Rectangle 430">
          <a:extLst>
            <a:ext uri="{FF2B5EF4-FFF2-40B4-BE49-F238E27FC236}">
              <a16:creationId xmlns:a16="http://schemas.microsoft.com/office/drawing/2014/main" id="{00000000-0008-0000-0100-0000F8030000}"/>
            </a:ext>
          </a:extLst>
        </xdr:cNvPr>
        <xdr:cNvSpPr>
          <a:spLocks noChangeArrowheads="1"/>
        </xdr:cNvSpPr>
      </xdr:nvSpPr>
      <xdr:spPr bwMode="auto">
        <a:xfrm>
          <a:off x="22618065" y="195809235"/>
          <a:ext cx="1000125" cy="609600"/>
        </a:xfrm>
        <a:prstGeom prst="rect">
          <a:avLst/>
        </a:prstGeom>
        <a:pattFill prst="dkHorz">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981</xdr:row>
      <xdr:rowOff>142875</xdr:rowOff>
    </xdr:from>
    <xdr:to>
      <xdr:col>13</xdr:col>
      <xdr:colOff>1352550</xdr:colOff>
      <xdr:row>981</xdr:row>
      <xdr:rowOff>752475</xdr:rowOff>
    </xdr:to>
    <xdr:sp macro="" textlink="">
      <xdr:nvSpPr>
        <xdr:cNvPr id="1017" name="Rectangle 430">
          <a:extLst>
            <a:ext uri="{FF2B5EF4-FFF2-40B4-BE49-F238E27FC236}">
              <a16:creationId xmlns:a16="http://schemas.microsoft.com/office/drawing/2014/main" id="{00000000-0008-0000-0100-0000F9030000}"/>
            </a:ext>
          </a:extLst>
        </xdr:cNvPr>
        <xdr:cNvSpPr>
          <a:spLocks noChangeArrowheads="1"/>
        </xdr:cNvSpPr>
      </xdr:nvSpPr>
      <xdr:spPr bwMode="auto">
        <a:xfrm>
          <a:off x="24309705" y="195809235"/>
          <a:ext cx="1000125" cy="609600"/>
        </a:xfrm>
        <a:prstGeom prst="rect">
          <a:avLst/>
        </a:prstGeom>
        <a:pattFill prst="dkHorz">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981</xdr:row>
      <xdr:rowOff>142875</xdr:rowOff>
    </xdr:from>
    <xdr:to>
      <xdr:col>14</xdr:col>
      <xdr:colOff>1352550</xdr:colOff>
      <xdr:row>981</xdr:row>
      <xdr:rowOff>752475</xdr:rowOff>
    </xdr:to>
    <xdr:sp macro="" textlink="">
      <xdr:nvSpPr>
        <xdr:cNvPr id="1018" name="Rectangle 430">
          <a:extLst>
            <a:ext uri="{FF2B5EF4-FFF2-40B4-BE49-F238E27FC236}">
              <a16:creationId xmlns:a16="http://schemas.microsoft.com/office/drawing/2014/main" id="{00000000-0008-0000-0100-0000FA030000}"/>
            </a:ext>
          </a:extLst>
        </xdr:cNvPr>
        <xdr:cNvSpPr>
          <a:spLocks noChangeArrowheads="1"/>
        </xdr:cNvSpPr>
      </xdr:nvSpPr>
      <xdr:spPr bwMode="auto">
        <a:xfrm>
          <a:off x="26001345" y="195809235"/>
          <a:ext cx="1000125" cy="609600"/>
        </a:xfrm>
        <a:prstGeom prst="rect">
          <a:avLst/>
        </a:prstGeom>
        <a:pattFill prst="dkHorz">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981</xdr:row>
      <xdr:rowOff>142875</xdr:rowOff>
    </xdr:from>
    <xdr:to>
      <xdr:col>15</xdr:col>
      <xdr:colOff>1352550</xdr:colOff>
      <xdr:row>981</xdr:row>
      <xdr:rowOff>752475</xdr:rowOff>
    </xdr:to>
    <xdr:sp macro="" textlink="">
      <xdr:nvSpPr>
        <xdr:cNvPr id="1019" name="Rectangle 430">
          <a:extLst>
            <a:ext uri="{FF2B5EF4-FFF2-40B4-BE49-F238E27FC236}">
              <a16:creationId xmlns:a16="http://schemas.microsoft.com/office/drawing/2014/main" id="{00000000-0008-0000-0100-0000FB030000}"/>
            </a:ext>
          </a:extLst>
        </xdr:cNvPr>
        <xdr:cNvSpPr>
          <a:spLocks noChangeArrowheads="1"/>
        </xdr:cNvSpPr>
      </xdr:nvSpPr>
      <xdr:spPr bwMode="auto">
        <a:xfrm>
          <a:off x="27692985" y="195809235"/>
          <a:ext cx="1000125" cy="609600"/>
        </a:xfrm>
        <a:prstGeom prst="rect">
          <a:avLst/>
        </a:prstGeom>
        <a:pattFill prst="dkHorz">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981</xdr:row>
      <xdr:rowOff>142875</xdr:rowOff>
    </xdr:from>
    <xdr:to>
      <xdr:col>16</xdr:col>
      <xdr:colOff>1352550</xdr:colOff>
      <xdr:row>981</xdr:row>
      <xdr:rowOff>752475</xdr:rowOff>
    </xdr:to>
    <xdr:sp macro="" textlink="">
      <xdr:nvSpPr>
        <xdr:cNvPr id="1020" name="Rectangle 430">
          <a:extLst>
            <a:ext uri="{FF2B5EF4-FFF2-40B4-BE49-F238E27FC236}">
              <a16:creationId xmlns:a16="http://schemas.microsoft.com/office/drawing/2014/main" id="{00000000-0008-0000-0100-0000FC030000}"/>
            </a:ext>
          </a:extLst>
        </xdr:cNvPr>
        <xdr:cNvSpPr>
          <a:spLocks noChangeArrowheads="1"/>
        </xdr:cNvSpPr>
      </xdr:nvSpPr>
      <xdr:spPr bwMode="auto">
        <a:xfrm>
          <a:off x="29384625" y="195809235"/>
          <a:ext cx="1000125" cy="609600"/>
        </a:xfrm>
        <a:prstGeom prst="rect">
          <a:avLst/>
        </a:prstGeom>
        <a:pattFill prst="dkHorz">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981</xdr:row>
      <xdr:rowOff>142875</xdr:rowOff>
    </xdr:from>
    <xdr:to>
      <xdr:col>17</xdr:col>
      <xdr:colOff>1352550</xdr:colOff>
      <xdr:row>981</xdr:row>
      <xdr:rowOff>752475</xdr:rowOff>
    </xdr:to>
    <xdr:sp macro="" textlink="">
      <xdr:nvSpPr>
        <xdr:cNvPr id="1021" name="Rectangle 430">
          <a:extLst>
            <a:ext uri="{FF2B5EF4-FFF2-40B4-BE49-F238E27FC236}">
              <a16:creationId xmlns:a16="http://schemas.microsoft.com/office/drawing/2014/main" id="{00000000-0008-0000-0100-0000FD030000}"/>
            </a:ext>
          </a:extLst>
        </xdr:cNvPr>
        <xdr:cNvSpPr>
          <a:spLocks noChangeArrowheads="1"/>
        </xdr:cNvSpPr>
      </xdr:nvSpPr>
      <xdr:spPr bwMode="auto">
        <a:xfrm>
          <a:off x="31076265" y="195809235"/>
          <a:ext cx="1000125" cy="609600"/>
        </a:xfrm>
        <a:prstGeom prst="rect">
          <a:avLst/>
        </a:prstGeom>
        <a:pattFill prst="dkHorz">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981</xdr:row>
      <xdr:rowOff>142875</xdr:rowOff>
    </xdr:from>
    <xdr:to>
      <xdr:col>18</xdr:col>
      <xdr:colOff>1352550</xdr:colOff>
      <xdr:row>981</xdr:row>
      <xdr:rowOff>752475</xdr:rowOff>
    </xdr:to>
    <xdr:sp macro="" textlink="">
      <xdr:nvSpPr>
        <xdr:cNvPr id="1022" name="Rectangle 430">
          <a:extLst>
            <a:ext uri="{FF2B5EF4-FFF2-40B4-BE49-F238E27FC236}">
              <a16:creationId xmlns:a16="http://schemas.microsoft.com/office/drawing/2014/main" id="{00000000-0008-0000-0100-0000FE030000}"/>
            </a:ext>
          </a:extLst>
        </xdr:cNvPr>
        <xdr:cNvSpPr>
          <a:spLocks noChangeArrowheads="1"/>
        </xdr:cNvSpPr>
      </xdr:nvSpPr>
      <xdr:spPr bwMode="auto">
        <a:xfrm>
          <a:off x="32767905" y="195809235"/>
          <a:ext cx="1000125" cy="609600"/>
        </a:xfrm>
        <a:prstGeom prst="rect">
          <a:avLst/>
        </a:prstGeom>
        <a:pattFill prst="dkHorz">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981</xdr:row>
      <xdr:rowOff>142875</xdr:rowOff>
    </xdr:from>
    <xdr:to>
      <xdr:col>19</xdr:col>
      <xdr:colOff>1352550</xdr:colOff>
      <xdr:row>981</xdr:row>
      <xdr:rowOff>752475</xdr:rowOff>
    </xdr:to>
    <xdr:sp macro="" textlink="">
      <xdr:nvSpPr>
        <xdr:cNvPr id="1023" name="Rectangle 430">
          <a:extLst>
            <a:ext uri="{FF2B5EF4-FFF2-40B4-BE49-F238E27FC236}">
              <a16:creationId xmlns:a16="http://schemas.microsoft.com/office/drawing/2014/main" id="{00000000-0008-0000-0100-0000FF030000}"/>
            </a:ext>
          </a:extLst>
        </xdr:cNvPr>
        <xdr:cNvSpPr>
          <a:spLocks noChangeArrowheads="1"/>
        </xdr:cNvSpPr>
      </xdr:nvSpPr>
      <xdr:spPr bwMode="auto">
        <a:xfrm>
          <a:off x="34459545" y="195809235"/>
          <a:ext cx="1000125" cy="609600"/>
        </a:xfrm>
        <a:prstGeom prst="rect">
          <a:avLst/>
        </a:prstGeom>
        <a:pattFill prst="dkHorz">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981</xdr:row>
      <xdr:rowOff>142875</xdr:rowOff>
    </xdr:from>
    <xdr:to>
      <xdr:col>20</xdr:col>
      <xdr:colOff>1352550</xdr:colOff>
      <xdr:row>981</xdr:row>
      <xdr:rowOff>752475</xdr:rowOff>
    </xdr:to>
    <xdr:sp macro="" textlink="">
      <xdr:nvSpPr>
        <xdr:cNvPr id="1024" name="Rectangle 430">
          <a:extLst>
            <a:ext uri="{FF2B5EF4-FFF2-40B4-BE49-F238E27FC236}">
              <a16:creationId xmlns:a16="http://schemas.microsoft.com/office/drawing/2014/main" id="{00000000-0008-0000-0100-000000040000}"/>
            </a:ext>
          </a:extLst>
        </xdr:cNvPr>
        <xdr:cNvSpPr>
          <a:spLocks noChangeArrowheads="1"/>
        </xdr:cNvSpPr>
      </xdr:nvSpPr>
      <xdr:spPr bwMode="auto">
        <a:xfrm>
          <a:off x="36151185" y="195809235"/>
          <a:ext cx="1000125" cy="609600"/>
        </a:xfrm>
        <a:prstGeom prst="rect">
          <a:avLst/>
        </a:prstGeom>
        <a:pattFill prst="dkHorz">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981</xdr:row>
      <xdr:rowOff>142875</xdr:rowOff>
    </xdr:from>
    <xdr:to>
      <xdr:col>21</xdr:col>
      <xdr:colOff>1352550</xdr:colOff>
      <xdr:row>981</xdr:row>
      <xdr:rowOff>752475</xdr:rowOff>
    </xdr:to>
    <xdr:sp macro="" textlink="">
      <xdr:nvSpPr>
        <xdr:cNvPr id="1025" name="Rectangle 430">
          <a:extLst>
            <a:ext uri="{FF2B5EF4-FFF2-40B4-BE49-F238E27FC236}">
              <a16:creationId xmlns:a16="http://schemas.microsoft.com/office/drawing/2014/main" id="{00000000-0008-0000-0100-000001040000}"/>
            </a:ext>
          </a:extLst>
        </xdr:cNvPr>
        <xdr:cNvSpPr>
          <a:spLocks noChangeArrowheads="1"/>
        </xdr:cNvSpPr>
      </xdr:nvSpPr>
      <xdr:spPr bwMode="auto">
        <a:xfrm>
          <a:off x="37842825" y="195809235"/>
          <a:ext cx="1000125" cy="609600"/>
        </a:xfrm>
        <a:prstGeom prst="rect">
          <a:avLst/>
        </a:prstGeom>
        <a:pattFill prst="dkHorz">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981</xdr:row>
      <xdr:rowOff>142875</xdr:rowOff>
    </xdr:from>
    <xdr:to>
      <xdr:col>23</xdr:col>
      <xdr:colOff>1352550</xdr:colOff>
      <xdr:row>981</xdr:row>
      <xdr:rowOff>752475</xdr:rowOff>
    </xdr:to>
    <xdr:sp macro="" textlink="">
      <xdr:nvSpPr>
        <xdr:cNvPr id="1026" name="Rectangle 430">
          <a:extLst>
            <a:ext uri="{FF2B5EF4-FFF2-40B4-BE49-F238E27FC236}">
              <a16:creationId xmlns:a16="http://schemas.microsoft.com/office/drawing/2014/main" id="{00000000-0008-0000-0100-000002040000}"/>
            </a:ext>
          </a:extLst>
        </xdr:cNvPr>
        <xdr:cNvSpPr>
          <a:spLocks noChangeArrowheads="1"/>
        </xdr:cNvSpPr>
      </xdr:nvSpPr>
      <xdr:spPr bwMode="auto">
        <a:xfrm>
          <a:off x="41226105" y="195809235"/>
          <a:ext cx="1000125" cy="609600"/>
        </a:xfrm>
        <a:prstGeom prst="rect">
          <a:avLst/>
        </a:prstGeom>
        <a:pattFill prst="dkHorz">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981</xdr:row>
      <xdr:rowOff>142875</xdr:rowOff>
    </xdr:from>
    <xdr:to>
      <xdr:col>24</xdr:col>
      <xdr:colOff>1352550</xdr:colOff>
      <xdr:row>981</xdr:row>
      <xdr:rowOff>752475</xdr:rowOff>
    </xdr:to>
    <xdr:sp macro="" textlink="">
      <xdr:nvSpPr>
        <xdr:cNvPr id="1027" name="Rectangle 430">
          <a:extLst>
            <a:ext uri="{FF2B5EF4-FFF2-40B4-BE49-F238E27FC236}">
              <a16:creationId xmlns:a16="http://schemas.microsoft.com/office/drawing/2014/main" id="{00000000-0008-0000-0100-000003040000}"/>
            </a:ext>
          </a:extLst>
        </xdr:cNvPr>
        <xdr:cNvSpPr>
          <a:spLocks noChangeArrowheads="1"/>
        </xdr:cNvSpPr>
      </xdr:nvSpPr>
      <xdr:spPr bwMode="auto">
        <a:xfrm>
          <a:off x="42917745" y="195809235"/>
          <a:ext cx="1000125" cy="609600"/>
        </a:xfrm>
        <a:prstGeom prst="rect">
          <a:avLst/>
        </a:prstGeom>
        <a:pattFill prst="dkHorz">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981</xdr:row>
      <xdr:rowOff>142875</xdr:rowOff>
    </xdr:from>
    <xdr:to>
      <xdr:col>25</xdr:col>
      <xdr:colOff>1352550</xdr:colOff>
      <xdr:row>981</xdr:row>
      <xdr:rowOff>752475</xdr:rowOff>
    </xdr:to>
    <xdr:sp macro="" textlink="">
      <xdr:nvSpPr>
        <xdr:cNvPr id="1028" name="Rectangle 430">
          <a:extLst>
            <a:ext uri="{FF2B5EF4-FFF2-40B4-BE49-F238E27FC236}">
              <a16:creationId xmlns:a16="http://schemas.microsoft.com/office/drawing/2014/main" id="{00000000-0008-0000-0100-000004040000}"/>
            </a:ext>
          </a:extLst>
        </xdr:cNvPr>
        <xdr:cNvSpPr>
          <a:spLocks noChangeArrowheads="1"/>
        </xdr:cNvSpPr>
      </xdr:nvSpPr>
      <xdr:spPr bwMode="auto">
        <a:xfrm>
          <a:off x="44609385" y="195809235"/>
          <a:ext cx="1000125" cy="609600"/>
        </a:xfrm>
        <a:prstGeom prst="rect">
          <a:avLst/>
        </a:prstGeom>
        <a:pattFill prst="dkHorz">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981</xdr:row>
      <xdr:rowOff>142875</xdr:rowOff>
    </xdr:from>
    <xdr:to>
      <xdr:col>26</xdr:col>
      <xdr:colOff>1352550</xdr:colOff>
      <xdr:row>981</xdr:row>
      <xdr:rowOff>752475</xdr:rowOff>
    </xdr:to>
    <xdr:sp macro="" textlink="">
      <xdr:nvSpPr>
        <xdr:cNvPr id="1029" name="Rectangle 430">
          <a:extLst>
            <a:ext uri="{FF2B5EF4-FFF2-40B4-BE49-F238E27FC236}">
              <a16:creationId xmlns:a16="http://schemas.microsoft.com/office/drawing/2014/main" id="{00000000-0008-0000-0100-000005040000}"/>
            </a:ext>
          </a:extLst>
        </xdr:cNvPr>
        <xdr:cNvSpPr>
          <a:spLocks noChangeArrowheads="1"/>
        </xdr:cNvSpPr>
      </xdr:nvSpPr>
      <xdr:spPr bwMode="auto">
        <a:xfrm>
          <a:off x="46301025" y="195809235"/>
          <a:ext cx="1000125" cy="609600"/>
        </a:xfrm>
        <a:prstGeom prst="rect">
          <a:avLst/>
        </a:prstGeom>
        <a:pattFill prst="dkHorz">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981</xdr:row>
      <xdr:rowOff>142875</xdr:rowOff>
    </xdr:from>
    <xdr:to>
      <xdr:col>27</xdr:col>
      <xdr:colOff>1352550</xdr:colOff>
      <xdr:row>981</xdr:row>
      <xdr:rowOff>752475</xdr:rowOff>
    </xdr:to>
    <xdr:sp macro="" textlink="">
      <xdr:nvSpPr>
        <xdr:cNvPr id="1030" name="Rectangle 430">
          <a:extLst>
            <a:ext uri="{FF2B5EF4-FFF2-40B4-BE49-F238E27FC236}">
              <a16:creationId xmlns:a16="http://schemas.microsoft.com/office/drawing/2014/main" id="{00000000-0008-0000-0100-000006040000}"/>
            </a:ext>
          </a:extLst>
        </xdr:cNvPr>
        <xdr:cNvSpPr>
          <a:spLocks noChangeArrowheads="1"/>
        </xdr:cNvSpPr>
      </xdr:nvSpPr>
      <xdr:spPr bwMode="auto">
        <a:xfrm>
          <a:off x="47992665" y="195809235"/>
          <a:ext cx="1000125" cy="609600"/>
        </a:xfrm>
        <a:prstGeom prst="rect">
          <a:avLst/>
        </a:prstGeom>
        <a:pattFill prst="dkHorz">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981</xdr:row>
      <xdr:rowOff>142875</xdr:rowOff>
    </xdr:from>
    <xdr:to>
      <xdr:col>28</xdr:col>
      <xdr:colOff>1352550</xdr:colOff>
      <xdr:row>981</xdr:row>
      <xdr:rowOff>752475</xdr:rowOff>
    </xdr:to>
    <xdr:sp macro="" textlink="">
      <xdr:nvSpPr>
        <xdr:cNvPr id="1031" name="Rectangle 430">
          <a:extLst>
            <a:ext uri="{FF2B5EF4-FFF2-40B4-BE49-F238E27FC236}">
              <a16:creationId xmlns:a16="http://schemas.microsoft.com/office/drawing/2014/main" id="{00000000-0008-0000-0100-000007040000}"/>
            </a:ext>
          </a:extLst>
        </xdr:cNvPr>
        <xdr:cNvSpPr>
          <a:spLocks noChangeArrowheads="1"/>
        </xdr:cNvSpPr>
      </xdr:nvSpPr>
      <xdr:spPr bwMode="auto">
        <a:xfrm>
          <a:off x="49684305" y="195809235"/>
          <a:ext cx="1000125" cy="609600"/>
        </a:xfrm>
        <a:prstGeom prst="rect">
          <a:avLst/>
        </a:prstGeom>
        <a:pattFill prst="dkHorz">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981</xdr:row>
      <xdr:rowOff>142875</xdr:rowOff>
    </xdr:from>
    <xdr:to>
      <xdr:col>29</xdr:col>
      <xdr:colOff>1352550</xdr:colOff>
      <xdr:row>981</xdr:row>
      <xdr:rowOff>752475</xdr:rowOff>
    </xdr:to>
    <xdr:sp macro="" textlink="">
      <xdr:nvSpPr>
        <xdr:cNvPr id="1032" name="Rectangle 430">
          <a:extLst>
            <a:ext uri="{FF2B5EF4-FFF2-40B4-BE49-F238E27FC236}">
              <a16:creationId xmlns:a16="http://schemas.microsoft.com/office/drawing/2014/main" id="{00000000-0008-0000-0100-000008040000}"/>
            </a:ext>
          </a:extLst>
        </xdr:cNvPr>
        <xdr:cNvSpPr>
          <a:spLocks noChangeArrowheads="1"/>
        </xdr:cNvSpPr>
      </xdr:nvSpPr>
      <xdr:spPr bwMode="auto">
        <a:xfrm>
          <a:off x="51375945" y="195809235"/>
          <a:ext cx="1000125" cy="609600"/>
        </a:xfrm>
        <a:prstGeom prst="rect">
          <a:avLst/>
        </a:prstGeom>
        <a:pattFill prst="dkHorz">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981</xdr:row>
      <xdr:rowOff>142875</xdr:rowOff>
    </xdr:from>
    <xdr:to>
      <xdr:col>2</xdr:col>
      <xdr:colOff>1352550</xdr:colOff>
      <xdr:row>981</xdr:row>
      <xdr:rowOff>752475</xdr:rowOff>
    </xdr:to>
    <xdr:sp macro="" textlink="">
      <xdr:nvSpPr>
        <xdr:cNvPr id="1033" name="Rectangle 430">
          <a:extLst>
            <a:ext uri="{FF2B5EF4-FFF2-40B4-BE49-F238E27FC236}">
              <a16:creationId xmlns:a16="http://schemas.microsoft.com/office/drawing/2014/main" id="{00000000-0008-0000-0100-000009040000}"/>
            </a:ext>
          </a:extLst>
        </xdr:cNvPr>
        <xdr:cNvSpPr>
          <a:spLocks noChangeArrowheads="1"/>
        </xdr:cNvSpPr>
      </xdr:nvSpPr>
      <xdr:spPr bwMode="auto">
        <a:xfrm>
          <a:off x="5701665" y="195809235"/>
          <a:ext cx="1000125" cy="609600"/>
        </a:xfrm>
        <a:prstGeom prst="rect">
          <a:avLst/>
        </a:prstGeom>
        <a:pattFill prst="dkHorz">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981</xdr:row>
      <xdr:rowOff>142875</xdr:rowOff>
    </xdr:from>
    <xdr:to>
      <xdr:col>22</xdr:col>
      <xdr:colOff>1352550</xdr:colOff>
      <xdr:row>981</xdr:row>
      <xdr:rowOff>752475</xdr:rowOff>
    </xdr:to>
    <xdr:sp macro="" textlink="">
      <xdr:nvSpPr>
        <xdr:cNvPr id="1034" name="Rectangle 430">
          <a:extLst>
            <a:ext uri="{FF2B5EF4-FFF2-40B4-BE49-F238E27FC236}">
              <a16:creationId xmlns:a16="http://schemas.microsoft.com/office/drawing/2014/main" id="{00000000-0008-0000-0100-00000A040000}"/>
            </a:ext>
          </a:extLst>
        </xdr:cNvPr>
        <xdr:cNvSpPr>
          <a:spLocks noChangeArrowheads="1"/>
        </xdr:cNvSpPr>
      </xdr:nvSpPr>
      <xdr:spPr bwMode="auto">
        <a:xfrm>
          <a:off x="39534465" y="195809235"/>
          <a:ext cx="1000125" cy="609600"/>
        </a:xfrm>
        <a:prstGeom prst="rect">
          <a:avLst/>
        </a:prstGeom>
        <a:pattFill prst="dkHorz">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1020</xdr:row>
      <xdr:rowOff>142875</xdr:rowOff>
    </xdr:from>
    <xdr:to>
      <xdr:col>1</xdr:col>
      <xdr:colOff>1352550</xdr:colOff>
      <xdr:row>1020</xdr:row>
      <xdr:rowOff>752475</xdr:rowOff>
    </xdr:to>
    <xdr:sp macro="" textlink="">
      <xdr:nvSpPr>
        <xdr:cNvPr id="1035" name="Rectangle 430">
          <a:extLst>
            <a:ext uri="{FF2B5EF4-FFF2-40B4-BE49-F238E27FC236}">
              <a16:creationId xmlns:a16="http://schemas.microsoft.com/office/drawing/2014/main" id="{00000000-0008-0000-0100-00000B040000}"/>
            </a:ext>
          </a:extLst>
        </xdr:cNvPr>
        <xdr:cNvSpPr>
          <a:spLocks noChangeArrowheads="1"/>
        </xdr:cNvSpPr>
      </xdr:nvSpPr>
      <xdr:spPr bwMode="auto">
        <a:xfrm>
          <a:off x="4010025" y="203398755"/>
          <a:ext cx="1000125" cy="609600"/>
        </a:xfrm>
        <a:prstGeom prst="rect">
          <a:avLst/>
        </a:prstGeom>
        <a:pattFill prst="ltUpDiag">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1020</xdr:row>
      <xdr:rowOff>142875</xdr:rowOff>
    </xdr:from>
    <xdr:to>
      <xdr:col>3</xdr:col>
      <xdr:colOff>1352550</xdr:colOff>
      <xdr:row>1020</xdr:row>
      <xdr:rowOff>752475</xdr:rowOff>
    </xdr:to>
    <xdr:sp macro="" textlink="">
      <xdr:nvSpPr>
        <xdr:cNvPr id="1036" name="Rectangle 430">
          <a:extLst>
            <a:ext uri="{FF2B5EF4-FFF2-40B4-BE49-F238E27FC236}">
              <a16:creationId xmlns:a16="http://schemas.microsoft.com/office/drawing/2014/main" id="{00000000-0008-0000-0100-00000C040000}"/>
            </a:ext>
          </a:extLst>
        </xdr:cNvPr>
        <xdr:cNvSpPr>
          <a:spLocks noChangeArrowheads="1"/>
        </xdr:cNvSpPr>
      </xdr:nvSpPr>
      <xdr:spPr bwMode="auto">
        <a:xfrm>
          <a:off x="7393305" y="203398755"/>
          <a:ext cx="1000125" cy="609600"/>
        </a:xfrm>
        <a:prstGeom prst="rect">
          <a:avLst/>
        </a:prstGeom>
        <a:pattFill prst="wdUpDiag">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1020</xdr:row>
      <xdr:rowOff>142875</xdr:rowOff>
    </xdr:from>
    <xdr:to>
      <xdr:col>4</xdr:col>
      <xdr:colOff>1352550</xdr:colOff>
      <xdr:row>1020</xdr:row>
      <xdr:rowOff>752475</xdr:rowOff>
    </xdr:to>
    <xdr:sp macro="" textlink="">
      <xdr:nvSpPr>
        <xdr:cNvPr id="1037" name="Rectangle 430">
          <a:extLst>
            <a:ext uri="{FF2B5EF4-FFF2-40B4-BE49-F238E27FC236}">
              <a16:creationId xmlns:a16="http://schemas.microsoft.com/office/drawing/2014/main" id="{00000000-0008-0000-0100-00000D040000}"/>
            </a:ext>
          </a:extLst>
        </xdr:cNvPr>
        <xdr:cNvSpPr>
          <a:spLocks noChangeArrowheads="1"/>
        </xdr:cNvSpPr>
      </xdr:nvSpPr>
      <xdr:spPr bwMode="auto">
        <a:xfrm>
          <a:off x="9084945" y="203398755"/>
          <a:ext cx="1000125" cy="609600"/>
        </a:xfrm>
        <a:prstGeom prst="rect">
          <a:avLst/>
        </a:prstGeom>
        <a:pattFill prst="wdUpDiag">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1020</xdr:row>
      <xdr:rowOff>142875</xdr:rowOff>
    </xdr:from>
    <xdr:to>
      <xdr:col>5</xdr:col>
      <xdr:colOff>1352550</xdr:colOff>
      <xdr:row>1020</xdr:row>
      <xdr:rowOff>752475</xdr:rowOff>
    </xdr:to>
    <xdr:sp macro="" textlink="">
      <xdr:nvSpPr>
        <xdr:cNvPr id="1038" name="Rectangle 430">
          <a:extLst>
            <a:ext uri="{FF2B5EF4-FFF2-40B4-BE49-F238E27FC236}">
              <a16:creationId xmlns:a16="http://schemas.microsoft.com/office/drawing/2014/main" id="{00000000-0008-0000-0100-00000E040000}"/>
            </a:ext>
          </a:extLst>
        </xdr:cNvPr>
        <xdr:cNvSpPr>
          <a:spLocks noChangeArrowheads="1"/>
        </xdr:cNvSpPr>
      </xdr:nvSpPr>
      <xdr:spPr bwMode="auto">
        <a:xfrm>
          <a:off x="10776585" y="203398755"/>
          <a:ext cx="1000125" cy="609600"/>
        </a:xfrm>
        <a:prstGeom prst="rect">
          <a:avLst/>
        </a:prstGeom>
        <a:pattFill prst="wdUpDiag">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1020</xdr:row>
      <xdr:rowOff>142875</xdr:rowOff>
    </xdr:from>
    <xdr:to>
      <xdr:col>6</xdr:col>
      <xdr:colOff>1352550</xdr:colOff>
      <xdr:row>1020</xdr:row>
      <xdr:rowOff>752475</xdr:rowOff>
    </xdr:to>
    <xdr:sp macro="" textlink="">
      <xdr:nvSpPr>
        <xdr:cNvPr id="1039" name="Rectangle 430">
          <a:extLst>
            <a:ext uri="{FF2B5EF4-FFF2-40B4-BE49-F238E27FC236}">
              <a16:creationId xmlns:a16="http://schemas.microsoft.com/office/drawing/2014/main" id="{00000000-0008-0000-0100-00000F040000}"/>
            </a:ext>
          </a:extLst>
        </xdr:cNvPr>
        <xdr:cNvSpPr>
          <a:spLocks noChangeArrowheads="1"/>
        </xdr:cNvSpPr>
      </xdr:nvSpPr>
      <xdr:spPr bwMode="auto">
        <a:xfrm>
          <a:off x="12468225" y="203398755"/>
          <a:ext cx="1000125" cy="609600"/>
        </a:xfrm>
        <a:prstGeom prst="rect">
          <a:avLst/>
        </a:prstGeom>
        <a:pattFill prst="wdUpDiag">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1020</xdr:row>
      <xdr:rowOff>142875</xdr:rowOff>
    </xdr:from>
    <xdr:to>
      <xdr:col>7</xdr:col>
      <xdr:colOff>1352550</xdr:colOff>
      <xdr:row>1020</xdr:row>
      <xdr:rowOff>752475</xdr:rowOff>
    </xdr:to>
    <xdr:sp macro="" textlink="">
      <xdr:nvSpPr>
        <xdr:cNvPr id="1040" name="Rectangle 430">
          <a:extLst>
            <a:ext uri="{FF2B5EF4-FFF2-40B4-BE49-F238E27FC236}">
              <a16:creationId xmlns:a16="http://schemas.microsoft.com/office/drawing/2014/main" id="{00000000-0008-0000-0100-000010040000}"/>
            </a:ext>
          </a:extLst>
        </xdr:cNvPr>
        <xdr:cNvSpPr>
          <a:spLocks noChangeArrowheads="1"/>
        </xdr:cNvSpPr>
      </xdr:nvSpPr>
      <xdr:spPr bwMode="auto">
        <a:xfrm>
          <a:off x="14159865" y="203398755"/>
          <a:ext cx="1000125" cy="609600"/>
        </a:xfrm>
        <a:prstGeom prst="rect">
          <a:avLst/>
        </a:prstGeom>
        <a:pattFill prst="wdUpDiag">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1020</xdr:row>
      <xdr:rowOff>142875</xdr:rowOff>
    </xdr:from>
    <xdr:to>
      <xdr:col>8</xdr:col>
      <xdr:colOff>1352550</xdr:colOff>
      <xdr:row>1020</xdr:row>
      <xdr:rowOff>752475</xdr:rowOff>
    </xdr:to>
    <xdr:sp macro="" textlink="">
      <xdr:nvSpPr>
        <xdr:cNvPr id="1041" name="Rectangle 430">
          <a:extLst>
            <a:ext uri="{FF2B5EF4-FFF2-40B4-BE49-F238E27FC236}">
              <a16:creationId xmlns:a16="http://schemas.microsoft.com/office/drawing/2014/main" id="{00000000-0008-0000-0100-000011040000}"/>
            </a:ext>
          </a:extLst>
        </xdr:cNvPr>
        <xdr:cNvSpPr>
          <a:spLocks noChangeArrowheads="1"/>
        </xdr:cNvSpPr>
      </xdr:nvSpPr>
      <xdr:spPr bwMode="auto">
        <a:xfrm>
          <a:off x="15851505" y="203398755"/>
          <a:ext cx="1000125" cy="609600"/>
        </a:xfrm>
        <a:prstGeom prst="rect">
          <a:avLst/>
        </a:prstGeom>
        <a:pattFill prst="wdUpDiag">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1020</xdr:row>
      <xdr:rowOff>142875</xdr:rowOff>
    </xdr:from>
    <xdr:to>
      <xdr:col>9</xdr:col>
      <xdr:colOff>1352550</xdr:colOff>
      <xdr:row>1020</xdr:row>
      <xdr:rowOff>752475</xdr:rowOff>
    </xdr:to>
    <xdr:sp macro="" textlink="">
      <xdr:nvSpPr>
        <xdr:cNvPr id="1042" name="Rectangle 430">
          <a:extLst>
            <a:ext uri="{FF2B5EF4-FFF2-40B4-BE49-F238E27FC236}">
              <a16:creationId xmlns:a16="http://schemas.microsoft.com/office/drawing/2014/main" id="{00000000-0008-0000-0100-000012040000}"/>
            </a:ext>
          </a:extLst>
        </xdr:cNvPr>
        <xdr:cNvSpPr>
          <a:spLocks noChangeArrowheads="1"/>
        </xdr:cNvSpPr>
      </xdr:nvSpPr>
      <xdr:spPr bwMode="auto">
        <a:xfrm>
          <a:off x="17543145" y="203398755"/>
          <a:ext cx="1000125" cy="609600"/>
        </a:xfrm>
        <a:prstGeom prst="rect">
          <a:avLst/>
        </a:prstGeom>
        <a:pattFill prst="wdUpDiag">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1020</xdr:row>
      <xdr:rowOff>142875</xdr:rowOff>
    </xdr:from>
    <xdr:to>
      <xdr:col>10</xdr:col>
      <xdr:colOff>1352550</xdr:colOff>
      <xdr:row>1020</xdr:row>
      <xdr:rowOff>752475</xdr:rowOff>
    </xdr:to>
    <xdr:sp macro="" textlink="">
      <xdr:nvSpPr>
        <xdr:cNvPr id="1043" name="Rectangle 430">
          <a:extLst>
            <a:ext uri="{FF2B5EF4-FFF2-40B4-BE49-F238E27FC236}">
              <a16:creationId xmlns:a16="http://schemas.microsoft.com/office/drawing/2014/main" id="{00000000-0008-0000-0100-000013040000}"/>
            </a:ext>
          </a:extLst>
        </xdr:cNvPr>
        <xdr:cNvSpPr>
          <a:spLocks noChangeArrowheads="1"/>
        </xdr:cNvSpPr>
      </xdr:nvSpPr>
      <xdr:spPr bwMode="auto">
        <a:xfrm>
          <a:off x="19234785" y="203398755"/>
          <a:ext cx="1000125" cy="609600"/>
        </a:xfrm>
        <a:prstGeom prst="rect">
          <a:avLst/>
        </a:prstGeom>
        <a:pattFill prst="wdUpDiag">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1020</xdr:row>
      <xdr:rowOff>142875</xdr:rowOff>
    </xdr:from>
    <xdr:to>
      <xdr:col>11</xdr:col>
      <xdr:colOff>1352550</xdr:colOff>
      <xdr:row>1020</xdr:row>
      <xdr:rowOff>752475</xdr:rowOff>
    </xdr:to>
    <xdr:sp macro="" textlink="">
      <xdr:nvSpPr>
        <xdr:cNvPr id="1044" name="Rectangle 430">
          <a:extLst>
            <a:ext uri="{FF2B5EF4-FFF2-40B4-BE49-F238E27FC236}">
              <a16:creationId xmlns:a16="http://schemas.microsoft.com/office/drawing/2014/main" id="{00000000-0008-0000-0100-000014040000}"/>
            </a:ext>
          </a:extLst>
        </xdr:cNvPr>
        <xdr:cNvSpPr>
          <a:spLocks noChangeArrowheads="1"/>
        </xdr:cNvSpPr>
      </xdr:nvSpPr>
      <xdr:spPr bwMode="auto">
        <a:xfrm>
          <a:off x="20926425" y="203398755"/>
          <a:ext cx="1000125" cy="609600"/>
        </a:xfrm>
        <a:prstGeom prst="rect">
          <a:avLst/>
        </a:prstGeom>
        <a:pattFill prst="wdUpDiag">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1020</xdr:row>
      <xdr:rowOff>142875</xdr:rowOff>
    </xdr:from>
    <xdr:to>
      <xdr:col>12</xdr:col>
      <xdr:colOff>1352550</xdr:colOff>
      <xdr:row>1020</xdr:row>
      <xdr:rowOff>752475</xdr:rowOff>
    </xdr:to>
    <xdr:sp macro="" textlink="">
      <xdr:nvSpPr>
        <xdr:cNvPr id="1045" name="Rectangle 430">
          <a:extLst>
            <a:ext uri="{FF2B5EF4-FFF2-40B4-BE49-F238E27FC236}">
              <a16:creationId xmlns:a16="http://schemas.microsoft.com/office/drawing/2014/main" id="{00000000-0008-0000-0100-000015040000}"/>
            </a:ext>
          </a:extLst>
        </xdr:cNvPr>
        <xdr:cNvSpPr>
          <a:spLocks noChangeArrowheads="1"/>
        </xdr:cNvSpPr>
      </xdr:nvSpPr>
      <xdr:spPr bwMode="auto">
        <a:xfrm>
          <a:off x="22618065" y="203398755"/>
          <a:ext cx="1000125" cy="609600"/>
        </a:xfrm>
        <a:prstGeom prst="rect">
          <a:avLst/>
        </a:prstGeom>
        <a:pattFill prst="wdUpDiag">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1020</xdr:row>
      <xdr:rowOff>142875</xdr:rowOff>
    </xdr:from>
    <xdr:to>
      <xdr:col>13</xdr:col>
      <xdr:colOff>1352550</xdr:colOff>
      <xdr:row>1020</xdr:row>
      <xdr:rowOff>752475</xdr:rowOff>
    </xdr:to>
    <xdr:sp macro="" textlink="">
      <xdr:nvSpPr>
        <xdr:cNvPr id="1046" name="Rectangle 430">
          <a:extLst>
            <a:ext uri="{FF2B5EF4-FFF2-40B4-BE49-F238E27FC236}">
              <a16:creationId xmlns:a16="http://schemas.microsoft.com/office/drawing/2014/main" id="{00000000-0008-0000-0100-000016040000}"/>
            </a:ext>
          </a:extLst>
        </xdr:cNvPr>
        <xdr:cNvSpPr>
          <a:spLocks noChangeArrowheads="1"/>
        </xdr:cNvSpPr>
      </xdr:nvSpPr>
      <xdr:spPr bwMode="auto">
        <a:xfrm>
          <a:off x="24309705" y="203398755"/>
          <a:ext cx="1000125" cy="609600"/>
        </a:xfrm>
        <a:prstGeom prst="rect">
          <a:avLst/>
        </a:prstGeom>
        <a:pattFill prst="wdUpDiag">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1020</xdr:row>
      <xdr:rowOff>142875</xdr:rowOff>
    </xdr:from>
    <xdr:to>
      <xdr:col>14</xdr:col>
      <xdr:colOff>1352550</xdr:colOff>
      <xdr:row>1020</xdr:row>
      <xdr:rowOff>752475</xdr:rowOff>
    </xdr:to>
    <xdr:sp macro="" textlink="">
      <xdr:nvSpPr>
        <xdr:cNvPr id="1047" name="Rectangle 430">
          <a:extLst>
            <a:ext uri="{FF2B5EF4-FFF2-40B4-BE49-F238E27FC236}">
              <a16:creationId xmlns:a16="http://schemas.microsoft.com/office/drawing/2014/main" id="{00000000-0008-0000-0100-000017040000}"/>
            </a:ext>
          </a:extLst>
        </xdr:cNvPr>
        <xdr:cNvSpPr>
          <a:spLocks noChangeArrowheads="1"/>
        </xdr:cNvSpPr>
      </xdr:nvSpPr>
      <xdr:spPr bwMode="auto">
        <a:xfrm>
          <a:off x="26001345" y="203398755"/>
          <a:ext cx="1000125" cy="609600"/>
        </a:xfrm>
        <a:prstGeom prst="rect">
          <a:avLst/>
        </a:prstGeom>
        <a:pattFill prst="wdUpDiag">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1020</xdr:row>
      <xdr:rowOff>142875</xdr:rowOff>
    </xdr:from>
    <xdr:to>
      <xdr:col>15</xdr:col>
      <xdr:colOff>1352550</xdr:colOff>
      <xdr:row>1020</xdr:row>
      <xdr:rowOff>752475</xdr:rowOff>
    </xdr:to>
    <xdr:sp macro="" textlink="">
      <xdr:nvSpPr>
        <xdr:cNvPr id="1048" name="Rectangle 430">
          <a:extLst>
            <a:ext uri="{FF2B5EF4-FFF2-40B4-BE49-F238E27FC236}">
              <a16:creationId xmlns:a16="http://schemas.microsoft.com/office/drawing/2014/main" id="{00000000-0008-0000-0100-000018040000}"/>
            </a:ext>
          </a:extLst>
        </xdr:cNvPr>
        <xdr:cNvSpPr>
          <a:spLocks noChangeArrowheads="1"/>
        </xdr:cNvSpPr>
      </xdr:nvSpPr>
      <xdr:spPr bwMode="auto">
        <a:xfrm>
          <a:off x="27692985" y="203398755"/>
          <a:ext cx="1000125" cy="609600"/>
        </a:xfrm>
        <a:prstGeom prst="rect">
          <a:avLst/>
        </a:prstGeom>
        <a:pattFill prst="wdUpDiag">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1020</xdr:row>
      <xdr:rowOff>142875</xdr:rowOff>
    </xdr:from>
    <xdr:to>
      <xdr:col>16</xdr:col>
      <xdr:colOff>1352550</xdr:colOff>
      <xdr:row>1020</xdr:row>
      <xdr:rowOff>752475</xdr:rowOff>
    </xdr:to>
    <xdr:sp macro="" textlink="">
      <xdr:nvSpPr>
        <xdr:cNvPr id="1049" name="Rectangle 430">
          <a:extLst>
            <a:ext uri="{FF2B5EF4-FFF2-40B4-BE49-F238E27FC236}">
              <a16:creationId xmlns:a16="http://schemas.microsoft.com/office/drawing/2014/main" id="{00000000-0008-0000-0100-000019040000}"/>
            </a:ext>
          </a:extLst>
        </xdr:cNvPr>
        <xdr:cNvSpPr>
          <a:spLocks noChangeArrowheads="1"/>
        </xdr:cNvSpPr>
      </xdr:nvSpPr>
      <xdr:spPr bwMode="auto">
        <a:xfrm>
          <a:off x="29384625" y="203398755"/>
          <a:ext cx="1000125" cy="609600"/>
        </a:xfrm>
        <a:prstGeom prst="rect">
          <a:avLst/>
        </a:prstGeom>
        <a:pattFill prst="wdUpDiag">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1020</xdr:row>
      <xdr:rowOff>142875</xdr:rowOff>
    </xdr:from>
    <xdr:to>
      <xdr:col>17</xdr:col>
      <xdr:colOff>1352550</xdr:colOff>
      <xdr:row>1020</xdr:row>
      <xdr:rowOff>752475</xdr:rowOff>
    </xdr:to>
    <xdr:sp macro="" textlink="">
      <xdr:nvSpPr>
        <xdr:cNvPr id="1050" name="Rectangle 430">
          <a:extLst>
            <a:ext uri="{FF2B5EF4-FFF2-40B4-BE49-F238E27FC236}">
              <a16:creationId xmlns:a16="http://schemas.microsoft.com/office/drawing/2014/main" id="{00000000-0008-0000-0100-00001A040000}"/>
            </a:ext>
          </a:extLst>
        </xdr:cNvPr>
        <xdr:cNvSpPr>
          <a:spLocks noChangeArrowheads="1"/>
        </xdr:cNvSpPr>
      </xdr:nvSpPr>
      <xdr:spPr bwMode="auto">
        <a:xfrm>
          <a:off x="31076265" y="203398755"/>
          <a:ext cx="1000125" cy="609600"/>
        </a:xfrm>
        <a:prstGeom prst="rect">
          <a:avLst/>
        </a:prstGeom>
        <a:pattFill prst="wdUpDiag">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1020</xdr:row>
      <xdr:rowOff>142875</xdr:rowOff>
    </xdr:from>
    <xdr:to>
      <xdr:col>18</xdr:col>
      <xdr:colOff>1352550</xdr:colOff>
      <xdr:row>1020</xdr:row>
      <xdr:rowOff>752475</xdr:rowOff>
    </xdr:to>
    <xdr:sp macro="" textlink="">
      <xdr:nvSpPr>
        <xdr:cNvPr id="1051" name="Rectangle 430">
          <a:extLst>
            <a:ext uri="{FF2B5EF4-FFF2-40B4-BE49-F238E27FC236}">
              <a16:creationId xmlns:a16="http://schemas.microsoft.com/office/drawing/2014/main" id="{00000000-0008-0000-0100-00001B040000}"/>
            </a:ext>
          </a:extLst>
        </xdr:cNvPr>
        <xdr:cNvSpPr>
          <a:spLocks noChangeArrowheads="1"/>
        </xdr:cNvSpPr>
      </xdr:nvSpPr>
      <xdr:spPr bwMode="auto">
        <a:xfrm>
          <a:off x="32767905" y="203398755"/>
          <a:ext cx="1000125" cy="609600"/>
        </a:xfrm>
        <a:prstGeom prst="rect">
          <a:avLst/>
        </a:prstGeom>
        <a:pattFill prst="wdUpDiag">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1020</xdr:row>
      <xdr:rowOff>142875</xdr:rowOff>
    </xdr:from>
    <xdr:to>
      <xdr:col>19</xdr:col>
      <xdr:colOff>1352550</xdr:colOff>
      <xdr:row>1020</xdr:row>
      <xdr:rowOff>752475</xdr:rowOff>
    </xdr:to>
    <xdr:sp macro="" textlink="">
      <xdr:nvSpPr>
        <xdr:cNvPr id="1052" name="Rectangle 430">
          <a:extLst>
            <a:ext uri="{FF2B5EF4-FFF2-40B4-BE49-F238E27FC236}">
              <a16:creationId xmlns:a16="http://schemas.microsoft.com/office/drawing/2014/main" id="{00000000-0008-0000-0100-00001C040000}"/>
            </a:ext>
          </a:extLst>
        </xdr:cNvPr>
        <xdr:cNvSpPr>
          <a:spLocks noChangeArrowheads="1"/>
        </xdr:cNvSpPr>
      </xdr:nvSpPr>
      <xdr:spPr bwMode="auto">
        <a:xfrm>
          <a:off x="34459545" y="203398755"/>
          <a:ext cx="1000125" cy="609600"/>
        </a:xfrm>
        <a:prstGeom prst="rect">
          <a:avLst/>
        </a:prstGeom>
        <a:pattFill prst="wdUpDiag">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1020</xdr:row>
      <xdr:rowOff>142875</xdr:rowOff>
    </xdr:from>
    <xdr:to>
      <xdr:col>20</xdr:col>
      <xdr:colOff>1352550</xdr:colOff>
      <xdr:row>1020</xdr:row>
      <xdr:rowOff>752475</xdr:rowOff>
    </xdr:to>
    <xdr:sp macro="" textlink="">
      <xdr:nvSpPr>
        <xdr:cNvPr id="1053" name="Rectangle 430">
          <a:extLst>
            <a:ext uri="{FF2B5EF4-FFF2-40B4-BE49-F238E27FC236}">
              <a16:creationId xmlns:a16="http://schemas.microsoft.com/office/drawing/2014/main" id="{00000000-0008-0000-0100-00001D040000}"/>
            </a:ext>
          </a:extLst>
        </xdr:cNvPr>
        <xdr:cNvSpPr>
          <a:spLocks noChangeArrowheads="1"/>
        </xdr:cNvSpPr>
      </xdr:nvSpPr>
      <xdr:spPr bwMode="auto">
        <a:xfrm>
          <a:off x="36151185" y="203398755"/>
          <a:ext cx="1000125" cy="609600"/>
        </a:xfrm>
        <a:prstGeom prst="rect">
          <a:avLst/>
        </a:prstGeom>
        <a:pattFill prst="wdUpDiag">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1020</xdr:row>
      <xdr:rowOff>142875</xdr:rowOff>
    </xdr:from>
    <xdr:to>
      <xdr:col>21</xdr:col>
      <xdr:colOff>1352550</xdr:colOff>
      <xdr:row>1020</xdr:row>
      <xdr:rowOff>752475</xdr:rowOff>
    </xdr:to>
    <xdr:sp macro="" textlink="">
      <xdr:nvSpPr>
        <xdr:cNvPr id="1054" name="Rectangle 430">
          <a:extLst>
            <a:ext uri="{FF2B5EF4-FFF2-40B4-BE49-F238E27FC236}">
              <a16:creationId xmlns:a16="http://schemas.microsoft.com/office/drawing/2014/main" id="{00000000-0008-0000-0100-00001E040000}"/>
            </a:ext>
          </a:extLst>
        </xdr:cNvPr>
        <xdr:cNvSpPr>
          <a:spLocks noChangeArrowheads="1"/>
        </xdr:cNvSpPr>
      </xdr:nvSpPr>
      <xdr:spPr bwMode="auto">
        <a:xfrm>
          <a:off x="37842825" y="203398755"/>
          <a:ext cx="1000125" cy="609600"/>
        </a:xfrm>
        <a:prstGeom prst="rect">
          <a:avLst/>
        </a:prstGeom>
        <a:pattFill prst="wdUpDiag">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1020</xdr:row>
      <xdr:rowOff>142875</xdr:rowOff>
    </xdr:from>
    <xdr:to>
      <xdr:col>23</xdr:col>
      <xdr:colOff>1352550</xdr:colOff>
      <xdr:row>1020</xdr:row>
      <xdr:rowOff>752475</xdr:rowOff>
    </xdr:to>
    <xdr:sp macro="" textlink="">
      <xdr:nvSpPr>
        <xdr:cNvPr id="1055" name="Rectangle 430">
          <a:extLst>
            <a:ext uri="{FF2B5EF4-FFF2-40B4-BE49-F238E27FC236}">
              <a16:creationId xmlns:a16="http://schemas.microsoft.com/office/drawing/2014/main" id="{00000000-0008-0000-0100-00001F040000}"/>
            </a:ext>
          </a:extLst>
        </xdr:cNvPr>
        <xdr:cNvSpPr>
          <a:spLocks noChangeArrowheads="1"/>
        </xdr:cNvSpPr>
      </xdr:nvSpPr>
      <xdr:spPr bwMode="auto">
        <a:xfrm>
          <a:off x="41226105" y="203398755"/>
          <a:ext cx="1000125" cy="609600"/>
        </a:xfrm>
        <a:prstGeom prst="rect">
          <a:avLst/>
        </a:prstGeom>
        <a:pattFill prst="wdUpDiag">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1020</xdr:row>
      <xdr:rowOff>142875</xdr:rowOff>
    </xdr:from>
    <xdr:to>
      <xdr:col>24</xdr:col>
      <xdr:colOff>1352550</xdr:colOff>
      <xdr:row>1020</xdr:row>
      <xdr:rowOff>752475</xdr:rowOff>
    </xdr:to>
    <xdr:sp macro="" textlink="">
      <xdr:nvSpPr>
        <xdr:cNvPr id="1056" name="Rectangle 430">
          <a:extLst>
            <a:ext uri="{FF2B5EF4-FFF2-40B4-BE49-F238E27FC236}">
              <a16:creationId xmlns:a16="http://schemas.microsoft.com/office/drawing/2014/main" id="{00000000-0008-0000-0100-000020040000}"/>
            </a:ext>
          </a:extLst>
        </xdr:cNvPr>
        <xdr:cNvSpPr>
          <a:spLocks noChangeArrowheads="1"/>
        </xdr:cNvSpPr>
      </xdr:nvSpPr>
      <xdr:spPr bwMode="auto">
        <a:xfrm>
          <a:off x="42917745" y="203398755"/>
          <a:ext cx="1000125" cy="609600"/>
        </a:xfrm>
        <a:prstGeom prst="rect">
          <a:avLst/>
        </a:prstGeom>
        <a:pattFill prst="wdUpDiag">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1020</xdr:row>
      <xdr:rowOff>142875</xdr:rowOff>
    </xdr:from>
    <xdr:to>
      <xdr:col>25</xdr:col>
      <xdr:colOff>1352550</xdr:colOff>
      <xdr:row>1020</xdr:row>
      <xdr:rowOff>752475</xdr:rowOff>
    </xdr:to>
    <xdr:sp macro="" textlink="">
      <xdr:nvSpPr>
        <xdr:cNvPr id="1057" name="Rectangle 430">
          <a:extLst>
            <a:ext uri="{FF2B5EF4-FFF2-40B4-BE49-F238E27FC236}">
              <a16:creationId xmlns:a16="http://schemas.microsoft.com/office/drawing/2014/main" id="{00000000-0008-0000-0100-000021040000}"/>
            </a:ext>
          </a:extLst>
        </xdr:cNvPr>
        <xdr:cNvSpPr>
          <a:spLocks noChangeArrowheads="1"/>
        </xdr:cNvSpPr>
      </xdr:nvSpPr>
      <xdr:spPr bwMode="auto">
        <a:xfrm>
          <a:off x="44609385" y="203398755"/>
          <a:ext cx="1000125" cy="609600"/>
        </a:xfrm>
        <a:prstGeom prst="rect">
          <a:avLst/>
        </a:prstGeom>
        <a:pattFill prst="wdUpDiag">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1020</xdr:row>
      <xdr:rowOff>142875</xdr:rowOff>
    </xdr:from>
    <xdr:to>
      <xdr:col>26</xdr:col>
      <xdr:colOff>1352550</xdr:colOff>
      <xdr:row>1020</xdr:row>
      <xdr:rowOff>752475</xdr:rowOff>
    </xdr:to>
    <xdr:sp macro="" textlink="">
      <xdr:nvSpPr>
        <xdr:cNvPr id="1058" name="Rectangle 430">
          <a:extLst>
            <a:ext uri="{FF2B5EF4-FFF2-40B4-BE49-F238E27FC236}">
              <a16:creationId xmlns:a16="http://schemas.microsoft.com/office/drawing/2014/main" id="{00000000-0008-0000-0100-000022040000}"/>
            </a:ext>
          </a:extLst>
        </xdr:cNvPr>
        <xdr:cNvSpPr>
          <a:spLocks noChangeArrowheads="1"/>
        </xdr:cNvSpPr>
      </xdr:nvSpPr>
      <xdr:spPr bwMode="auto">
        <a:xfrm>
          <a:off x="46301025" y="203398755"/>
          <a:ext cx="1000125" cy="609600"/>
        </a:xfrm>
        <a:prstGeom prst="rect">
          <a:avLst/>
        </a:prstGeom>
        <a:pattFill prst="wdUpDiag">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1020</xdr:row>
      <xdr:rowOff>142875</xdr:rowOff>
    </xdr:from>
    <xdr:to>
      <xdr:col>27</xdr:col>
      <xdr:colOff>1352550</xdr:colOff>
      <xdr:row>1020</xdr:row>
      <xdr:rowOff>752475</xdr:rowOff>
    </xdr:to>
    <xdr:sp macro="" textlink="">
      <xdr:nvSpPr>
        <xdr:cNvPr id="1059" name="Rectangle 430">
          <a:extLst>
            <a:ext uri="{FF2B5EF4-FFF2-40B4-BE49-F238E27FC236}">
              <a16:creationId xmlns:a16="http://schemas.microsoft.com/office/drawing/2014/main" id="{00000000-0008-0000-0100-000023040000}"/>
            </a:ext>
          </a:extLst>
        </xdr:cNvPr>
        <xdr:cNvSpPr>
          <a:spLocks noChangeArrowheads="1"/>
        </xdr:cNvSpPr>
      </xdr:nvSpPr>
      <xdr:spPr bwMode="auto">
        <a:xfrm>
          <a:off x="47992665" y="203398755"/>
          <a:ext cx="1000125" cy="609600"/>
        </a:xfrm>
        <a:prstGeom prst="rect">
          <a:avLst/>
        </a:prstGeom>
        <a:pattFill prst="wdUpDiag">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1020</xdr:row>
      <xdr:rowOff>142875</xdr:rowOff>
    </xdr:from>
    <xdr:to>
      <xdr:col>28</xdr:col>
      <xdr:colOff>1352550</xdr:colOff>
      <xdr:row>1020</xdr:row>
      <xdr:rowOff>752475</xdr:rowOff>
    </xdr:to>
    <xdr:sp macro="" textlink="">
      <xdr:nvSpPr>
        <xdr:cNvPr id="1060" name="Rectangle 430">
          <a:extLst>
            <a:ext uri="{FF2B5EF4-FFF2-40B4-BE49-F238E27FC236}">
              <a16:creationId xmlns:a16="http://schemas.microsoft.com/office/drawing/2014/main" id="{00000000-0008-0000-0100-000024040000}"/>
            </a:ext>
          </a:extLst>
        </xdr:cNvPr>
        <xdr:cNvSpPr>
          <a:spLocks noChangeArrowheads="1"/>
        </xdr:cNvSpPr>
      </xdr:nvSpPr>
      <xdr:spPr bwMode="auto">
        <a:xfrm>
          <a:off x="49684305" y="203398755"/>
          <a:ext cx="1000125" cy="609600"/>
        </a:xfrm>
        <a:prstGeom prst="rect">
          <a:avLst/>
        </a:prstGeom>
        <a:pattFill prst="wdUpDiag">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1020</xdr:row>
      <xdr:rowOff>142875</xdr:rowOff>
    </xdr:from>
    <xdr:to>
      <xdr:col>29</xdr:col>
      <xdr:colOff>1352550</xdr:colOff>
      <xdr:row>1020</xdr:row>
      <xdr:rowOff>752475</xdr:rowOff>
    </xdr:to>
    <xdr:sp macro="" textlink="">
      <xdr:nvSpPr>
        <xdr:cNvPr id="1061" name="Rectangle 430">
          <a:extLst>
            <a:ext uri="{FF2B5EF4-FFF2-40B4-BE49-F238E27FC236}">
              <a16:creationId xmlns:a16="http://schemas.microsoft.com/office/drawing/2014/main" id="{00000000-0008-0000-0100-000025040000}"/>
            </a:ext>
          </a:extLst>
        </xdr:cNvPr>
        <xdr:cNvSpPr>
          <a:spLocks noChangeArrowheads="1"/>
        </xdr:cNvSpPr>
      </xdr:nvSpPr>
      <xdr:spPr bwMode="auto">
        <a:xfrm>
          <a:off x="51375945" y="203398755"/>
          <a:ext cx="1000125" cy="609600"/>
        </a:xfrm>
        <a:prstGeom prst="rect">
          <a:avLst/>
        </a:prstGeom>
        <a:pattFill prst="wdUpDiag">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1020</xdr:row>
      <xdr:rowOff>142875</xdr:rowOff>
    </xdr:from>
    <xdr:to>
      <xdr:col>2</xdr:col>
      <xdr:colOff>1352550</xdr:colOff>
      <xdr:row>1020</xdr:row>
      <xdr:rowOff>752475</xdr:rowOff>
    </xdr:to>
    <xdr:sp macro="" textlink="">
      <xdr:nvSpPr>
        <xdr:cNvPr id="1062" name="Rectangle 430">
          <a:extLst>
            <a:ext uri="{FF2B5EF4-FFF2-40B4-BE49-F238E27FC236}">
              <a16:creationId xmlns:a16="http://schemas.microsoft.com/office/drawing/2014/main" id="{00000000-0008-0000-0100-000026040000}"/>
            </a:ext>
          </a:extLst>
        </xdr:cNvPr>
        <xdr:cNvSpPr>
          <a:spLocks noChangeArrowheads="1"/>
        </xdr:cNvSpPr>
      </xdr:nvSpPr>
      <xdr:spPr bwMode="auto">
        <a:xfrm>
          <a:off x="5701665" y="203398755"/>
          <a:ext cx="1000125" cy="609600"/>
        </a:xfrm>
        <a:prstGeom prst="rect">
          <a:avLst/>
        </a:prstGeom>
        <a:pattFill prst="wdUpDiag">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1020</xdr:row>
      <xdr:rowOff>142875</xdr:rowOff>
    </xdr:from>
    <xdr:to>
      <xdr:col>22</xdr:col>
      <xdr:colOff>1352550</xdr:colOff>
      <xdr:row>1020</xdr:row>
      <xdr:rowOff>752475</xdr:rowOff>
    </xdr:to>
    <xdr:sp macro="" textlink="">
      <xdr:nvSpPr>
        <xdr:cNvPr id="1063" name="Rectangle 430">
          <a:extLst>
            <a:ext uri="{FF2B5EF4-FFF2-40B4-BE49-F238E27FC236}">
              <a16:creationId xmlns:a16="http://schemas.microsoft.com/office/drawing/2014/main" id="{00000000-0008-0000-0100-000027040000}"/>
            </a:ext>
          </a:extLst>
        </xdr:cNvPr>
        <xdr:cNvSpPr>
          <a:spLocks noChangeArrowheads="1"/>
        </xdr:cNvSpPr>
      </xdr:nvSpPr>
      <xdr:spPr bwMode="auto">
        <a:xfrm>
          <a:off x="39534465" y="203398755"/>
          <a:ext cx="1000125" cy="609600"/>
        </a:xfrm>
        <a:prstGeom prst="rect">
          <a:avLst/>
        </a:prstGeom>
        <a:pattFill prst="wdUpDiag">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1059</xdr:row>
      <xdr:rowOff>142875</xdr:rowOff>
    </xdr:from>
    <xdr:to>
      <xdr:col>1</xdr:col>
      <xdr:colOff>1352550</xdr:colOff>
      <xdr:row>1059</xdr:row>
      <xdr:rowOff>752475</xdr:rowOff>
    </xdr:to>
    <xdr:sp macro="" textlink="">
      <xdr:nvSpPr>
        <xdr:cNvPr id="1064" name="Rectangle 430">
          <a:extLst>
            <a:ext uri="{FF2B5EF4-FFF2-40B4-BE49-F238E27FC236}">
              <a16:creationId xmlns:a16="http://schemas.microsoft.com/office/drawing/2014/main" id="{00000000-0008-0000-0100-000028040000}"/>
            </a:ext>
          </a:extLst>
        </xdr:cNvPr>
        <xdr:cNvSpPr>
          <a:spLocks noChangeArrowheads="1"/>
        </xdr:cNvSpPr>
      </xdr:nvSpPr>
      <xdr:spPr bwMode="auto">
        <a:xfrm>
          <a:off x="4010025" y="211155915"/>
          <a:ext cx="1000125" cy="609600"/>
        </a:xfrm>
        <a:prstGeom prst="rect">
          <a:avLst/>
        </a:prstGeom>
        <a:pattFill prst="ltDnDiag">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1059</xdr:row>
      <xdr:rowOff>142875</xdr:rowOff>
    </xdr:from>
    <xdr:to>
      <xdr:col>3</xdr:col>
      <xdr:colOff>1352550</xdr:colOff>
      <xdr:row>1059</xdr:row>
      <xdr:rowOff>752475</xdr:rowOff>
    </xdr:to>
    <xdr:sp macro="" textlink="">
      <xdr:nvSpPr>
        <xdr:cNvPr id="1065" name="Rectangle 430">
          <a:extLst>
            <a:ext uri="{FF2B5EF4-FFF2-40B4-BE49-F238E27FC236}">
              <a16:creationId xmlns:a16="http://schemas.microsoft.com/office/drawing/2014/main" id="{00000000-0008-0000-0100-000029040000}"/>
            </a:ext>
          </a:extLst>
        </xdr:cNvPr>
        <xdr:cNvSpPr>
          <a:spLocks noChangeArrowheads="1"/>
        </xdr:cNvSpPr>
      </xdr:nvSpPr>
      <xdr:spPr bwMode="auto">
        <a:xfrm>
          <a:off x="7393305" y="211155915"/>
          <a:ext cx="1000125" cy="609600"/>
        </a:xfrm>
        <a:prstGeom prst="rect">
          <a:avLst/>
        </a:prstGeom>
        <a:pattFill prst="wdDnDiag">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1059</xdr:row>
      <xdr:rowOff>142875</xdr:rowOff>
    </xdr:from>
    <xdr:to>
      <xdr:col>4</xdr:col>
      <xdr:colOff>1352550</xdr:colOff>
      <xdr:row>1059</xdr:row>
      <xdr:rowOff>752475</xdr:rowOff>
    </xdr:to>
    <xdr:sp macro="" textlink="">
      <xdr:nvSpPr>
        <xdr:cNvPr id="1066" name="Rectangle 430">
          <a:extLst>
            <a:ext uri="{FF2B5EF4-FFF2-40B4-BE49-F238E27FC236}">
              <a16:creationId xmlns:a16="http://schemas.microsoft.com/office/drawing/2014/main" id="{00000000-0008-0000-0100-00002A040000}"/>
            </a:ext>
          </a:extLst>
        </xdr:cNvPr>
        <xdr:cNvSpPr>
          <a:spLocks noChangeArrowheads="1"/>
        </xdr:cNvSpPr>
      </xdr:nvSpPr>
      <xdr:spPr bwMode="auto">
        <a:xfrm>
          <a:off x="9084945" y="211155915"/>
          <a:ext cx="1000125" cy="609600"/>
        </a:xfrm>
        <a:prstGeom prst="rect">
          <a:avLst/>
        </a:prstGeom>
        <a:pattFill prst="wdDnDiag">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1059</xdr:row>
      <xdr:rowOff>142875</xdr:rowOff>
    </xdr:from>
    <xdr:to>
      <xdr:col>5</xdr:col>
      <xdr:colOff>1352550</xdr:colOff>
      <xdr:row>1059</xdr:row>
      <xdr:rowOff>752475</xdr:rowOff>
    </xdr:to>
    <xdr:sp macro="" textlink="">
      <xdr:nvSpPr>
        <xdr:cNvPr id="1067" name="Rectangle 430">
          <a:extLst>
            <a:ext uri="{FF2B5EF4-FFF2-40B4-BE49-F238E27FC236}">
              <a16:creationId xmlns:a16="http://schemas.microsoft.com/office/drawing/2014/main" id="{00000000-0008-0000-0100-00002B040000}"/>
            </a:ext>
          </a:extLst>
        </xdr:cNvPr>
        <xdr:cNvSpPr>
          <a:spLocks noChangeArrowheads="1"/>
        </xdr:cNvSpPr>
      </xdr:nvSpPr>
      <xdr:spPr bwMode="auto">
        <a:xfrm>
          <a:off x="10776585" y="211155915"/>
          <a:ext cx="1000125" cy="609600"/>
        </a:xfrm>
        <a:prstGeom prst="rect">
          <a:avLst/>
        </a:prstGeom>
        <a:pattFill prst="wdDnDiag">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1059</xdr:row>
      <xdr:rowOff>142875</xdr:rowOff>
    </xdr:from>
    <xdr:to>
      <xdr:col>6</xdr:col>
      <xdr:colOff>1352550</xdr:colOff>
      <xdr:row>1059</xdr:row>
      <xdr:rowOff>752475</xdr:rowOff>
    </xdr:to>
    <xdr:sp macro="" textlink="">
      <xdr:nvSpPr>
        <xdr:cNvPr id="1068" name="Rectangle 430">
          <a:extLst>
            <a:ext uri="{FF2B5EF4-FFF2-40B4-BE49-F238E27FC236}">
              <a16:creationId xmlns:a16="http://schemas.microsoft.com/office/drawing/2014/main" id="{00000000-0008-0000-0100-00002C040000}"/>
            </a:ext>
          </a:extLst>
        </xdr:cNvPr>
        <xdr:cNvSpPr>
          <a:spLocks noChangeArrowheads="1"/>
        </xdr:cNvSpPr>
      </xdr:nvSpPr>
      <xdr:spPr bwMode="auto">
        <a:xfrm>
          <a:off x="12468225" y="211155915"/>
          <a:ext cx="1000125" cy="609600"/>
        </a:xfrm>
        <a:prstGeom prst="rect">
          <a:avLst/>
        </a:prstGeom>
        <a:pattFill prst="wdDnDiag">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1059</xdr:row>
      <xdr:rowOff>142875</xdr:rowOff>
    </xdr:from>
    <xdr:to>
      <xdr:col>7</xdr:col>
      <xdr:colOff>1352550</xdr:colOff>
      <xdr:row>1059</xdr:row>
      <xdr:rowOff>752475</xdr:rowOff>
    </xdr:to>
    <xdr:sp macro="" textlink="">
      <xdr:nvSpPr>
        <xdr:cNvPr id="1069" name="Rectangle 430">
          <a:extLst>
            <a:ext uri="{FF2B5EF4-FFF2-40B4-BE49-F238E27FC236}">
              <a16:creationId xmlns:a16="http://schemas.microsoft.com/office/drawing/2014/main" id="{00000000-0008-0000-0100-00002D040000}"/>
            </a:ext>
          </a:extLst>
        </xdr:cNvPr>
        <xdr:cNvSpPr>
          <a:spLocks noChangeArrowheads="1"/>
        </xdr:cNvSpPr>
      </xdr:nvSpPr>
      <xdr:spPr bwMode="auto">
        <a:xfrm>
          <a:off x="14159865" y="211155915"/>
          <a:ext cx="1000125" cy="609600"/>
        </a:xfrm>
        <a:prstGeom prst="rect">
          <a:avLst/>
        </a:prstGeom>
        <a:pattFill prst="wdDnDiag">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1059</xdr:row>
      <xdr:rowOff>142875</xdr:rowOff>
    </xdr:from>
    <xdr:to>
      <xdr:col>8</xdr:col>
      <xdr:colOff>1352550</xdr:colOff>
      <xdr:row>1059</xdr:row>
      <xdr:rowOff>752475</xdr:rowOff>
    </xdr:to>
    <xdr:sp macro="" textlink="">
      <xdr:nvSpPr>
        <xdr:cNvPr id="1070" name="Rectangle 430">
          <a:extLst>
            <a:ext uri="{FF2B5EF4-FFF2-40B4-BE49-F238E27FC236}">
              <a16:creationId xmlns:a16="http://schemas.microsoft.com/office/drawing/2014/main" id="{00000000-0008-0000-0100-00002E040000}"/>
            </a:ext>
          </a:extLst>
        </xdr:cNvPr>
        <xdr:cNvSpPr>
          <a:spLocks noChangeArrowheads="1"/>
        </xdr:cNvSpPr>
      </xdr:nvSpPr>
      <xdr:spPr bwMode="auto">
        <a:xfrm>
          <a:off x="15851505" y="211155915"/>
          <a:ext cx="1000125" cy="609600"/>
        </a:xfrm>
        <a:prstGeom prst="rect">
          <a:avLst/>
        </a:prstGeom>
        <a:pattFill prst="wdDnDiag">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1059</xdr:row>
      <xdr:rowOff>142875</xdr:rowOff>
    </xdr:from>
    <xdr:to>
      <xdr:col>9</xdr:col>
      <xdr:colOff>1352550</xdr:colOff>
      <xdr:row>1059</xdr:row>
      <xdr:rowOff>752475</xdr:rowOff>
    </xdr:to>
    <xdr:sp macro="" textlink="">
      <xdr:nvSpPr>
        <xdr:cNvPr id="1071" name="Rectangle 430">
          <a:extLst>
            <a:ext uri="{FF2B5EF4-FFF2-40B4-BE49-F238E27FC236}">
              <a16:creationId xmlns:a16="http://schemas.microsoft.com/office/drawing/2014/main" id="{00000000-0008-0000-0100-00002F040000}"/>
            </a:ext>
          </a:extLst>
        </xdr:cNvPr>
        <xdr:cNvSpPr>
          <a:spLocks noChangeArrowheads="1"/>
        </xdr:cNvSpPr>
      </xdr:nvSpPr>
      <xdr:spPr bwMode="auto">
        <a:xfrm>
          <a:off x="17543145" y="211155915"/>
          <a:ext cx="1000125" cy="609600"/>
        </a:xfrm>
        <a:prstGeom prst="rect">
          <a:avLst/>
        </a:prstGeom>
        <a:pattFill prst="wdDnDiag">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1059</xdr:row>
      <xdr:rowOff>142875</xdr:rowOff>
    </xdr:from>
    <xdr:to>
      <xdr:col>10</xdr:col>
      <xdr:colOff>1352550</xdr:colOff>
      <xdr:row>1059</xdr:row>
      <xdr:rowOff>752475</xdr:rowOff>
    </xdr:to>
    <xdr:sp macro="" textlink="">
      <xdr:nvSpPr>
        <xdr:cNvPr id="1072" name="Rectangle 430">
          <a:extLst>
            <a:ext uri="{FF2B5EF4-FFF2-40B4-BE49-F238E27FC236}">
              <a16:creationId xmlns:a16="http://schemas.microsoft.com/office/drawing/2014/main" id="{00000000-0008-0000-0100-000030040000}"/>
            </a:ext>
          </a:extLst>
        </xdr:cNvPr>
        <xdr:cNvSpPr>
          <a:spLocks noChangeArrowheads="1"/>
        </xdr:cNvSpPr>
      </xdr:nvSpPr>
      <xdr:spPr bwMode="auto">
        <a:xfrm>
          <a:off x="19234785" y="211155915"/>
          <a:ext cx="1000125" cy="609600"/>
        </a:xfrm>
        <a:prstGeom prst="rect">
          <a:avLst/>
        </a:prstGeom>
        <a:pattFill prst="wdDnDiag">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1059</xdr:row>
      <xdr:rowOff>142875</xdr:rowOff>
    </xdr:from>
    <xdr:to>
      <xdr:col>11</xdr:col>
      <xdr:colOff>1352550</xdr:colOff>
      <xdr:row>1059</xdr:row>
      <xdr:rowOff>752475</xdr:rowOff>
    </xdr:to>
    <xdr:sp macro="" textlink="">
      <xdr:nvSpPr>
        <xdr:cNvPr id="1073" name="Rectangle 430">
          <a:extLst>
            <a:ext uri="{FF2B5EF4-FFF2-40B4-BE49-F238E27FC236}">
              <a16:creationId xmlns:a16="http://schemas.microsoft.com/office/drawing/2014/main" id="{00000000-0008-0000-0100-000031040000}"/>
            </a:ext>
          </a:extLst>
        </xdr:cNvPr>
        <xdr:cNvSpPr>
          <a:spLocks noChangeArrowheads="1"/>
        </xdr:cNvSpPr>
      </xdr:nvSpPr>
      <xdr:spPr bwMode="auto">
        <a:xfrm>
          <a:off x="20926425" y="211155915"/>
          <a:ext cx="1000125" cy="609600"/>
        </a:xfrm>
        <a:prstGeom prst="rect">
          <a:avLst/>
        </a:prstGeom>
        <a:pattFill prst="wdDnDiag">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1059</xdr:row>
      <xdr:rowOff>142875</xdr:rowOff>
    </xdr:from>
    <xdr:to>
      <xdr:col>12</xdr:col>
      <xdr:colOff>1352550</xdr:colOff>
      <xdr:row>1059</xdr:row>
      <xdr:rowOff>752475</xdr:rowOff>
    </xdr:to>
    <xdr:sp macro="" textlink="">
      <xdr:nvSpPr>
        <xdr:cNvPr id="1074" name="Rectangle 430">
          <a:extLst>
            <a:ext uri="{FF2B5EF4-FFF2-40B4-BE49-F238E27FC236}">
              <a16:creationId xmlns:a16="http://schemas.microsoft.com/office/drawing/2014/main" id="{00000000-0008-0000-0100-000032040000}"/>
            </a:ext>
          </a:extLst>
        </xdr:cNvPr>
        <xdr:cNvSpPr>
          <a:spLocks noChangeArrowheads="1"/>
        </xdr:cNvSpPr>
      </xdr:nvSpPr>
      <xdr:spPr bwMode="auto">
        <a:xfrm>
          <a:off x="22618065" y="211155915"/>
          <a:ext cx="1000125" cy="609600"/>
        </a:xfrm>
        <a:prstGeom prst="rect">
          <a:avLst/>
        </a:prstGeom>
        <a:pattFill prst="wdDnDiag">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1059</xdr:row>
      <xdr:rowOff>142875</xdr:rowOff>
    </xdr:from>
    <xdr:to>
      <xdr:col>13</xdr:col>
      <xdr:colOff>1352550</xdr:colOff>
      <xdr:row>1059</xdr:row>
      <xdr:rowOff>752475</xdr:rowOff>
    </xdr:to>
    <xdr:sp macro="" textlink="">
      <xdr:nvSpPr>
        <xdr:cNvPr id="1075" name="Rectangle 430">
          <a:extLst>
            <a:ext uri="{FF2B5EF4-FFF2-40B4-BE49-F238E27FC236}">
              <a16:creationId xmlns:a16="http://schemas.microsoft.com/office/drawing/2014/main" id="{00000000-0008-0000-0100-000033040000}"/>
            </a:ext>
          </a:extLst>
        </xdr:cNvPr>
        <xdr:cNvSpPr>
          <a:spLocks noChangeArrowheads="1"/>
        </xdr:cNvSpPr>
      </xdr:nvSpPr>
      <xdr:spPr bwMode="auto">
        <a:xfrm>
          <a:off x="24309705" y="211155915"/>
          <a:ext cx="1000125" cy="609600"/>
        </a:xfrm>
        <a:prstGeom prst="rect">
          <a:avLst/>
        </a:prstGeom>
        <a:pattFill prst="wdDnDiag">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1059</xdr:row>
      <xdr:rowOff>142875</xdr:rowOff>
    </xdr:from>
    <xdr:to>
      <xdr:col>14</xdr:col>
      <xdr:colOff>1352550</xdr:colOff>
      <xdr:row>1059</xdr:row>
      <xdr:rowOff>752475</xdr:rowOff>
    </xdr:to>
    <xdr:sp macro="" textlink="">
      <xdr:nvSpPr>
        <xdr:cNvPr id="1076" name="Rectangle 430">
          <a:extLst>
            <a:ext uri="{FF2B5EF4-FFF2-40B4-BE49-F238E27FC236}">
              <a16:creationId xmlns:a16="http://schemas.microsoft.com/office/drawing/2014/main" id="{00000000-0008-0000-0100-000034040000}"/>
            </a:ext>
          </a:extLst>
        </xdr:cNvPr>
        <xdr:cNvSpPr>
          <a:spLocks noChangeArrowheads="1"/>
        </xdr:cNvSpPr>
      </xdr:nvSpPr>
      <xdr:spPr bwMode="auto">
        <a:xfrm>
          <a:off x="26001345" y="211155915"/>
          <a:ext cx="1000125" cy="609600"/>
        </a:xfrm>
        <a:prstGeom prst="rect">
          <a:avLst/>
        </a:prstGeom>
        <a:pattFill prst="wdDnDiag">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1059</xdr:row>
      <xdr:rowOff>142875</xdr:rowOff>
    </xdr:from>
    <xdr:to>
      <xdr:col>15</xdr:col>
      <xdr:colOff>1352550</xdr:colOff>
      <xdr:row>1059</xdr:row>
      <xdr:rowOff>752475</xdr:rowOff>
    </xdr:to>
    <xdr:sp macro="" textlink="">
      <xdr:nvSpPr>
        <xdr:cNvPr id="1077" name="Rectangle 430">
          <a:extLst>
            <a:ext uri="{FF2B5EF4-FFF2-40B4-BE49-F238E27FC236}">
              <a16:creationId xmlns:a16="http://schemas.microsoft.com/office/drawing/2014/main" id="{00000000-0008-0000-0100-000035040000}"/>
            </a:ext>
          </a:extLst>
        </xdr:cNvPr>
        <xdr:cNvSpPr>
          <a:spLocks noChangeArrowheads="1"/>
        </xdr:cNvSpPr>
      </xdr:nvSpPr>
      <xdr:spPr bwMode="auto">
        <a:xfrm>
          <a:off x="27692985" y="211155915"/>
          <a:ext cx="1000125" cy="609600"/>
        </a:xfrm>
        <a:prstGeom prst="rect">
          <a:avLst/>
        </a:prstGeom>
        <a:pattFill prst="wdDnDiag">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1059</xdr:row>
      <xdr:rowOff>142875</xdr:rowOff>
    </xdr:from>
    <xdr:to>
      <xdr:col>16</xdr:col>
      <xdr:colOff>1352550</xdr:colOff>
      <xdr:row>1059</xdr:row>
      <xdr:rowOff>752475</xdr:rowOff>
    </xdr:to>
    <xdr:sp macro="" textlink="">
      <xdr:nvSpPr>
        <xdr:cNvPr id="1078" name="Rectangle 430">
          <a:extLst>
            <a:ext uri="{FF2B5EF4-FFF2-40B4-BE49-F238E27FC236}">
              <a16:creationId xmlns:a16="http://schemas.microsoft.com/office/drawing/2014/main" id="{00000000-0008-0000-0100-000036040000}"/>
            </a:ext>
          </a:extLst>
        </xdr:cNvPr>
        <xdr:cNvSpPr>
          <a:spLocks noChangeArrowheads="1"/>
        </xdr:cNvSpPr>
      </xdr:nvSpPr>
      <xdr:spPr bwMode="auto">
        <a:xfrm>
          <a:off x="29384625" y="211155915"/>
          <a:ext cx="1000125" cy="609600"/>
        </a:xfrm>
        <a:prstGeom prst="rect">
          <a:avLst/>
        </a:prstGeom>
        <a:pattFill prst="wdDnDiag">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1059</xdr:row>
      <xdr:rowOff>142875</xdr:rowOff>
    </xdr:from>
    <xdr:to>
      <xdr:col>17</xdr:col>
      <xdr:colOff>1352550</xdr:colOff>
      <xdr:row>1059</xdr:row>
      <xdr:rowOff>752475</xdr:rowOff>
    </xdr:to>
    <xdr:sp macro="" textlink="">
      <xdr:nvSpPr>
        <xdr:cNvPr id="1079" name="Rectangle 430">
          <a:extLst>
            <a:ext uri="{FF2B5EF4-FFF2-40B4-BE49-F238E27FC236}">
              <a16:creationId xmlns:a16="http://schemas.microsoft.com/office/drawing/2014/main" id="{00000000-0008-0000-0100-000037040000}"/>
            </a:ext>
          </a:extLst>
        </xdr:cNvPr>
        <xdr:cNvSpPr>
          <a:spLocks noChangeArrowheads="1"/>
        </xdr:cNvSpPr>
      </xdr:nvSpPr>
      <xdr:spPr bwMode="auto">
        <a:xfrm>
          <a:off x="31076265" y="211155915"/>
          <a:ext cx="1000125" cy="609600"/>
        </a:xfrm>
        <a:prstGeom prst="rect">
          <a:avLst/>
        </a:prstGeom>
        <a:pattFill prst="wdDnDiag">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1059</xdr:row>
      <xdr:rowOff>142875</xdr:rowOff>
    </xdr:from>
    <xdr:to>
      <xdr:col>18</xdr:col>
      <xdr:colOff>1352550</xdr:colOff>
      <xdr:row>1059</xdr:row>
      <xdr:rowOff>752475</xdr:rowOff>
    </xdr:to>
    <xdr:sp macro="" textlink="">
      <xdr:nvSpPr>
        <xdr:cNvPr id="1080" name="Rectangle 430">
          <a:extLst>
            <a:ext uri="{FF2B5EF4-FFF2-40B4-BE49-F238E27FC236}">
              <a16:creationId xmlns:a16="http://schemas.microsoft.com/office/drawing/2014/main" id="{00000000-0008-0000-0100-000038040000}"/>
            </a:ext>
          </a:extLst>
        </xdr:cNvPr>
        <xdr:cNvSpPr>
          <a:spLocks noChangeArrowheads="1"/>
        </xdr:cNvSpPr>
      </xdr:nvSpPr>
      <xdr:spPr bwMode="auto">
        <a:xfrm>
          <a:off x="32767905" y="211155915"/>
          <a:ext cx="1000125" cy="609600"/>
        </a:xfrm>
        <a:prstGeom prst="rect">
          <a:avLst/>
        </a:prstGeom>
        <a:pattFill prst="wdDnDiag">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1059</xdr:row>
      <xdr:rowOff>142875</xdr:rowOff>
    </xdr:from>
    <xdr:to>
      <xdr:col>19</xdr:col>
      <xdr:colOff>1352550</xdr:colOff>
      <xdr:row>1059</xdr:row>
      <xdr:rowOff>752475</xdr:rowOff>
    </xdr:to>
    <xdr:sp macro="" textlink="">
      <xdr:nvSpPr>
        <xdr:cNvPr id="1081" name="Rectangle 430">
          <a:extLst>
            <a:ext uri="{FF2B5EF4-FFF2-40B4-BE49-F238E27FC236}">
              <a16:creationId xmlns:a16="http://schemas.microsoft.com/office/drawing/2014/main" id="{00000000-0008-0000-0100-000039040000}"/>
            </a:ext>
          </a:extLst>
        </xdr:cNvPr>
        <xdr:cNvSpPr>
          <a:spLocks noChangeArrowheads="1"/>
        </xdr:cNvSpPr>
      </xdr:nvSpPr>
      <xdr:spPr bwMode="auto">
        <a:xfrm>
          <a:off x="34459545" y="211155915"/>
          <a:ext cx="1000125" cy="609600"/>
        </a:xfrm>
        <a:prstGeom prst="rect">
          <a:avLst/>
        </a:prstGeom>
        <a:pattFill prst="wdDnDiag">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1059</xdr:row>
      <xdr:rowOff>142875</xdr:rowOff>
    </xdr:from>
    <xdr:to>
      <xdr:col>20</xdr:col>
      <xdr:colOff>1352550</xdr:colOff>
      <xdr:row>1059</xdr:row>
      <xdr:rowOff>752475</xdr:rowOff>
    </xdr:to>
    <xdr:sp macro="" textlink="">
      <xdr:nvSpPr>
        <xdr:cNvPr id="1082" name="Rectangle 430">
          <a:extLst>
            <a:ext uri="{FF2B5EF4-FFF2-40B4-BE49-F238E27FC236}">
              <a16:creationId xmlns:a16="http://schemas.microsoft.com/office/drawing/2014/main" id="{00000000-0008-0000-0100-00003A040000}"/>
            </a:ext>
          </a:extLst>
        </xdr:cNvPr>
        <xdr:cNvSpPr>
          <a:spLocks noChangeArrowheads="1"/>
        </xdr:cNvSpPr>
      </xdr:nvSpPr>
      <xdr:spPr bwMode="auto">
        <a:xfrm>
          <a:off x="36151185" y="211155915"/>
          <a:ext cx="1000125" cy="609600"/>
        </a:xfrm>
        <a:prstGeom prst="rect">
          <a:avLst/>
        </a:prstGeom>
        <a:pattFill prst="wdDnDiag">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1059</xdr:row>
      <xdr:rowOff>142875</xdr:rowOff>
    </xdr:from>
    <xdr:to>
      <xdr:col>21</xdr:col>
      <xdr:colOff>1352550</xdr:colOff>
      <xdr:row>1059</xdr:row>
      <xdr:rowOff>752475</xdr:rowOff>
    </xdr:to>
    <xdr:sp macro="" textlink="">
      <xdr:nvSpPr>
        <xdr:cNvPr id="1083" name="Rectangle 430">
          <a:extLst>
            <a:ext uri="{FF2B5EF4-FFF2-40B4-BE49-F238E27FC236}">
              <a16:creationId xmlns:a16="http://schemas.microsoft.com/office/drawing/2014/main" id="{00000000-0008-0000-0100-00003B040000}"/>
            </a:ext>
          </a:extLst>
        </xdr:cNvPr>
        <xdr:cNvSpPr>
          <a:spLocks noChangeArrowheads="1"/>
        </xdr:cNvSpPr>
      </xdr:nvSpPr>
      <xdr:spPr bwMode="auto">
        <a:xfrm>
          <a:off x="37842825" y="211155915"/>
          <a:ext cx="1000125" cy="609600"/>
        </a:xfrm>
        <a:prstGeom prst="rect">
          <a:avLst/>
        </a:prstGeom>
        <a:pattFill prst="wdDnDiag">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1059</xdr:row>
      <xdr:rowOff>142875</xdr:rowOff>
    </xdr:from>
    <xdr:to>
      <xdr:col>23</xdr:col>
      <xdr:colOff>1352550</xdr:colOff>
      <xdr:row>1059</xdr:row>
      <xdr:rowOff>752475</xdr:rowOff>
    </xdr:to>
    <xdr:sp macro="" textlink="">
      <xdr:nvSpPr>
        <xdr:cNvPr id="1084" name="Rectangle 430">
          <a:extLst>
            <a:ext uri="{FF2B5EF4-FFF2-40B4-BE49-F238E27FC236}">
              <a16:creationId xmlns:a16="http://schemas.microsoft.com/office/drawing/2014/main" id="{00000000-0008-0000-0100-00003C040000}"/>
            </a:ext>
          </a:extLst>
        </xdr:cNvPr>
        <xdr:cNvSpPr>
          <a:spLocks noChangeArrowheads="1"/>
        </xdr:cNvSpPr>
      </xdr:nvSpPr>
      <xdr:spPr bwMode="auto">
        <a:xfrm>
          <a:off x="41226105" y="211155915"/>
          <a:ext cx="1000125" cy="609600"/>
        </a:xfrm>
        <a:prstGeom prst="rect">
          <a:avLst/>
        </a:prstGeom>
        <a:pattFill prst="wdDnDiag">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1059</xdr:row>
      <xdr:rowOff>142875</xdr:rowOff>
    </xdr:from>
    <xdr:to>
      <xdr:col>24</xdr:col>
      <xdr:colOff>1352550</xdr:colOff>
      <xdr:row>1059</xdr:row>
      <xdr:rowOff>752475</xdr:rowOff>
    </xdr:to>
    <xdr:sp macro="" textlink="">
      <xdr:nvSpPr>
        <xdr:cNvPr id="1085" name="Rectangle 430">
          <a:extLst>
            <a:ext uri="{FF2B5EF4-FFF2-40B4-BE49-F238E27FC236}">
              <a16:creationId xmlns:a16="http://schemas.microsoft.com/office/drawing/2014/main" id="{00000000-0008-0000-0100-00003D040000}"/>
            </a:ext>
          </a:extLst>
        </xdr:cNvPr>
        <xdr:cNvSpPr>
          <a:spLocks noChangeArrowheads="1"/>
        </xdr:cNvSpPr>
      </xdr:nvSpPr>
      <xdr:spPr bwMode="auto">
        <a:xfrm>
          <a:off x="42917745" y="211155915"/>
          <a:ext cx="1000125" cy="609600"/>
        </a:xfrm>
        <a:prstGeom prst="rect">
          <a:avLst/>
        </a:prstGeom>
        <a:pattFill prst="wdDnDiag">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1059</xdr:row>
      <xdr:rowOff>142875</xdr:rowOff>
    </xdr:from>
    <xdr:to>
      <xdr:col>25</xdr:col>
      <xdr:colOff>1352550</xdr:colOff>
      <xdr:row>1059</xdr:row>
      <xdr:rowOff>752475</xdr:rowOff>
    </xdr:to>
    <xdr:sp macro="" textlink="">
      <xdr:nvSpPr>
        <xdr:cNvPr id="1086" name="Rectangle 430">
          <a:extLst>
            <a:ext uri="{FF2B5EF4-FFF2-40B4-BE49-F238E27FC236}">
              <a16:creationId xmlns:a16="http://schemas.microsoft.com/office/drawing/2014/main" id="{00000000-0008-0000-0100-00003E040000}"/>
            </a:ext>
          </a:extLst>
        </xdr:cNvPr>
        <xdr:cNvSpPr>
          <a:spLocks noChangeArrowheads="1"/>
        </xdr:cNvSpPr>
      </xdr:nvSpPr>
      <xdr:spPr bwMode="auto">
        <a:xfrm>
          <a:off x="44609385" y="211155915"/>
          <a:ext cx="1000125" cy="609600"/>
        </a:xfrm>
        <a:prstGeom prst="rect">
          <a:avLst/>
        </a:prstGeom>
        <a:pattFill prst="wdDnDiag">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1059</xdr:row>
      <xdr:rowOff>142875</xdr:rowOff>
    </xdr:from>
    <xdr:to>
      <xdr:col>26</xdr:col>
      <xdr:colOff>1352550</xdr:colOff>
      <xdr:row>1059</xdr:row>
      <xdr:rowOff>752475</xdr:rowOff>
    </xdr:to>
    <xdr:sp macro="" textlink="">
      <xdr:nvSpPr>
        <xdr:cNvPr id="1087" name="Rectangle 430">
          <a:extLst>
            <a:ext uri="{FF2B5EF4-FFF2-40B4-BE49-F238E27FC236}">
              <a16:creationId xmlns:a16="http://schemas.microsoft.com/office/drawing/2014/main" id="{00000000-0008-0000-0100-00003F040000}"/>
            </a:ext>
          </a:extLst>
        </xdr:cNvPr>
        <xdr:cNvSpPr>
          <a:spLocks noChangeArrowheads="1"/>
        </xdr:cNvSpPr>
      </xdr:nvSpPr>
      <xdr:spPr bwMode="auto">
        <a:xfrm>
          <a:off x="46301025" y="211155915"/>
          <a:ext cx="1000125" cy="609600"/>
        </a:xfrm>
        <a:prstGeom prst="rect">
          <a:avLst/>
        </a:prstGeom>
        <a:pattFill prst="wdDnDiag">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1059</xdr:row>
      <xdr:rowOff>142875</xdr:rowOff>
    </xdr:from>
    <xdr:to>
      <xdr:col>27</xdr:col>
      <xdr:colOff>1352550</xdr:colOff>
      <xdr:row>1059</xdr:row>
      <xdr:rowOff>752475</xdr:rowOff>
    </xdr:to>
    <xdr:sp macro="" textlink="">
      <xdr:nvSpPr>
        <xdr:cNvPr id="1088" name="Rectangle 430">
          <a:extLst>
            <a:ext uri="{FF2B5EF4-FFF2-40B4-BE49-F238E27FC236}">
              <a16:creationId xmlns:a16="http://schemas.microsoft.com/office/drawing/2014/main" id="{00000000-0008-0000-0100-000040040000}"/>
            </a:ext>
          </a:extLst>
        </xdr:cNvPr>
        <xdr:cNvSpPr>
          <a:spLocks noChangeArrowheads="1"/>
        </xdr:cNvSpPr>
      </xdr:nvSpPr>
      <xdr:spPr bwMode="auto">
        <a:xfrm>
          <a:off x="47992665" y="211155915"/>
          <a:ext cx="1000125" cy="609600"/>
        </a:xfrm>
        <a:prstGeom prst="rect">
          <a:avLst/>
        </a:prstGeom>
        <a:pattFill prst="wdDnDiag">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1059</xdr:row>
      <xdr:rowOff>142875</xdr:rowOff>
    </xdr:from>
    <xdr:to>
      <xdr:col>28</xdr:col>
      <xdr:colOff>1352550</xdr:colOff>
      <xdr:row>1059</xdr:row>
      <xdr:rowOff>752475</xdr:rowOff>
    </xdr:to>
    <xdr:sp macro="" textlink="">
      <xdr:nvSpPr>
        <xdr:cNvPr id="1089" name="Rectangle 430">
          <a:extLst>
            <a:ext uri="{FF2B5EF4-FFF2-40B4-BE49-F238E27FC236}">
              <a16:creationId xmlns:a16="http://schemas.microsoft.com/office/drawing/2014/main" id="{00000000-0008-0000-0100-000041040000}"/>
            </a:ext>
          </a:extLst>
        </xdr:cNvPr>
        <xdr:cNvSpPr>
          <a:spLocks noChangeArrowheads="1"/>
        </xdr:cNvSpPr>
      </xdr:nvSpPr>
      <xdr:spPr bwMode="auto">
        <a:xfrm>
          <a:off x="49684305" y="211155915"/>
          <a:ext cx="1000125" cy="609600"/>
        </a:xfrm>
        <a:prstGeom prst="rect">
          <a:avLst/>
        </a:prstGeom>
        <a:pattFill prst="wdDnDiag">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1059</xdr:row>
      <xdr:rowOff>142875</xdr:rowOff>
    </xdr:from>
    <xdr:to>
      <xdr:col>29</xdr:col>
      <xdr:colOff>1352550</xdr:colOff>
      <xdr:row>1059</xdr:row>
      <xdr:rowOff>752475</xdr:rowOff>
    </xdr:to>
    <xdr:sp macro="" textlink="">
      <xdr:nvSpPr>
        <xdr:cNvPr id="1090" name="Rectangle 430">
          <a:extLst>
            <a:ext uri="{FF2B5EF4-FFF2-40B4-BE49-F238E27FC236}">
              <a16:creationId xmlns:a16="http://schemas.microsoft.com/office/drawing/2014/main" id="{00000000-0008-0000-0100-000042040000}"/>
            </a:ext>
          </a:extLst>
        </xdr:cNvPr>
        <xdr:cNvSpPr>
          <a:spLocks noChangeArrowheads="1"/>
        </xdr:cNvSpPr>
      </xdr:nvSpPr>
      <xdr:spPr bwMode="auto">
        <a:xfrm>
          <a:off x="51375945" y="211155915"/>
          <a:ext cx="1000125" cy="609600"/>
        </a:xfrm>
        <a:prstGeom prst="rect">
          <a:avLst/>
        </a:prstGeom>
        <a:pattFill prst="wdDnDiag">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1059</xdr:row>
      <xdr:rowOff>142875</xdr:rowOff>
    </xdr:from>
    <xdr:to>
      <xdr:col>2</xdr:col>
      <xdr:colOff>1352550</xdr:colOff>
      <xdr:row>1059</xdr:row>
      <xdr:rowOff>752475</xdr:rowOff>
    </xdr:to>
    <xdr:sp macro="" textlink="">
      <xdr:nvSpPr>
        <xdr:cNvPr id="1091" name="Rectangle 430">
          <a:extLst>
            <a:ext uri="{FF2B5EF4-FFF2-40B4-BE49-F238E27FC236}">
              <a16:creationId xmlns:a16="http://schemas.microsoft.com/office/drawing/2014/main" id="{00000000-0008-0000-0100-000043040000}"/>
            </a:ext>
          </a:extLst>
        </xdr:cNvPr>
        <xdr:cNvSpPr>
          <a:spLocks noChangeArrowheads="1"/>
        </xdr:cNvSpPr>
      </xdr:nvSpPr>
      <xdr:spPr bwMode="auto">
        <a:xfrm>
          <a:off x="5701665" y="211155915"/>
          <a:ext cx="1000125" cy="609600"/>
        </a:xfrm>
        <a:prstGeom prst="rect">
          <a:avLst/>
        </a:prstGeom>
        <a:pattFill prst="wdDnDiag">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1059</xdr:row>
      <xdr:rowOff>142875</xdr:rowOff>
    </xdr:from>
    <xdr:to>
      <xdr:col>22</xdr:col>
      <xdr:colOff>1352550</xdr:colOff>
      <xdr:row>1059</xdr:row>
      <xdr:rowOff>752475</xdr:rowOff>
    </xdr:to>
    <xdr:sp macro="" textlink="">
      <xdr:nvSpPr>
        <xdr:cNvPr id="1092" name="Rectangle 430">
          <a:extLst>
            <a:ext uri="{FF2B5EF4-FFF2-40B4-BE49-F238E27FC236}">
              <a16:creationId xmlns:a16="http://schemas.microsoft.com/office/drawing/2014/main" id="{00000000-0008-0000-0100-000044040000}"/>
            </a:ext>
          </a:extLst>
        </xdr:cNvPr>
        <xdr:cNvSpPr>
          <a:spLocks noChangeArrowheads="1"/>
        </xdr:cNvSpPr>
      </xdr:nvSpPr>
      <xdr:spPr bwMode="auto">
        <a:xfrm>
          <a:off x="39534465" y="211155915"/>
          <a:ext cx="1000125" cy="609600"/>
        </a:xfrm>
        <a:prstGeom prst="rect">
          <a:avLst/>
        </a:prstGeom>
        <a:pattFill prst="wdDnDiag">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1098</xdr:row>
      <xdr:rowOff>142875</xdr:rowOff>
    </xdr:from>
    <xdr:to>
      <xdr:col>1</xdr:col>
      <xdr:colOff>1352550</xdr:colOff>
      <xdr:row>1098</xdr:row>
      <xdr:rowOff>752475</xdr:rowOff>
    </xdr:to>
    <xdr:sp macro="" textlink="">
      <xdr:nvSpPr>
        <xdr:cNvPr id="1093" name="Rectangle 430">
          <a:extLst>
            <a:ext uri="{FF2B5EF4-FFF2-40B4-BE49-F238E27FC236}">
              <a16:creationId xmlns:a16="http://schemas.microsoft.com/office/drawing/2014/main" id="{00000000-0008-0000-0100-000045040000}"/>
            </a:ext>
          </a:extLst>
        </xdr:cNvPr>
        <xdr:cNvSpPr>
          <a:spLocks noChangeArrowheads="1"/>
        </xdr:cNvSpPr>
      </xdr:nvSpPr>
      <xdr:spPr bwMode="auto">
        <a:xfrm>
          <a:off x="4010025" y="218745435"/>
          <a:ext cx="1000125" cy="609600"/>
        </a:xfrm>
        <a:prstGeom prst="rect">
          <a:avLst/>
        </a:prstGeom>
        <a:pattFill prst="pct20">
          <a:fgClr>
            <a:schemeClr val="tx1">
              <a:lumMod val="95000"/>
              <a:lumOff val="5000"/>
            </a:schemeClr>
          </a:fgClr>
          <a:bgClr>
            <a:srgbClr val="FFFFFF"/>
          </a:bgClr>
        </a:pattFill>
        <a:ln w="12700">
          <a:noFill/>
          <a:prstDash val="solid"/>
          <a:miter lim="800000"/>
          <a:headEnd/>
          <a:tailEnd/>
        </a:ln>
      </xdr:spPr>
      <xdr:txBody>
        <a:bodyPr/>
        <a:lstStyle/>
        <a:p>
          <a:endParaRPr lang="nl-NL"/>
        </a:p>
      </xdr:txBody>
    </xdr:sp>
    <xdr:clientData/>
  </xdr:twoCellAnchor>
  <xdr:twoCellAnchor>
    <xdr:from>
      <xdr:col>2</xdr:col>
      <xdr:colOff>352425</xdr:colOff>
      <xdr:row>1098</xdr:row>
      <xdr:rowOff>142875</xdr:rowOff>
    </xdr:from>
    <xdr:to>
      <xdr:col>2</xdr:col>
      <xdr:colOff>1352550</xdr:colOff>
      <xdr:row>1098</xdr:row>
      <xdr:rowOff>752475</xdr:rowOff>
    </xdr:to>
    <xdr:sp macro="" textlink="">
      <xdr:nvSpPr>
        <xdr:cNvPr id="1094" name="Rectangle 430">
          <a:extLst>
            <a:ext uri="{FF2B5EF4-FFF2-40B4-BE49-F238E27FC236}">
              <a16:creationId xmlns:a16="http://schemas.microsoft.com/office/drawing/2014/main" id="{00000000-0008-0000-0100-000046040000}"/>
            </a:ext>
          </a:extLst>
        </xdr:cNvPr>
        <xdr:cNvSpPr>
          <a:spLocks noChangeArrowheads="1"/>
        </xdr:cNvSpPr>
      </xdr:nvSpPr>
      <xdr:spPr bwMode="auto">
        <a:xfrm>
          <a:off x="5701665" y="218745435"/>
          <a:ext cx="1000125" cy="609600"/>
        </a:xfrm>
        <a:prstGeom prst="rect">
          <a:avLst/>
        </a:prstGeom>
        <a:pattFill prst="pct20">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3</xdr:col>
      <xdr:colOff>352425</xdr:colOff>
      <xdr:row>1098</xdr:row>
      <xdr:rowOff>142875</xdr:rowOff>
    </xdr:from>
    <xdr:to>
      <xdr:col>3</xdr:col>
      <xdr:colOff>1352550</xdr:colOff>
      <xdr:row>1098</xdr:row>
      <xdr:rowOff>752475</xdr:rowOff>
    </xdr:to>
    <xdr:sp macro="" textlink="">
      <xdr:nvSpPr>
        <xdr:cNvPr id="1095" name="Rectangle 430">
          <a:extLst>
            <a:ext uri="{FF2B5EF4-FFF2-40B4-BE49-F238E27FC236}">
              <a16:creationId xmlns:a16="http://schemas.microsoft.com/office/drawing/2014/main" id="{00000000-0008-0000-0100-000047040000}"/>
            </a:ext>
          </a:extLst>
        </xdr:cNvPr>
        <xdr:cNvSpPr>
          <a:spLocks noChangeArrowheads="1"/>
        </xdr:cNvSpPr>
      </xdr:nvSpPr>
      <xdr:spPr bwMode="auto">
        <a:xfrm>
          <a:off x="7393305" y="218745435"/>
          <a:ext cx="1000125" cy="609600"/>
        </a:xfrm>
        <a:prstGeom prst="rect">
          <a:avLst/>
        </a:prstGeom>
        <a:pattFill prst="pct20">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1098</xdr:row>
      <xdr:rowOff>142875</xdr:rowOff>
    </xdr:from>
    <xdr:to>
      <xdr:col>4</xdr:col>
      <xdr:colOff>1352550</xdr:colOff>
      <xdr:row>1098</xdr:row>
      <xdr:rowOff>752475</xdr:rowOff>
    </xdr:to>
    <xdr:sp macro="" textlink="">
      <xdr:nvSpPr>
        <xdr:cNvPr id="1096" name="Rectangle 430">
          <a:extLst>
            <a:ext uri="{FF2B5EF4-FFF2-40B4-BE49-F238E27FC236}">
              <a16:creationId xmlns:a16="http://schemas.microsoft.com/office/drawing/2014/main" id="{00000000-0008-0000-0100-000048040000}"/>
            </a:ext>
          </a:extLst>
        </xdr:cNvPr>
        <xdr:cNvSpPr>
          <a:spLocks noChangeArrowheads="1"/>
        </xdr:cNvSpPr>
      </xdr:nvSpPr>
      <xdr:spPr bwMode="auto">
        <a:xfrm>
          <a:off x="9084945" y="218745435"/>
          <a:ext cx="1000125" cy="609600"/>
        </a:xfrm>
        <a:prstGeom prst="rect">
          <a:avLst/>
        </a:prstGeom>
        <a:pattFill prst="pct20">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1098</xdr:row>
      <xdr:rowOff>142875</xdr:rowOff>
    </xdr:from>
    <xdr:to>
      <xdr:col>5</xdr:col>
      <xdr:colOff>1352550</xdr:colOff>
      <xdr:row>1098</xdr:row>
      <xdr:rowOff>752475</xdr:rowOff>
    </xdr:to>
    <xdr:sp macro="" textlink="">
      <xdr:nvSpPr>
        <xdr:cNvPr id="1097" name="Rectangle 430">
          <a:extLst>
            <a:ext uri="{FF2B5EF4-FFF2-40B4-BE49-F238E27FC236}">
              <a16:creationId xmlns:a16="http://schemas.microsoft.com/office/drawing/2014/main" id="{00000000-0008-0000-0100-000049040000}"/>
            </a:ext>
          </a:extLst>
        </xdr:cNvPr>
        <xdr:cNvSpPr>
          <a:spLocks noChangeArrowheads="1"/>
        </xdr:cNvSpPr>
      </xdr:nvSpPr>
      <xdr:spPr bwMode="auto">
        <a:xfrm>
          <a:off x="10776585" y="218745435"/>
          <a:ext cx="1000125" cy="609600"/>
        </a:xfrm>
        <a:prstGeom prst="rect">
          <a:avLst/>
        </a:prstGeom>
        <a:pattFill prst="pct20">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1098</xdr:row>
      <xdr:rowOff>142875</xdr:rowOff>
    </xdr:from>
    <xdr:to>
      <xdr:col>6</xdr:col>
      <xdr:colOff>1352550</xdr:colOff>
      <xdr:row>1098</xdr:row>
      <xdr:rowOff>752475</xdr:rowOff>
    </xdr:to>
    <xdr:sp macro="" textlink="">
      <xdr:nvSpPr>
        <xdr:cNvPr id="1098" name="Rectangle 430">
          <a:extLst>
            <a:ext uri="{FF2B5EF4-FFF2-40B4-BE49-F238E27FC236}">
              <a16:creationId xmlns:a16="http://schemas.microsoft.com/office/drawing/2014/main" id="{00000000-0008-0000-0100-00004A040000}"/>
            </a:ext>
          </a:extLst>
        </xdr:cNvPr>
        <xdr:cNvSpPr>
          <a:spLocks noChangeArrowheads="1"/>
        </xdr:cNvSpPr>
      </xdr:nvSpPr>
      <xdr:spPr bwMode="auto">
        <a:xfrm>
          <a:off x="12468225" y="218745435"/>
          <a:ext cx="1000125" cy="609600"/>
        </a:xfrm>
        <a:prstGeom prst="rect">
          <a:avLst/>
        </a:prstGeom>
        <a:pattFill prst="pct20">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1098</xdr:row>
      <xdr:rowOff>142875</xdr:rowOff>
    </xdr:from>
    <xdr:to>
      <xdr:col>7</xdr:col>
      <xdr:colOff>1352550</xdr:colOff>
      <xdr:row>1098</xdr:row>
      <xdr:rowOff>752475</xdr:rowOff>
    </xdr:to>
    <xdr:sp macro="" textlink="">
      <xdr:nvSpPr>
        <xdr:cNvPr id="1099" name="Rectangle 430">
          <a:extLst>
            <a:ext uri="{FF2B5EF4-FFF2-40B4-BE49-F238E27FC236}">
              <a16:creationId xmlns:a16="http://schemas.microsoft.com/office/drawing/2014/main" id="{00000000-0008-0000-0100-00004B040000}"/>
            </a:ext>
          </a:extLst>
        </xdr:cNvPr>
        <xdr:cNvSpPr>
          <a:spLocks noChangeArrowheads="1"/>
        </xdr:cNvSpPr>
      </xdr:nvSpPr>
      <xdr:spPr bwMode="auto">
        <a:xfrm>
          <a:off x="14159865" y="218745435"/>
          <a:ext cx="1000125" cy="609600"/>
        </a:xfrm>
        <a:prstGeom prst="rect">
          <a:avLst/>
        </a:prstGeom>
        <a:pattFill prst="pct20">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1098</xdr:row>
      <xdr:rowOff>142875</xdr:rowOff>
    </xdr:from>
    <xdr:to>
      <xdr:col>8</xdr:col>
      <xdr:colOff>1352550</xdr:colOff>
      <xdr:row>1098</xdr:row>
      <xdr:rowOff>752475</xdr:rowOff>
    </xdr:to>
    <xdr:sp macro="" textlink="">
      <xdr:nvSpPr>
        <xdr:cNvPr id="1100" name="Rectangle 430">
          <a:extLst>
            <a:ext uri="{FF2B5EF4-FFF2-40B4-BE49-F238E27FC236}">
              <a16:creationId xmlns:a16="http://schemas.microsoft.com/office/drawing/2014/main" id="{00000000-0008-0000-0100-00004C040000}"/>
            </a:ext>
          </a:extLst>
        </xdr:cNvPr>
        <xdr:cNvSpPr>
          <a:spLocks noChangeArrowheads="1"/>
        </xdr:cNvSpPr>
      </xdr:nvSpPr>
      <xdr:spPr bwMode="auto">
        <a:xfrm>
          <a:off x="15851505" y="218745435"/>
          <a:ext cx="1000125" cy="609600"/>
        </a:xfrm>
        <a:prstGeom prst="rect">
          <a:avLst/>
        </a:prstGeom>
        <a:pattFill prst="pct20">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1098</xdr:row>
      <xdr:rowOff>142875</xdr:rowOff>
    </xdr:from>
    <xdr:to>
      <xdr:col>9</xdr:col>
      <xdr:colOff>1352550</xdr:colOff>
      <xdr:row>1098</xdr:row>
      <xdr:rowOff>752475</xdr:rowOff>
    </xdr:to>
    <xdr:sp macro="" textlink="">
      <xdr:nvSpPr>
        <xdr:cNvPr id="1101" name="Rectangle 430">
          <a:extLst>
            <a:ext uri="{FF2B5EF4-FFF2-40B4-BE49-F238E27FC236}">
              <a16:creationId xmlns:a16="http://schemas.microsoft.com/office/drawing/2014/main" id="{00000000-0008-0000-0100-00004D040000}"/>
            </a:ext>
          </a:extLst>
        </xdr:cNvPr>
        <xdr:cNvSpPr>
          <a:spLocks noChangeArrowheads="1"/>
        </xdr:cNvSpPr>
      </xdr:nvSpPr>
      <xdr:spPr bwMode="auto">
        <a:xfrm>
          <a:off x="17543145" y="218745435"/>
          <a:ext cx="1000125" cy="609600"/>
        </a:xfrm>
        <a:prstGeom prst="rect">
          <a:avLst/>
        </a:prstGeom>
        <a:pattFill prst="pct20">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1098</xdr:row>
      <xdr:rowOff>142875</xdr:rowOff>
    </xdr:from>
    <xdr:to>
      <xdr:col>10</xdr:col>
      <xdr:colOff>1352550</xdr:colOff>
      <xdr:row>1098</xdr:row>
      <xdr:rowOff>752475</xdr:rowOff>
    </xdr:to>
    <xdr:sp macro="" textlink="">
      <xdr:nvSpPr>
        <xdr:cNvPr id="1102" name="Rectangle 430">
          <a:extLst>
            <a:ext uri="{FF2B5EF4-FFF2-40B4-BE49-F238E27FC236}">
              <a16:creationId xmlns:a16="http://schemas.microsoft.com/office/drawing/2014/main" id="{00000000-0008-0000-0100-00004E040000}"/>
            </a:ext>
          </a:extLst>
        </xdr:cNvPr>
        <xdr:cNvSpPr>
          <a:spLocks noChangeArrowheads="1"/>
        </xdr:cNvSpPr>
      </xdr:nvSpPr>
      <xdr:spPr bwMode="auto">
        <a:xfrm>
          <a:off x="19234785" y="218745435"/>
          <a:ext cx="1000125" cy="609600"/>
        </a:xfrm>
        <a:prstGeom prst="rect">
          <a:avLst/>
        </a:prstGeom>
        <a:pattFill prst="pct20">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1098</xdr:row>
      <xdr:rowOff>142875</xdr:rowOff>
    </xdr:from>
    <xdr:to>
      <xdr:col>11</xdr:col>
      <xdr:colOff>1352550</xdr:colOff>
      <xdr:row>1098</xdr:row>
      <xdr:rowOff>752475</xdr:rowOff>
    </xdr:to>
    <xdr:sp macro="" textlink="">
      <xdr:nvSpPr>
        <xdr:cNvPr id="1103" name="Rectangle 430">
          <a:extLst>
            <a:ext uri="{FF2B5EF4-FFF2-40B4-BE49-F238E27FC236}">
              <a16:creationId xmlns:a16="http://schemas.microsoft.com/office/drawing/2014/main" id="{00000000-0008-0000-0100-00004F040000}"/>
            </a:ext>
          </a:extLst>
        </xdr:cNvPr>
        <xdr:cNvSpPr>
          <a:spLocks noChangeArrowheads="1"/>
        </xdr:cNvSpPr>
      </xdr:nvSpPr>
      <xdr:spPr bwMode="auto">
        <a:xfrm>
          <a:off x="20926425" y="218745435"/>
          <a:ext cx="1000125" cy="609600"/>
        </a:xfrm>
        <a:prstGeom prst="rect">
          <a:avLst/>
        </a:prstGeom>
        <a:pattFill prst="pct20">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1098</xdr:row>
      <xdr:rowOff>142875</xdr:rowOff>
    </xdr:from>
    <xdr:to>
      <xdr:col>12</xdr:col>
      <xdr:colOff>1352550</xdr:colOff>
      <xdr:row>1098</xdr:row>
      <xdr:rowOff>752475</xdr:rowOff>
    </xdr:to>
    <xdr:sp macro="" textlink="">
      <xdr:nvSpPr>
        <xdr:cNvPr id="1104" name="Rectangle 430">
          <a:extLst>
            <a:ext uri="{FF2B5EF4-FFF2-40B4-BE49-F238E27FC236}">
              <a16:creationId xmlns:a16="http://schemas.microsoft.com/office/drawing/2014/main" id="{00000000-0008-0000-0100-000050040000}"/>
            </a:ext>
          </a:extLst>
        </xdr:cNvPr>
        <xdr:cNvSpPr>
          <a:spLocks noChangeArrowheads="1"/>
        </xdr:cNvSpPr>
      </xdr:nvSpPr>
      <xdr:spPr bwMode="auto">
        <a:xfrm>
          <a:off x="22618065" y="218745435"/>
          <a:ext cx="1000125" cy="609600"/>
        </a:xfrm>
        <a:prstGeom prst="rect">
          <a:avLst/>
        </a:prstGeom>
        <a:pattFill prst="pct20">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1098</xdr:row>
      <xdr:rowOff>142875</xdr:rowOff>
    </xdr:from>
    <xdr:to>
      <xdr:col>13</xdr:col>
      <xdr:colOff>1352550</xdr:colOff>
      <xdr:row>1098</xdr:row>
      <xdr:rowOff>752475</xdr:rowOff>
    </xdr:to>
    <xdr:sp macro="" textlink="">
      <xdr:nvSpPr>
        <xdr:cNvPr id="1105" name="Rectangle 430">
          <a:extLst>
            <a:ext uri="{FF2B5EF4-FFF2-40B4-BE49-F238E27FC236}">
              <a16:creationId xmlns:a16="http://schemas.microsoft.com/office/drawing/2014/main" id="{00000000-0008-0000-0100-000051040000}"/>
            </a:ext>
          </a:extLst>
        </xdr:cNvPr>
        <xdr:cNvSpPr>
          <a:spLocks noChangeArrowheads="1"/>
        </xdr:cNvSpPr>
      </xdr:nvSpPr>
      <xdr:spPr bwMode="auto">
        <a:xfrm>
          <a:off x="24309705" y="218745435"/>
          <a:ext cx="1000125" cy="609600"/>
        </a:xfrm>
        <a:prstGeom prst="rect">
          <a:avLst/>
        </a:prstGeom>
        <a:pattFill prst="pct20">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1098</xdr:row>
      <xdr:rowOff>142875</xdr:rowOff>
    </xdr:from>
    <xdr:to>
      <xdr:col>14</xdr:col>
      <xdr:colOff>1352550</xdr:colOff>
      <xdr:row>1098</xdr:row>
      <xdr:rowOff>752475</xdr:rowOff>
    </xdr:to>
    <xdr:sp macro="" textlink="">
      <xdr:nvSpPr>
        <xdr:cNvPr id="1106" name="Rectangle 430">
          <a:extLst>
            <a:ext uri="{FF2B5EF4-FFF2-40B4-BE49-F238E27FC236}">
              <a16:creationId xmlns:a16="http://schemas.microsoft.com/office/drawing/2014/main" id="{00000000-0008-0000-0100-000052040000}"/>
            </a:ext>
          </a:extLst>
        </xdr:cNvPr>
        <xdr:cNvSpPr>
          <a:spLocks noChangeArrowheads="1"/>
        </xdr:cNvSpPr>
      </xdr:nvSpPr>
      <xdr:spPr bwMode="auto">
        <a:xfrm>
          <a:off x="26001345" y="218745435"/>
          <a:ext cx="1000125" cy="609600"/>
        </a:xfrm>
        <a:prstGeom prst="rect">
          <a:avLst/>
        </a:prstGeom>
        <a:pattFill prst="pct20">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1098</xdr:row>
      <xdr:rowOff>142875</xdr:rowOff>
    </xdr:from>
    <xdr:to>
      <xdr:col>15</xdr:col>
      <xdr:colOff>1352550</xdr:colOff>
      <xdr:row>1098</xdr:row>
      <xdr:rowOff>752475</xdr:rowOff>
    </xdr:to>
    <xdr:sp macro="" textlink="">
      <xdr:nvSpPr>
        <xdr:cNvPr id="1107" name="Rectangle 430">
          <a:extLst>
            <a:ext uri="{FF2B5EF4-FFF2-40B4-BE49-F238E27FC236}">
              <a16:creationId xmlns:a16="http://schemas.microsoft.com/office/drawing/2014/main" id="{00000000-0008-0000-0100-000053040000}"/>
            </a:ext>
          </a:extLst>
        </xdr:cNvPr>
        <xdr:cNvSpPr>
          <a:spLocks noChangeArrowheads="1"/>
        </xdr:cNvSpPr>
      </xdr:nvSpPr>
      <xdr:spPr bwMode="auto">
        <a:xfrm>
          <a:off x="27692985" y="218745435"/>
          <a:ext cx="1000125" cy="609600"/>
        </a:xfrm>
        <a:prstGeom prst="rect">
          <a:avLst/>
        </a:prstGeom>
        <a:pattFill prst="pct20">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1098</xdr:row>
      <xdr:rowOff>142875</xdr:rowOff>
    </xdr:from>
    <xdr:to>
      <xdr:col>16</xdr:col>
      <xdr:colOff>1352550</xdr:colOff>
      <xdr:row>1098</xdr:row>
      <xdr:rowOff>752475</xdr:rowOff>
    </xdr:to>
    <xdr:sp macro="" textlink="">
      <xdr:nvSpPr>
        <xdr:cNvPr id="1108" name="Rectangle 430">
          <a:extLst>
            <a:ext uri="{FF2B5EF4-FFF2-40B4-BE49-F238E27FC236}">
              <a16:creationId xmlns:a16="http://schemas.microsoft.com/office/drawing/2014/main" id="{00000000-0008-0000-0100-000054040000}"/>
            </a:ext>
          </a:extLst>
        </xdr:cNvPr>
        <xdr:cNvSpPr>
          <a:spLocks noChangeArrowheads="1"/>
        </xdr:cNvSpPr>
      </xdr:nvSpPr>
      <xdr:spPr bwMode="auto">
        <a:xfrm>
          <a:off x="29384625" y="218745435"/>
          <a:ext cx="1000125" cy="609600"/>
        </a:xfrm>
        <a:prstGeom prst="rect">
          <a:avLst/>
        </a:prstGeom>
        <a:pattFill prst="pct20">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1098</xdr:row>
      <xdr:rowOff>142875</xdr:rowOff>
    </xdr:from>
    <xdr:to>
      <xdr:col>17</xdr:col>
      <xdr:colOff>1352550</xdr:colOff>
      <xdr:row>1098</xdr:row>
      <xdr:rowOff>752475</xdr:rowOff>
    </xdr:to>
    <xdr:sp macro="" textlink="">
      <xdr:nvSpPr>
        <xdr:cNvPr id="1109" name="Rectangle 430">
          <a:extLst>
            <a:ext uri="{FF2B5EF4-FFF2-40B4-BE49-F238E27FC236}">
              <a16:creationId xmlns:a16="http://schemas.microsoft.com/office/drawing/2014/main" id="{00000000-0008-0000-0100-000055040000}"/>
            </a:ext>
          </a:extLst>
        </xdr:cNvPr>
        <xdr:cNvSpPr>
          <a:spLocks noChangeArrowheads="1"/>
        </xdr:cNvSpPr>
      </xdr:nvSpPr>
      <xdr:spPr bwMode="auto">
        <a:xfrm>
          <a:off x="31076265" y="218745435"/>
          <a:ext cx="1000125" cy="609600"/>
        </a:xfrm>
        <a:prstGeom prst="rect">
          <a:avLst/>
        </a:prstGeom>
        <a:pattFill prst="pct20">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1098</xdr:row>
      <xdr:rowOff>142875</xdr:rowOff>
    </xdr:from>
    <xdr:to>
      <xdr:col>18</xdr:col>
      <xdr:colOff>1352550</xdr:colOff>
      <xdr:row>1098</xdr:row>
      <xdr:rowOff>752475</xdr:rowOff>
    </xdr:to>
    <xdr:sp macro="" textlink="">
      <xdr:nvSpPr>
        <xdr:cNvPr id="1110" name="Rectangle 430">
          <a:extLst>
            <a:ext uri="{FF2B5EF4-FFF2-40B4-BE49-F238E27FC236}">
              <a16:creationId xmlns:a16="http://schemas.microsoft.com/office/drawing/2014/main" id="{00000000-0008-0000-0100-000056040000}"/>
            </a:ext>
          </a:extLst>
        </xdr:cNvPr>
        <xdr:cNvSpPr>
          <a:spLocks noChangeArrowheads="1"/>
        </xdr:cNvSpPr>
      </xdr:nvSpPr>
      <xdr:spPr bwMode="auto">
        <a:xfrm>
          <a:off x="32767905" y="218745435"/>
          <a:ext cx="1000125" cy="609600"/>
        </a:xfrm>
        <a:prstGeom prst="rect">
          <a:avLst/>
        </a:prstGeom>
        <a:pattFill prst="pct20">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1098</xdr:row>
      <xdr:rowOff>142875</xdr:rowOff>
    </xdr:from>
    <xdr:to>
      <xdr:col>19</xdr:col>
      <xdr:colOff>1352550</xdr:colOff>
      <xdr:row>1098</xdr:row>
      <xdr:rowOff>752475</xdr:rowOff>
    </xdr:to>
    <xdr:sp macro="" textlink="">
      <xdr:nvSpPr>
        <xdr:cNvPr id="1111" name="Rectangle 430">
          <a:extLst>
            <a:ext uri="{FF2B5EF4-FFF2-40B4-BE49-F238E27FC236}">
              <a16:creationId xmlns:a16="http://schemas.microsoft.com/office/drawing/2014/main" id="{00000000-0008-0000-0100-000057040000}"/>
            </a:ext>
          </a:extLst>
        </xdr:cNvPr>
        <xdr:cNvSpPr>
          <a:spLocks noChangeArrowheads="1"/>
        </xdr:cNvSpPr>
      </xdr:nvSpPr>
      <xdr:spPr bwMode="auto">
        <a:xfrm>
          <a:off x="34459545" y="218745435"/>
          <a:ext cx="1000125" cy="609600"/>
        </a:xfrm>
        <a:prstGeom prst="rect">
          <a:avLst/>
        </a:prstGeom>
        <a:pattFill prst="pct20">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1098</xdr:row>
      <xdr:rowOff>142875</xdr:rowOff>
    </xdr:from>
    <xdr:to>
      <xdr:col>20</xdr:col>
      <xdr:colOff>1352550</xdr:colOff>
      <xdr:row>1098</xdr:row>
      <xdr:rowOff>752475</xdr:rowOff>
    </xdr:to>
    <xdr:sp macro="" textlink="">
      <xdr:nvSpPr>
        <xdr:cNvPr id="1112" name="Rectangle 430">
          <a:extLst>
            <a:ext uri="{FF2B5EF4-FFF2-40B4-BE49-F238E27FC236}">
              <a16:creationId xmlns:a16="http://schemas.microsoft.com/office/drawing/2014/main" id="{00000000-0008-0000-0100-000058040000}"/>
            </a:ext>
          </a:extLst>
        </xdr:cNvPr>
        <xdr:cNvSpPr>
          <a:spLocks noChangeArrowheads="1"/>
        </xdr:cNvSpPr>
      </xdr:nvSpPr>
      <xdr:spPr bwMode="auto">
        <a:xfrm>
          <a:off x="36151185" y="218745435"/>
          <a:ext cx="1000125" cy="609600"/>
        </a:xfrm>
        <a:prstGeom prst="rect">
          <a:avLst/>
        </a:prstGeom>
        <a:pattFill prst="pct20">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1098</xdr:row>
      <xdr:rowOff>142875</xdr:rowOff>
    </xdr:from>
    <xdr:to>
      <xdr:col>21</xdr:col>
      <xdr:colOff>1352550</xdr:colOff>
      <xdr:row>1098</xdr:row>
      <xdr:rowOff>752475</xdr:rowOff>
    </xdr:to>
    <xdr:sp macro="" textlink="">
      <xdr:nvSpPr>
        <xdr:cNvPr id="1113" name="Rectangle 430">
          <a:extLst>
            <a:ext uri="{FF2B5EF4-FFF2-40B4-BE49-F238E27FC236}">
              <a16:creationId xmlns:a16="http://schemas.microsoft.com/office/drawing/2014/main" id="{00000000-0008-0000-0100-000059040000}"/>
            </a:ext>
          </a:extLst>
        </xdr:cNvPr>
        <xdr:cNvSpPr>
          <a:spLocks noChangeArrowheads="1"/>
        </xdr:cNvSpPr>
      </xdr:nvSpPr>
      <xdr:spPr bwMode="auto">
        <a:xfrm>
          <a:off x="37842825" y="218745435"/>
          <a:ext cx="1000125" cy="609600"/>
        </a:xfrm>
        <a:prstGeom prst="rect">
          <a:avLst/>
        </a:prstGeom>
        <a:pattFill prst="pct20">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1098</xdr:row>
      <xdr:rowOff>142875</xdr:rowOff>
    </xdr:from>
    <xdr:to>
      <xdr:col>22</xdr:col>
      <xdr:colOff>1352550</xdr:colOff>
      <xdr:row>1098</xdr:row>
      <xdr:rowOff>752475</xdr:rowOff>
    </xdr:to>
    <xdr:sp macro="" textlink="">
      <xdr:nvSpPr>
        <xdr:cNvPr id="1114" name="Rectangle 430">
          <a:extLst>
            <a:ext uri="{FF2B5EF4-FFF2-40B4-BE49-F238E27FC236}">
              <a16:creationId xmlns:a16="http://schemas.microsoft.com/office/drawing/2014/main" id="{00000000-0008-0000-0100-00005A040000}"/>
            </a:ext>
          </a:extLst>
        </xdr:cNvPr>
        <xdr:cNvSpPr>
          <a:spLocks noChangeArrowheads="1"/>
        </xdr:cNvSpPr>
      </xdr:nvSpPr>
      <xdr:spPr bwMode="auto">
        <a:xfrm>
          <a:off x="39534465" y="218745435"/>
          <a:ext cx="1000125" cy="609600"/>
        </a:xfrm>
        <a:prstGeom prst="rect">
          <a:avLst/>
        </a:prstGeom>
        <a:pattFill prst="pct20">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1098</xdr:row>
      <xdr:rowOff>142875</xdr:rowOff>
    </xdr:from>
    <xdr:to>
      <xdr:col>23</xdr:col>
      <xdr:colOff>1352550</xdr:colOff>
      <xdr:row>1098</xdr:row>
      <xdr:rowOff>752475</xdr:rowOff>
    </xdr:to>
    <xdr:sp macro="" textlink="">
      <xdr:nvSpPr>
        <xdr:cNvPr id="1115" name="Rectangle 430">
          <a:extLst>
            <a:ext uri="{FF2B5EF4-FFF2-40B4-BE49-F238E27FC236}">
              <a16:creationId xmlns:a16="http://schemas.microsoft.com/office/drawing/2014/main" id="{00000000-0008-0000-0100-00005B040000}"/>
            </a:ext>
          </a:extLst>
        </xdr:cNvPr>
        <xdr:cNvSpPr>
          <a:spLocks noChangeArrowheads="1"/>
        </xdr:cNvSpPr>
      </xdr:nvSpPr>
      <xdr:spPr bwMode="auto">
        <a:xfrm>
          <a:off x="41226105" y="218745435"/>
          <a:ext cx="1000125" cy="609600"/>
        </a:xfrm>
        <a:prstGeom prst="rect">
          <a:avLst/>
        </a:prstGeom>
        <a:pattFill prst="pct20">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1098</xdr:row>
      <xdr:rowOff>142875</xdr:rowOff>
    </xdr:from>
    <xdr:to>
      <xdr:col>24</xdr:col>
      <xdr:colOff>1352550</xdr:colOff>
      <xdr:row>1098</xdr:row>
      <xdr:rowOff>752475</xdr:rowOff>
    </xdr:to>
    <xdr:sp macro="" textlink="">
      <xdr:nvSpPr>
        <xdr:cNvPr id="1116" name="Rectangle 430">
          <a:extLst>
            <a:ext uri="{FF2B5EF4-FFF2-40B4-BE49-F238E27FC236}">
              <a16:creationId xmlns:a16="http://schemas.microsoft.com/office/drawing/2014/main" id="{00000000-0008-0000-0100-00005C040000}"/>
            </a:ext>
          </a:extLst>
        </xdr:cNvPr>
        <xdr:cNvSpPr>
          <a:spLocks noChangeArrowheads="1"/>
        </xdr:cNvSpPr>
      </xdr:nvSpPr>
      <xdr:spPr bwMode="auto">
        <a:xfrm>
          <a:off x="42917745" y="218745435"/>
          <a:ext cx="1000125" cy="609600"/>
        </a:xfrm>
        <a:prstGeom prst="rect">
          <a:avLst/>
        </a:prstGeom>
        <a:pattFill prst="pct20">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1098</xdr:row>
      <xdr:rowOff>142875</xdr:rowOff>
    </xdr:from>
    <xdr:to>
      <xdr:col>25</xdr:col>
      <xdr:colOff>1352550</xdr:colOff>
      <xdr:row>1098</xdr:row>
      <xdr:rowOff>752475</xdr:rowOff>
    </xdr:to>
    <xdr:sp macro="" textlink="">
      <xdr:nvSpPr>
        <xdr:cNvPr id="1117" name="Rectangle 430">
          <a:extLst>
            <a:ext uri="{FF2B5EF4-FFF2-40B4-BE49-F238E27FC236}">
              <a16:creationId xmlns:a16="http://schemas.microsoft.com/office/drawing/2014/main" id="{00000000-0008-0000-0100-00005D040000}"/>
            </a:ext>
          </a:extLst>
        </xdr:cNvPr>
        <xdr:cNvSpPr>
          <a:spLocks noChangeArrowheads="1"/>
        </xdr:cNvSpPr>
      </xdr:nvSpPr>
      <xdr:spPr bwMode="auto">
        <a:xfrm>
          <a:off x="44609385" y="218745435"/>
          <a:ext cx="1000125" cy="609600"/>
        </a:xfrm>
        <a:prstGeom prst="rect">
          <a:avLst/>
        </a:prstGeom>
        <a:pattFill prst="pct20">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1098</xdr:row>
      <xdr:rowOff>142875</xdr:rowOff>
    </xdr:from>
    <xdr:to>
      <xdr:col>26</xdr:col>
      <xdr:colOff>1352550</xdr:colOff>
      <xdr:row>1098</xdr:row>
      <xdr:rowOff>752475</xdr:rowOff>
    </xdr:to>
    <xdr:sp macro="" textlink="">
      <xdr:nvSpPr>
        <xdr:cNvPr id="1118" name="Rectangle 430">
          <a:extLst>
            <a:ext uri="{FF2B5EF4-FFF2-40B4-BE49-F238E27FC236}">
              <a16:creationId xmlns:a16="http://schemas.microsoft.com/office/drawing/2014/main" id="{00000000-0008-0000-0100-00005E040000}"/>
            </a:ext>
          </a:extLst>
        </xdr:cNvPr>
        <xdr:cNvSpPr>
          <a:spLocks noChangeArrowheads="1"/>
        </xdr:cNvSpPr>
      </xdr:nvSpPr>
      <xdr:spPr bwMode="auto">
        <a:xfrm>
          <a:off x="46301025" y="218745435"/>
          <a:ext cx="1000125" cy="609600"/>
        </a:xfrm>
        <a:prstGeom prst="rect">
          <a:avLst/>
        </a:prstGeom>
        <a:pattFill prst="pct20">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1098</xdr:row>
      <xdr:rowOff>142875</xdr:rowOff>
    </xdr:from>
    <xdr:to>
      <xdr:col>27</xdr:col>
      <xdr:colOff>1352550</xdr:colOff>
      <xdr:row>1098</xdr:row>
      <xdr:rowOff>752475</xdr:rowOff>
    </xdr:to>
    <xdr:sp macro="" textlink="">
      <xdr:nvSpPr>
        <xdr:cNvPr id="1119" name="Rectangle 430">
          <a:extLst>
            <a:ext uri="{FF2B5EF4-FFF2-40B4-BE49-F238E27FC236}">
              <a16:creationId xmlns:a16="http://schemas.microsoft.com/office/drawing/2014/main" id="{00000000-0008-0000-0100-00005F040000}"/>
            </a:ext>
          </a:extLst>
        </xdr:cNvPr>
        <xdr:cNvSpPr>
          <a:spLocks noChangeArrowheads="1"/>
        </xdr:cNvSpPr>
      </xdr:nvSpPr>
      <xdr:spPr bwMode="auto">
        <a:xfrm>
          <a:off x="47992665" y="218745435"/>
          <a:ext cx="1000125" cy="609600"/>
        </a:xfrm>
        <a:prstGeom prst="rect">
          <a:avLst/>
        </a:prstGeom>
        <a:pattFill prst="pct20">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1098</xdr:row>
      <xdr:rowOff>142875</xdr:rowOff>
    </xdr:from>
    <xdr:to>
      <xdr:col>28</xdr:col>
      <xdr:colOff>1352550</xdr:colOff>
      <xdr:row>1098</xdr:row>
      <xdr:rowOff>752475</xdr:rowOff>
    </xdr:to>
    <xdr:sp macro="" textlink="">
      <xdr:nvSpPr>
        <xdr:cNvPr id="1120" name="Rectangle 430">
          <a:extLst>
            <a:ext uri="{FF2B5EF4-FFF2-40B4-BE49-F238E27FC236}">
              <a16:creationId xmlns:a16="http://schemas.microsoft.com/office/drawing/2014/main" id="{00000000-0008-0000-0100-000060040000}"/>
            </a:ext>
          </a:extLst>
        </xdr:cNvPr>
        <xdr:cNvSpPr>
          <a:spLocks noChangeArrowheads="1"/>
        </xdr:cNvSpPr>
      </xdr:nvSpPr>
      <xdr:spPr bwMode="auto">
        <a:xfrm>
          <a:off x="49684305" y="218745435"/>
          <a:ext cx="1000125" cy="609600"/>
        </a:xfrm>
        <a:prstGeom prst="rect">
          <a:avLst/>
        </a:prstGeom>
        <a:pattFill prst="pct20">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1098</xdr:row>
      <xdr:rowOff>142875</xdr:rowOff>
    </xdr:from>
    <xdr:to>
      <xdr:col>29</xdr:col>
      <xdr:colOff>1352550</xdr:colOff>
      <xdr:row>1098</xdr:row>
      <xdr:rowOff>752475</xdr:rowOff>
    </xdr:to>
    <xdr:sp macro="" textlink="">
      <xdr:nvSpPr>
        <xdr:cNvPr id="1121" name="Rectangle 430">
          <a:extLst>
            <a:ext uri="{FF2B5EF4-FFF2-40B4-BE49-F238E27FC236}">
              <a16:creationId xmlns:a16="http://schemas.microsoft.com/office/drawing/2014/main" id="{00000000-0008-0000-0100-000061040000}"/>
            </a:ext>
          </a:extLst>
        </xdr:cNvPr>
        <xdr:cNvSpPr>
          <a:spLocks noChangeArrowheads="1"/>
        </xdr:cNvSpPr>
      </xdr:nvSpPr>
      <xdr:spPr bwMode="auto">
        <a:xfrm>
          <a:off x="51375945" y="218745435"/>
          <a:ext cx="1000125" cy="609600"/>
        </a:xfrm>
        <a:prstGeom prst="rect">
          <a:avLst/>
        </a:prstGeom>
        <a:pattFill prst="pct20">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1137</xdr:row>
      <xdr:rowOff>142875</xdr:rowOff>
    </xdr:from>
    <xdr:to>
      <xdr:col>1</xdr:col>
      <xdr:colOff>1352550</xdr:colOff>
      <xdr:row>1137</xdr:row>
      <xdr:rowOff>752475</xdr:rowOff>
    </xdr:to>
    <xdr:sp macro="" textlink="">
      <xdr:nvSpPr>
        <xdr:cNvPr id="1122" name="Rectangle 430">
          <a:extLst>
            <a:ext uri="{FF2B5EF4-FFF2-40B4-BE49-F238E27FC236}">
              <a16:creationId xmlns:a16="http://schemas.microsoft.com/office/drawing/2014/main" id="{00000000-0008-0000-0100-000062040000}"/>
            </a:ext>
          </a:extLst>
        </xdr:cNvPr>
        <xdr:cNvSpPr>
          <a:spLocks noChangeArrowheads="1"/>
        </xdr:cNvSpPr>
      </xdr:nvSpPr>
      <xdr:spPr bwMode="auto">
        <a:xfrm>
          <a:off x="4010025" y="226334955"/>
          <a:ext cx="1000125" cy="609600"/>
        </a:xfrm>
        <a:prstGeom prst="rect">
          <a:avLst/>
        </a:prstGeom>
        <a:pattFill prst="pct5">
          <a:fgClr>
            <a:schemeClr val="tx1">
              <a:lumMod val="95000"/>
              <a:lumOff val="5000"/>
            </a:schemeClr>
          </a:fgClr>
          <a:bgClr>
            <a:srgbClr val="FFFFFF"/>
          </a:bgClr>
        </a:pattFill>
        <a:ln w="12700">
          <a:noFill/>
          <a:prstDash val="solid"/>
          <a:miter lim="800000"/>
          <a:headEnd/>
          <a:tailEnd/>
        </a:ln>
      </xdr:spPr>
      <xdr:txBody>
        <a:bodyPr/>
        <a:lstStyle/>
        <a:p>
          <a:endParaRPr lang="nl-NL"/>
        </a:p>
      </xdr:txBody>
    </xdr:sp>
    <xdr:clientData/>
  </xdr:twoCellAnchor>
  <xdr:twoCellAnchor>
    <xdr:from>
      <xdr:col>2</xdr:col>
      <xdr:colOff>352425</xdr:colOff>
      <xdr:row>1137</xdr:row>
      <xdr:rowOff>142875</xdr:rowOff>
    </xdr:from>
    <xdr:to>
      <xdr:col>2</xdr:col>
      <xdr:colOff>1352550</xdr:colOff>
      <xdr:row>1137</xdr:row>
      <xdr:rowOff>752475</xdr:rowOff>
    </xdr:to>
    <xdr:sp macro="" textlink="">
      <xdr:nvSpPr>
        <xdr:cNvPr id="1123" name="Rectangle 430">
          <a:extLst>
            <a:ext uri="{FF2B5EF4-FFF2-40B4-BE49-F238E27FC236}">
              <a16:creationId xmlns:a16="http://schemas.microsoft.com/office/drawing/2014/main" id="{00000000-0008-0000-0100-000063040000}"/>
            </a:ext>
          </a:extLst>
        </xdr:cNvPr>
        <xdr:cNvSpPr>
          <a:spLocks noChangeArrowheads="1"/>
        </xdr:cNvSpPr>
      </xdr:nvSpPr>
      <xdr:spPr bwMode="auto">
        <a:xfrm>
          <a:off x="5701665" y="226334955"/>
          <a:ext cx="1000125" cy="609600"/>
        </a:xfrm>
        <a:prstGeom prst="rect">
          <a:avLst/>
        </a:prstGeom>
        <a:pattFill prst="pct5">
          <a:fgClr>
            <a:srgbClr val="EBF0D2"/>
          </a:fgClr>
          <a:bgClr>
            <a:srgbClr val="FFFFFF"/>
          </a:bgClr>
        </a:pattFill>
        <a:ln w="25400">
          <a:noFill/>
          <a:prstDash val="solid"/>
          <a:miter lim="800000"/>
          <a:headEnd/>
          <a:tailEnd/>
        </a:ln>
      </xdr:spPr>
      <xdr:txBody>
        <a:bodyPr/>
        <a:lstStyle/>
        <a:p>
          <a:endParaRPr lang="nl-NL"/>
        </a:p>
      </xdr:txBody>
    </xdr:sp>
    <xdr:clientData/>
  </xdr:twoCellAnchor>
  <xdr:twoCellAnchor>
    <xdr:from>
      <xdr:col>3</xdr:col>
      <xdr:colOff>352425</xdr:colOff>
      <xdr:row>1137</xdr:row>
      <xdr:rowOff>142875</xdr:rowOff>
    </xdr:from>
    <xdr:to>
      <xdr:col>3</xdr:col>
      <xdr:colOff>1352550</xdr:colOff>
      <xdr:row>1137</xdr:row>
      <xdr:rowOff>752475</xdr:rowOff>
    </xdr:to>
    <xdr:sp macro="" textlink="">
      <xdr:nvSpPr>
        <xdr:cNvPr id="1124" name="Rectangle 430">
          <a:extLst>
            <a:ext uri="{FF2B5EF4-FFF2-40B4-BE49-F238E27FC236}">
              <a16:creationId xmlns:a16="http://schemas.microsoft.com/office/drawing/2014/main" id="{00000000-0008-0000-0100-000064040000}"/>
            </a:ext>
          </a:extLst>
        </xdr:cNvPr>
        <xdr:cNvSpPr>
          <a:spLocks noChangeArrowheads="1"/>
        </xdr:cNvSpPr>
      </xdr:nvSpPr>
      <xdr:spPr bwMode="auto">
        <a:xfrm>
          <a:off x="7393305" y="226334955"/>
          <a:ext cx="1000125" cy="609600"/>
        </a:xfrm>
        <a:prstGeom prst="rect">
          <a:avLst/>
        </a:prstGeom>
        <a:pattFill prst="pct5">
          <a:fgClr>
            <a:srgbClr val="D2FFA5"/>
          </a:fgClr>
          <a:bgClr>
            <a:srgbClr val="FFFFFF"/>
          </a:bgClr>
        </a:pattFill>
        <a:ln w="25400">
          <a:noFill/>
          <a:prstDash val="solid"/>
          <a:miter lim="800000"/>
          <a:headEnd/>
          <a:tailEnd/>
        </a:ln>
      </xdr:spPr>
      <xdr:txBody>
        <a:bodyPr/>
        <a:lstStyle/>
        <a:p>
          <a:endParaRPr lang="nl-NL"/>
        </a:p>
      </xdr:txBody>
    </xdr:sp>
    <xdr:clientData/>
  </xdr:twoCellAnchor>
  <xdr:twoCellAnchor>
    <xdr:from>
      <xdr:col>4</xdr:col>
      <xdr:colOff>352425</xdr:colOff>
      <xdr:row>1137</xdr:row>
      <xdr:rowOff>142875</xdr:rowOff>
    </xdr:from>
    <xdr:to>
      <xdr:col>4</xdr:col>
      <xdr:colOff>1352550</xdr:colOff>
      <xdr:row>1137</xdr:row>
      <xdr:rowOff>752475</xdr:rowOff>
    </xdr:to>
    <xdr:sp macro="" textlink="">
      <xdr:nvSpPr>
        <xdr:cNvPr id="1125" name="Rectangle 430">
          <a:extLst>
            <a:ext uri="{FF2B5EF4-FFF2-40B4-BE49-F238E27FC236}">
              <a16:creationId xmlns:a16="http://schemas.microsoft.com/office/drawing/2014/main" id="{00000000-0008-0000-0100-000065040000}"/>
            </a:ext>
          </a:extLst>
        </xdr:cNvPr>
        <xdr:cNvSpPr>
          <a:spLocks noChangeArrowheads="1"/>
        </xdr:cNvSpPr>
      </xdr:nvSpPr>
      <xdr:spPr bwMode="auto">
        <a:xfrm>
          <a:off x="9084945" y="226334955"/>
          <a:ext cx="1000125" cy="609600"/>
        </a:xfrm>
        <a:prstGeom prst="rect">
          <a:avLst/>
        </a:prstGeom>
        <a:pattFill prst="pct5">
          <a:fgClr>
            <a:srgbClr val="B45FD2"/>
          </a:fgClr>
          <a:bgClr>
            <a:srgbClr val="FFFFFF"/>
          </a:bgClr>
        </a:pattFill>
        <a:ln w="25400">
          <a:noFill/>
          <a:prstDash val="solid"/>
          <a:miter lim="800000"/>
          <a:headEnd/>
          <a:tailEnd/>
        </a:ln>
      </xdr:spPr>
      <xdr:txBody>
        <a:bodyPr/>
        <a:lstStyle/>
        <a:p>
          <a:endParaRPr lang="nl-NL"/>
        </a:p>
      </xdr:txBody>
    </xdr:sp>
    <xdr:clientData/>
  </xdr:twoCellAnchor>
  <xdr:twoCellAnchor>
    <xdr:from>
      <xdr:col>5</xdr:col>
      <xdr:colOff>352425</xdr:colOff>
      <xdr:row>1137</xdr:row>
      <xdr:rowOff>142875</xdr:rowOff>
    </xdr:from>
    <xdr:to>
      <xdr:col>5</xdr:col>
      <xdr:colOff>1352550</xdr:colOff>
      <xdr:row>1137</xdr:row>
      <xdr:rowOff>752475</xdr:rowOff>
    </xdr:to>
    <xdr:sp macro="" textlink="">
      <xdr:nvSpPr>
        <xdr:cNvPr id="1126" name="Rectangle 430">
          <a:extLst>
            <a:ext uri="{FF2B5EF4-FFF2-40B4-BE49-F238E27FC236}">
              <a16:creationId xmlns:a16="http://schemas.microsoft.com/office/drawing/2014/main" id="{00000000-0008-0000-0100-000066040000}"/>
            </a:ext>
          </a:extLst>
        </xdr:cNvPr>
        <xdr:cNvSpPr>
          <a:spLocks noChangeArrowheads="1"/>
        </xdr:cNvSpPr>
      </xdr:nvSpPr>
      <xdr:spPr bwMode="auto">
        <a:xfrm>
          <a:off x="10776585" y="226334955"/>
          <a:ext cx="1000125" cy="609600"/>
        </a:xfrm>
        <a:prstGeom prst="rect">
          <a:avLst/>
        </a:prstGeom>
        <a:pattFill prst="pct5">
          <a:fgClr>
            <a:srgbClr val="64AA2D"/>
          </a:fgClr>
          <a:bgClr>
            <a:srgbClr val="FFFFFF"/>
          </a:bgClr>
        </a:pattFill>
        <a:ln w="25400">
          <a:noFill/>
          <a:prstDash val="solid"/>
          <a:miter lim="800000"/>
          <a:headEnd/>
          <a:tailEnd/>
        </a:ln>
      </xdr:spPr>
      <xdr:txBody>
        <a:bodyPr/>
        <a:lstStyle/>
        <a:p>
          <a:endParaRPr lang="nl-NL"/>
        </a:p>
      </xdr:txBody>
    </xdr:sp>
    <xdr:clientData/>
  </xdr:twoCellAnchor>
  <xdr:twoCellAnchor>
    <xdr:from>
      <xdr:col>6</xdr:col>
      <xdr:colOff>352425</xdr:colOff>
      <xdr:row>1137</xdr:row>
      <xdr:rowOff>142875</xdr:rowOff>
    </xdr:from>
    <xdr:to>
      <xdr:col>6</xdr:col>
      <xdr:colOff>1352550</xdr:colOff>
      <xdr:row>1137</xdr:row>
      <xdr:rowOff>752475</xdr:rowOff>
    </xdr:to>
    <xdr:sp macro="" textlink="">
      <xdr:nvSpPr>
        <xdr:cNvPr id="1127" name="Rectangle 430">
          <a:extLst>
            <a:ext uri="{FF2B5EF4-FFF2-40B4-BE49-F238E27FC236}">
              <a16:creationId xmlns:a16="http://schemas.microsoft.com/office/drawing/2014/main" id="{00000000-0008-0000-0100-000067040000}"/>
            </a:ext>
          </a:extLst>
        </xdr:cNvPr>
        <xdr:cNvSpPr>
          <a:spLocks noChangeArrowheads="1"/>
        </xdr:cNvSpPr>
      </xdr:nvSpPr>
      <xdr:spPr bwMode="auto">
        <a:xfrm>
          <a:off x="12468225" y="226334955"/>
          <a:ext cx="1000125" cy="609600"/>
        </a:xfrm>
        <a:prstGeom prst="rect">
          <a:avLst/>
        </a:prstGeom>
        <a:pattFill prst="pct5">
          <a:fgClr>
            <a:srgbClr val="FFC8BE"/>
          </a:fgClr>
          <a:bgClr>
            <a:srgbClr val="FFFFFF"/>
          </a:bgClr>
        </a:pattFill>
        <a:ln w="25400">
          <a:noFill/>
          <a:prstDash val="solid"/>
          <a:miter lim="800000"/>
          <a:headEnd/>
          <a:tailEnd/>
        </a:ln>
      </xdr:spPr>
      <xdr:txBody>
        <a:bodyPr/>
        <a:lstStyle/>
        <a:p>
          <a:endParaRPr lang="nl-NL"/>
        </a:p>
      </xdr:txBody>
    </xdr:sp>
    <xdr:clientData/>
  </xdr:twoCellAnchor>
  <xdr:twoCellAnchor>
    <xdr:from>
      <xdr:col>7</xdr:col>
      <xdr:colOff>352425</xdr:colOff>
      <xdr:row>1137</xdr:row>
      <xdr:rowOff>142875</xdr:rowOff>
    </xdr:from>
    <xdr:to>
      <xdr:col>7</xdr:col>
      <xdr:colOff>1352550</xdr:colOff>
      <xdr:row>1137</xdr:row>
      <xdr:rowOff>752475</xdr:rowOff>
    </xdr:to>
    <xdr:sp macro="" textlink="">
      <xdr:nvSpPr>
        <xdr:cNvPr id="1128" name="Rectangle 430">
          <a:extLst>
            <a:ext uri="{FF2B5EF4-FFF2-40B4-BE49-F238E27FC236}">
              <a16:creationId xmlns:a16="http://schemas.microsoft.com/office/drawing/2014/main" id="{00000000-0008-0000-0100-000068040000}"/>
            </a:ext>
          </a:extLst>
        </xdr:cNvPr>
        <xdr:cNvSpPr>
          <a:spLocks noChangeArrowheads="1"/>
        </xdr:cNvSpPr>
      </xdr:nvSpPr>
      <xdr:spPr bwMode="auto">
        <a:xfrm>
          <a:off x="14159865" y="226334955"/>
          <a:ext cx="1000125" cy="609600"/>
        </a:xfrm>
        <a:prstGeom prst="rect">
          <a:avLst/>
        </a:prstGeom>
        <a:pattFill prst="pct5">
          <a:fgClr>
            <a:srgbClr val="FF3C82"/>
          </a:fgClr>
          <a:bgClr>
            <a:srgbClr val="FFFFFF"/>
          </a:bgClr>
        </a:pattFill>
        <a:ln w="25400">
          <a:noFill/>
          <a:prstDash val="solid"/>
          <a:miter lim="800000"/>
          <a:headEnd/>
          <a:tailEnd/>
        </a:ln>
      </xdr:spPr>
      <xdr:txBody>
        <a:bodyPr/>
        <a:lstStyle/>
        <a:p>
          <a:endParaRPr lang="nl-NL"/>
        </a:p>
      </xdr:txBody>
    </xdr:sp>
    <xdr:clientData/>
  </xdr:twoCellAnchor>
  <xdr:twoCellAnchor>
    <xdr:from>
      <xdr:col>8</xdr:col>
      <xdr:colOff>352425</xdr:colOff>
      <xdr:row>1137</xdr:row>
      <xdr:rowOff>142875</xdr:rowOff>
    </xdr:from>
    <xdr:to>
      <xdr:col>8</xdr:col>
      <xdr:colOff>1352550</xdr:colOff>
      <xdr:row>1137</xdr:row>
      <xdr:rowOff>752475</xdr:rowOff>
    </xdr:to>
    <xdr:sp macro="" textlink="">
      <xdr:nvSpPr>
        <xdr:cNvPr id="1129" name="Rectangle 430">
          <a:extLst>
            <a:ext uri="{FF2B5EF4-FFF2-40B4-BE49-F238E27FC236}">
              <a16:creationId xmlns:a16="http://schemas.microsoft.com/office/drawing/2014/main" id="{00000000-0008-0000-0100-000069040000}"/>
            </a:ext>
          </a:extLst>
        </xdr:cNvPr>
        <xdr:cNvSpPr>
          <a:spLocks noChangeArrowheads="1"/>
        </xdr:cNvSpPr>
      </xdr:nvSpPr>
      <xdr:spPr bwMode="auto">
        <a:xfrm>
          <a:off x="15851505" y="226334955"/>
          <a:ext cx="1000125" cy="609600"/>
        </a:xfrm>
        <a:prstGeom prst="rect">
          <a:avLst/>
        </a:prstGeom>
        <a:pattFill prst="pct5">
          <a:fgClr>
            <a:srgbClr val="FFA096"/>
          </a:fgClr>
          <a:bgClr>
            <a:srgbClr val="FFFFFF"/>
          </a:bgClr>
        </a:pattFill>
        <a:ln w="25400">
          <a:noFill/>
          <a:prstDash val="solid"/>
          <a:miter lim="800000"/>
          <a:headEnd/>
          <a:tailEnd/>
        </a:ln>
      </xdr:spPr>
      <xdr:txBody>
        <a:bodyPr/>
        <a:lstStyle/>
        <a:p>
          <a:endParaRPr lang="nl-NL"/>
        </a:p>
      </xdr:txBody>
    </xdr:sp>
    <xdr:clientData/>
  </xdr:twoCellAnchor>
  <xdr:twoCellAnchor>
    <xdr:from>
      <xdr:col>9</xdr:col>
      <xdr:colOff>352425</xdr:colOff>
      <xdr:row>1137</xdr:row>
      <xdr:rowOff>142875</xdr:rowOff>
    </xdr:from>
    <xdr:to>
      <xdr:col>9</xdr:col>
      <xdr:colOff>1352550</xdr:colOff>
      <xdr:row>1137</xdr:row>
      <xdr:rowOff>752475</xdr:rowOff>
    </xdr:to>
    <xdr:sp macro="" textlink="">
      <xdr:nvSpPr>
        <xdr:cNvPr id="1130" name="Rectangle 430">
          <a:extLst>
            <a:ext uri="{FF2B5EF4-FFF2-40B4-BE49-F238E27FC236}">
              <a16:creationId xmlns:a16="http://schemas.microsoft.com/office/drawing/2014/main" id="{00000000-0008-0000-0100-00006A040000}"/>
            </a:ext>
          </a:extLst>
        </xdr:cNvPr>
        <xdr:cNvSpPr>
          <a:spLocks noChangeArrowheads="1"/>
        </xdr:cNvSpPr>
      </xdr:nvSpPr>
      <xdr:spPr bwMode="auto">
        <a:xfrm>
          <a:off x="17543145" y="226334955"/>
          <a:ext cx="1000125" cy="609600"/>
        </a:xfrm>
        <a:prstGeom prst="rect">
          <a:avLst/>
        </a:prstGeom>
        <a:pattFill prst="pct5">
          <a:fgClr>
            <a:srgbClr val="F091BE"/>
          </a:fgClr>
          <a:bgClr>
            <a:srgbClr val="FFFFFF"/>
          </a:bgClr>
        </a:pattFill>
        <a:ln w="25400">
          <a:noFill/>
          <a:prstDash val="solid"/>
          <a:miter lim="800000"/>
          <a:headEnd/>
          <a:tailEnd/>
        </a:ln>
      </xdr:spPr>
      <xdr:txBody>
        <a:bodyPr/>
        <a:lstStyle/>
        <a:p>
          <a:endParaRPr lang="nl-NL"/>
        </a:p>
      </xdr:txBody>
    </xdr:sp>
    <xdr:clientData/>
  </xdr:twoCellAnchor>
  <xdr:twoCellAnchor>
    <xdr:from>
      <xdr:col>10</xdr:col>
      <xdr:colOff>352425</xdr:colOff>
      <xdr:row>1137</xdr:row>
      <xdr:rowOff>142875</xdr:rowOff>
    </xdr:from>
    <xdr:to>
      <xdr:col>10</xdr:col>
      <xdr:colOff>1352550</xdr:colOff>
      <xdr:row>1137</xdr:row>
      <xdr:rowOff>752475</xdr:rowOff>
    </xdr:to>
    <xdr:sp macro="" textlink="">
      <xdr:nvSpPr>
        <xdr:cNvPr id="1131" name="Rectangle 430">
          <a:extLst>
            <a:ext uri="{FF2B5EF4-FFF2-40B4-BE49-F238E27FC236}">
              <a16:creationId xmlns:a16="http://schemas.microsoft.com/office/drawing/2014/main" id="{00000000-0008-0000-0100-00006B040000}"/>
            </a:ext>
          </a:extLst>
        </xdr:cNvPr>
        <xdr:cNvSpPr>
          <a:spLocks noChangeArrowheads="1"/>
        </xdr:cNvSpPr>
      </xdr:nvSpPr>
      <xdr:spPr bwMode="auto">
        <a:xfrm>
          <a:off x="19234785" y="226334955"/>
          <a:ext cx="1000125" cy="609600"/>
        </a:xfrm>
        <a:prstGeom prst="rect">
          <a:avLst/>
        </a:prstGeom>
        <a:pattFill prst="pct5">
          <a:fgClr>
            <a:srgbClr val="FF9B00"/>
          </a:fgClr>
          <a:bgClr>
            <a:srgbClr val="FFFFFF"/>
          </a:bgClr>
        </a:pattFill>
        <a:ln w="25400">
          <a:noFill/>
          <a:prstDash val="solid"/>
          <a:miter lim="800000"/>
          <a:headEnd/>
          <a:tailEnd/>
        </a:ln>
      </xdr:spPr>
      <xdr:txBody>
        <a:bodyPr/>
        <a:lstStyle/>
        <a:p>
          <a:endParaRPr lang="nl-NL"/>
        </a:p>
      </xdr:txBody>
    </xdr:sp>
    <xdr:clientData/>
  </xdr:twoCellAnchor>
  <xdr:twoCellAnchor>
    <xdr:from>
      <xdr:col>11</xdr:col>
      <xdr:colOff>352425</xdr:colOff>
      <xdr:row>1137</xdr:row>
      <xdr:rowOff>142875</xdr:rowOff>
    </xdr:from>
    <xdr:to>
      <xdr:col>11</xdr:col>
      <xdr:colOff>1352550</xdr:colOff>
      <xdr:row>1137</xdr:row>
      <xdr:rowOff>752475</xdr:rowOff>
    </xdr:to>
    <xdr:sp macro="" textlink="">
      <xdr:nvSpPr>
        <xdr:cNvPr id="1132" name="Rectangle 430">
          <a:extLst>
            <a:ext uri="{FF2B5EF4-FFF2-40B4-BE49-F238E27FC236}">
              <a16:creationId xmlns:a16="http://schemas.microsoft.com/office/drawing/2014/main" id="{00000000-0008-0000-0100-00006C040000}"/>
            </a:ext>
          </a:extLst>
        </xdr:cNvPr>
        <xdr:cNvSpPr>
          <a:spLocks noChangeArrowheads="1"/>
        </xdr:cNvSpPr>
      </xdr:nvSpPr>
      <xdr:spPr bwMode="auto">
        <a:xfrm>
          <a:off x="20926425" y="226334955"/>
          <a:ext cx="1000125" cy="609600"/>
        </a:xfrm>
        <a:prstGeom prst="rect">
          <a:avLst/>
        </a:prstGeom>
        <a:pattFill prst="pct5">
          <a:fgClr>
            <a:srgbClr val="28C846"/>
          </a:fgClr>
          <a:bgClr>
            <a:srgbClr val="FFFFFF"/>
          </a:bgClr>
        </a:pattFill>
        <a:ln w="25400">
          <a:noFill/>
          <a:prstDash val="solid"/>
          <a:miter lim="800000"/>
          <a:headEnd/>
          <a:tailEnd/>
        </a:ln>
      </xdr:spPr>
      <xdr:txBody>
        <a:bodyPr/>
        <a:lstStyle/>
        <a:p>
          <a:endParaRPr lang="nl-NL"/>
        </a:p>
      </xdr:txBody>
    </xdr:sp>
    <xdr:clientData/>
  </xdr:twoCellAnchor>
  <xdr:twoCellAnchor>
    <xdr:from>
      <xdr:col>12</xdr:col>
      <xdr:colOff>352425</xdr:colOff>
      <xdr:row>1137</xdr:row>
      <xdr:rowOff>142875</xdr:rowOff>
    </xdr:from>
    <xdr:to>
      <xdr:col>12</xdr:col>
      <xdr:colOff>1352550</xdr:colOff>
      <xdr:row>1137</xdr:row>
      <xdr:rowOff>752475</xdr:rowOff>
    </xdr:to>
    <xdr:sp macro="" textlink="">
      <xdr:nvSpPr>
        <xdr:cNvPr id="1133" name="Rectangle 430">
          <a:extLst>
            <a:ext uri="{FF2B5EF4-FFF2-40B4-BE49-F238E27FC236}">
              <a16:creationId xmlns:a16="http://schemas.microsoft.com/office/drawing/2014/main" id="{00000000-0008-0000-0100-00006D040000}"/>
            </a:ext>
          </a:extLst>
        </xdr:cNvPr>
        <xdr:cNvSpPr>
          <a:spLocks noChangeArrowheads="1"/>
        </xdr:cNvSpPr>
      </xdr:nvSpPr>
      <xdr:spPr bwMode="auto">
        <a:xfrm>
          <a:off x="22618065" y="226334955"/>
          <a:ext cx="1000125" cy="609600"/>
        </a:xfrm>
        <a:prstGeom prst="rect">
          <a:avLst/>
        </a:prstGeom>
        <a:pattFill prst="pct5">
          <a:fgClr>
            <a:srgbClr val="FF6923"/>
          </a:fgClr>
          <a:bgClr>
            <a:srgbClr val="FFFFFF"/>
          </a:bgClr>
        </a:pattFill>
        <a:ln w="25400">
          <a:noFill/>
          <a:prstDash val="solid"/>
          <a:miter lim="800000"/>
          <a:headEnd/>
          <a:tailEnd/>
        </a:ln>
      </xdr:spPr>
      <xdr:txBody>
        <a:bodyPr/>
        <a:lstStyle/>
        <a:p>
          <a:endParaRPr lang="nl-NL"/>
        </a:p>
      </xdr:txBody>
    </xdr:sp>
    <xdr:clientData/>
  </xdr:twoCellAnchor>
  <xdr:twoCellAnchor>
    <xdr:from>
      <xdr:col>13</xdr:col>
      <xdr:colOff>352425</xdr:colOff>
      <xdr:row>1137</xdr:row>
      <xdr:rowOff>142875</xdr:rowOff>
    </xdr:from>
    <xdr:to>
      <xdr:col>13</xdr:col>
      <xdr:colOff>1352550</xdr:colOff>
      <xdr:row>1137</xdr:row>
      <xdr:rowOff>752475</xdr:rowOff>
    </xdr:to>
    <xdr:sp macro="" textlink="">
      <xdr:nvSpPr>
        <xdr:cNvPr id="1134" name="Rectangle 430">
          <a:extLst>
            <a:ext uri="{FF2B5EF4-FFF2-40B4-BE49-F238E27FC236}">
              <a16:creationId xmlns:a16="http://schemas.microsoft.com/office/drawing/2014/main" id="{00000000-0008-0000-0100-00006E040000}"/>
            </a:ext>
          </a:extLst>
        </xdr:cNvPr>
        <xdr:cNvSpPr>
          <a:spLocks noChangeArrowheads="1"/>
        </xdr:cNvSpPr>
      </xdr:nvSpPr>
      <xdr:spPr bwMode="auto">
        <a:xfrm>
          <a:off x="24309705" y="226334955"/>
          <a:ext cx="1000125" cy="609600"/>
        </a:xfrm>
        <a:prstGeom prst="rect">
          <a:avLst/>
        </a:prstGeom>
        <a:pattFill prst="pct5">
          <a:fgClr>
            <a:srgbClr val="EBC3D7"/>
          </a:fgClr>
          <a:bgClr>
            <a:srgbClr val="FFFFFF"/>
          </a:bgClr>
        </a:pattFill>
        <a:ln w="25400">
          <a:noFill/>
          <a:prstDash val="solid"/>
          <a:miter lim="800000"/>
          <a:headEnd/>
          <a:tailEnd/>
        </a:ln>
      </xdr:spPr>
      <xdr:txBody>
        <a:bodyPr/>
        <a:lstStyle/>
        <a:p>
          <a:endParaRPr lang="nl-NL"/>
        </a:p>
      </xdr:txBody>
    </xdr:sp>
    <xdr:clientData/>
  </xdr:twoCellAnchor>
  <xdr:twoCellAnchor>
    <xdr:from>
      <xdr:col>14</xdr:col>
      <xdr:colOff>352425</xdr:colOff>
      <xdr:row>1137</xdr:row>
      <xdr:rowOff>142875</xdr:rowOff>
    </xdr:from>
    <xdr:to>
      <xdr:col>14</xdr:col>
      <xdr:colOff>1352550</xdr:colOff>
      <xdr:row>1137</xdr:row>
      <xdr:rowOff>752475</xdr:rowOff>
    </xdr:to>
    <xdr:sp macro="" textlink="">
      <xdr:nvSpPr>
        <xdr:cNvPr id="1135" name="Rectangle 430">
          <a:extLst>
            <a:ext uri="{FF2B5EF4-FFF2-40B4-BE49-F238E27FC236}">
              <a16:creationId xmlns:a16="http://schemas.microsoft.com/office/drawing/2014/main" id="{00000000-0008-0000-0100-00006F040000}"/>
            </a:ext>
          </a:extLst>
        </xdr:cNvPr>
        <xdr:cNvSpPr>
          <a:spLocks noChangeArrowheads="1"/>
        </xdr:cNvSpPr>
      </xdr:nvSpPr>
      <xdr:spPr bwMode="auto">
        <a:xfrm>
          <a:off x="26001345" y="226334955"/>
          <a:ext cx="1000125" cy="609600"/>
        </a:xfrm>
        <a:prstGeom prst="rect">
          <a:avLst/>
        </a:prstGeom>
        <a:pattFill prst="pct5">
          <a:fgClr>
            <a:srgbClr val="9B32CD"/>
          </a:fgClr>
          <a:bgClr>
            <a:srgbClr val="FFFFFF"/>
          </a:bgClr>
        </a:pattFill>
        <a:ln w="25400">
          <a:noFill/>
          <a:prstDash val="solid"/>
          <a:miter lim="800000"/>
          <a:headEnd/>
          <a:tailEnd/>
        </a:ln>
      </xdr:spPr>
      <xdr:txBody>
        <a:bodyPr/>
        <a:lstStyle/>
        <a:p>
          <a:endParaRPr lang="nl-NL"/>
        </a:p>
      </xdr:txBody>
    </xdr:sp>
    <xdr:clientData/>
  </xdr:twoCellAnchor>
  <xdr:twoCellAnchor>
    <xdr:from>
      <xdr:col>15</xdr:col>
      <xdr:colOff>352425</xdr:colOff>
      <xdr:row>1137</xdr:row>
      <xdr:rowOff>142875</xdr:rowOff>
    </xdr:from>
    <xdr:to>
      <xdr:col>15</xdr:col>
      <xdr:colOff>1352550</xdr:colOff>
      <xdr:row>1137</xdr:row>
      <xdr:rowOff>752475</xdr:rowOff>
    </xdr:to>
    <xdr:sp macro="" textlink="">
      <xdr:nvSpPr>
        <xdr:cNvPr id="1136" name="Rectangle 430">
          <a:extLst>
            <a:ext uri="{FF2B5EF4-FFF2-40B4-BE49-F238E27FC236}">
              <a16:creationId xmlns:a16="http://schemas.microsoft.com/office/drawing/2014/main" id="{00000000-0008-0000-0100-000070040000}"/>
            </a:ext>
          </a:extLst>
        </xdr:cNvPr>
        <xdr:cNvSpPr>
          <a:spLocks noChangeArrowheads="1"/>
        </xdr:cNvSpPr>
      </xdr:nvSpPr>
      <xdr:spPr bwMode="auto">
        <a:xfrm>
          <a:off x="27692985" y="226334955"/>
          <a:ext cx="1000125" cy="609600"/>
        </a:xfrm>
        <a:prstGeom prst="rect">
          <a:avLst/>
        </a:prstGeom>
        <a:pattFill prst="pct5">
          <a:fgClr>
            <a:srgbClr val="DC9B78"/>
          </a:fgClr>
          <a:bgClr>
            <a:srgbClr val="FFFFFF"/>
          </a:bgClr>
        </a:pattFill>
        <a:ln w="25400">
          <a:noFill/>
          <a:prstDash val="solid"/>
          <a:miter lim="800000"/>
          <a:headEnd/>
          <a:tailEnd/>
        </a:ln>
      </xdr:spPr>
      <xdr:txBody>
        <a:bodyPr/>
        <a:lstStyle/>
        <a:p>
          <a:endParaRPr lang="nl-NL"/>
        </a:p>
      </xdr:txBody>
    </xdr:sp>
    <xdr:clientData/>
  </xdr:twoCellAnchor>
  <xdr:twoCellAnchor>
    <xdr:from>
      <xdr:col>16</xdr:col>
      <xdr:colOff>352425</xdr:colOff>
      <xdr:row>1137</xdr:row>
      <xdr:rowOff>142875</xdr:rowOff>
    </xdr:from>
    <xdr:to>
      <xdr:col>16</xdr:col>
      <xdr:colOff>1352550</xdr:colOff>
      <xdr:row>1137</xdr:row>
      <xdr:rowOff>752475</xdr:rowOff>
    </xdr:to>
    <xdr:sp macro="" textlink="">
      <xdr:nvSpPr>
        <xdr:cNvPr id="1137" name="Rectangle 430">
          <a:extLst>
            <a:ext uri="{FF2B5EF4-FFF2-40B4-BE49-F238E27FC236}">
              <a16:creationId xmlns:a16="http://schemas.microsoft.com/office/drawing/2014/main" id="{00000000-0008-0000-0100-000071040000}"/>
            </a:ext>
          </a:extLst>
        </xdr:cNvPr>
        <xdr:cNvSpPr>
          <a:spLocks noChangeArrowheads="1"/>
        </xdr:cNvSpPr>
      </xdr:nvSpPr>
      <xdr:spPr bwMode="auto">
        <a:xfrm>
          <a:off x="29384625" y="226334955"/>
          <a:ext cx="1000125" cy="609600"/>
        </a:xfrm>
        <a:prstGeom prst="rect">
          <a:avLst/>
        </a:prstGeom>
        <a:pattFill prst="pct5">
          <a:fgClr>
            <a:srgbClr val="009B00"/>
          </a:fgClr>
          <a:bgClr>
            <a:srgbClr val="FFFFFF"/>
          </a:bgClr>
        </a:pattFill>
        <a:ln w="25400">
          <a:noFill/>
          <a:prstDash val="solid"/>
          <a:miter lim="800000"/>
          <a:headEnd/>
          <a:tailEnd/>
        </a:ln>
      </xdr:spPr>
      <xdr:txBody>
        <a:bodyPr/>
        <a:lstStyle/>
        <a:p>
          <a:endParaRPr lang="nl-NL"/>
        </a:p>
      </xdr:txBody>
    </xdr:sp>
    <xdr:clientData/>
  </xdr:twoCellAnchor>
  <xdr:twoCellAnchor>
    <xdr:from>
      <xdr:col>17</xdr:col>
      <xdr:colOff>352425</xdr:colOff>
      <xdr:row>1137</xdr:row>
      <xdr:rowOff>142875</xdr:rowOff>
    </xdr:from>
    <xdr:to>
      <xdr:col>17</xdr:col>
      <xdr:colOff>1352550</xdr:colOff>
      <xdr:row>1137</xdr:row>
      <xdr:rowOff>752475</xdr:rowOff>
    </xdr:to>
    <xdr:sp macro="" textlink="">
      <xdr:nvSpPr>
        <xdr:cNvPr id="1138" name="Rectangle 430">
          <a:extLst>
            <a:ext uri="{FF2B5EF4-FFF2-40B4-BE49-F238E27FC236}">
              <a16:creationId xmlns:a16="http://schemas.microsoft.com/office/drawing/2014/main" id="{00000000-0008-0000-0100-000072040000}"/>
            </a:ext>
          </a:extLst>
        </xdr:cNvPr>
        <xdr:cNvSpPr>
          <a:spLocks noChangeArrowheads="1"/>
        </xdr:cNvSpPr>
      </xdr:nvSpPr>
      <xdr:spPr bwMode="auto">
        <a:xfrm>
          <a:off x="31076265" y="226334955"/>
          <a:ext cx="1000125" cy="609600"/>
        </a:xfrm>
        <a:prstGeom prst="rect">
          <a:avLst/>
        </a:prstGeom>
        <a:pattFill prst="pct5">
          <a:fgClr>
            <a:srgbClr val="82A591"/>
          </a:fgClr>
          <a:bgClr>
            <a:srgbClr val="FFFFFF"/>
          </a:bgClr>
        </a:pattFill>
        <a:ln w="25400">
          <a:noFill/>
          <a:prstDash val="solid"/>
          <a:miter lim="800000"/>
          <a:headEnd/>
          <a:tailEnd/>
        </a:ln>
      </xdr:spPr>
      <xdr:txBody>
        <a:bodyPr/>
        <a:lstStyle/>
        <a:p>
          <a:endParaRPr lang="nl-NL"/>
        </a:p>
      </xdr:txBody>
    </xdr:sp>
    <xdr:clientData/>
  </xdr:twoCellAnchor>
  <xdr:twoCellAnchor>
    <xdr:from>
      <xdr:col>18</xdr:col>
      <xdr:colOff>352425</xdr:colOff>
      <xdr:row>1137</xdr:row>
      <xdr:rowOff>142875</xdr:rowOff>
    </xdr:from>
    <xdr:to>
      <xdr:col>18</xdr:col>
      <xdr:colOff>1352550</xdr:colOff>
      <xdr:row>1137</xdr:row>
      <xdr:rowOff>752475</xdr:rowOff>
    </xdr:to>
    <xdr:sp macro="" textlink="">
      <xdr:nvSpPr>
        <xdr:cNvPr id="1139" name="Rectangle 430">
          <a:extLst>
            <a:ext uri="{FF2B5EF4-FFF2-40B4-BE49-F238E27FC236}">
              <a16:creationId xmlns:a16="http://schemas.microsoft.com/office/drawing/2014/main" id="{00000000-0008-0000-0100-000073040000}"/>
            </a:ext>
          </a:extLst>
        </xdr:cNvPr>
        <xdr:cNvSpPr>
          <a:spLocks noChangeArrowheads="1"/>
        </xdr:cNvSpPr>
      </xdr:nvSpPr>
      <xdr:spPr bwMode="auto">
        <a:xfrm>
          <a:off x="32767905" y="226334955"/>
          <a:ext cx="1000125" cy="609600"/>
        </a:xfrm>
        <a:prstGeom prst="rect">
          <a:avLst/>
        </a:prstGeom>
        <a:pattFill prst="pct5">
          <a:fgClr>
            <a:srgbClr val="FF78B9"/>
          </a:fgClr>
          <a:bgClr>
            <a:srgbClr val="FFFFFF"/>
          </a:bgClr>
        </a:pattFill>
        <a:ln w="25400">
          <a:noFill/>
          <a:prstDash val="solid"/>
          <a:miter lim="800000"/>
          <a:headEnd/>
          <a:tailEnd/>
        </a:ln>
      </xdr:spPr>
      <xdr:txBody>
        <a:bodyPr/>
        <a:lstStyle/>
        <a:p>
          <a:endParaRPr lang="nl-NL"/>
        </a:p>
      </xdr:txBody>
    </xdr:sp>
    <xdr:clientData/>
  </xdr:twoCellAnchor>
  <xdr:twoCellAnchor>
    <xdr:from>
      <xdr:col>19</xdr:col>
      <xdr:colOff>352425</xdr:colOff>
      <xdr:row>1137</xdr:row>
      <xdr:rowOff>142875</xdr:rowOff>
    </xdr:from>
    <xdr:to>
      <xdr:col>19</xdr:col>
      <xdr:colOff>1352550</xdr:colOff>
      <xdr:row>1137</xdr:row>
      <xdr:rowOff>752475</xdr:rowOff>
    </xdr:to>
    <xdr:sp macro="" textlink="">
      <xdr:nvSpPr>
        <xdr:cNvPr id="1140" name="Rectangle 430">
          <a:extLst>
            <a:ext uri="{FF2B5EF4-FFF2-40B4-BE49-F238E27FC236}">
              <a16:creationId xmlns:a16="http://schemas.microsoft.com/office/drawing/2014/main" id="{00000000-0008-0000-0100-000074040000}"/>
            </a:ext>
          </a:extLst>
        </xdr:cNvPr>
        <xdr:cNvSpPr>
          <a:spLocks noChangeArrowheads="1"/>
        </xdr:cNvSpPr>
      </xdr:nvSpPr>
      <xdr:spPr bwMode="auto">
        <a:xfrm>
          <a:off x="34459545" y="226334955"/>
          <a:ext cx="1000125" cy="609600"/>
        </a:xfrm>
        <a:prstGeom prst="rect">
          <a:avLst/>
        </a:prstGeom>
        <a:pattFill prst="pct5">
          <a:fgClr>
            <a:srgbClr val="B9D746"/>
          </a:fgClr>
          <a:bgClr>
            <a:srgbClr val="FFFFFF"/>
          </a:bgClr>
        </a:pattFill>
        <a:ln w="25400">
          <a:noFill/>
          <a:prstDash val="solid"/>
          <a:miter lim="800000"/>
          <a:headEnd/>
          <a:tailEnd/>
        </a:ln>
      </xdr:spPr>
      <xdr:txBody>
        <a:bodyPr/>
        <a:lstStyle/>
        <a:p>
          <a:endParaRPr lang="nl-NL"/>
        </a:p>
      </xdr:txBody>
    </xdr:sp>
    <xdr:clientData/>
  </xdr:twoCellAnchor>
  <xdr:twoCellAnchor>
    <xdr:from>
      <xdr:col>20</xdr:col>
      <xdr:colOff>352425</xdr:colOff>
      <xdr:row>1137</xdr:row>
      <xdr:rowOff>142875</xdr:rowOff>
    </xdr:from>
    <xdr:to>
      <xdr:col>20</xdr:col>
      <xdr:colOff>1352550</xdr:colOff>
      <xdr:row>1137</xdr:row>
      <xdr:rowOff>752475</xdr:rowOff>
    </xdr:to>
    <xdr:sp macro="" textlink="">
      <xdr:nvSpPr>
        <xdr:cNvPr id="1141" name="Rectangle 430">
          <a:extLst>
            <a:ext uri="{FF2B5EF4-FFF2-40B4-BE49-F238E27FC236}">
              <a16:creationId xmlns:a16="http://schemas.microsoft.com/office/drawing/2014/main" id="{00000000-0008-0000-0100-000075040000}"/>
            </a:ext>
          </a:extLst>
        </xdr:cNvPr>
        <xdr:cNvSpPr>
          <a:spLocks noChangeArrowheads="1"/>
        </xdr:cNvSpPr>
      </xdr:nvSpPr>
      <xdr:spPr bwMode="auto">
        <a:xfrm>
          <a:off x="36151185" y="226334955"/>
          <a:ext cx="1000125" cy="609600"/>
        </a:xfrm>
        <a:prstGeom prst="rect">
          <a:avLst/>
        </a:prstGeom>
        <a:pattFill prst="pct5">
          <a:fgClr>
            <a:srgbClr val="82C846"/>
          </a:fgClr>
          <a:bgClr>
            <a:srgbClr val="FFFFFF"/>
          </a:bgClr>
        </a:pattFill>
        <a:ln w="25400">
          <a:noFill/>
          <a:prstDash val="solid"/>
          <a:miter lim="800000"/>
          <a:headEnd/>
          <a:tailEnd/>
        </a:ln>
      </xdr:spPr>
      <xdr:txBody>
        <a:bodyPr/>
        <a:lstStyle/>
        <a:p>
          <a:endParaRPr lang="nl-NL"/>
        </a:p>
      </xdr:txBody>
    </xdr:sp>
    <xdr:clientData/>
  </xdr:twoCellAnchor>
  <xdr:twoCellAnchor>
    <xdr:from>
      <xdr:col>21</xdr:col>
      <xdr:colOff>352425</xdr:colOff>
      <xdr:row>1137</xdr:row>
      <xdr:rowOff>142875</xdr:rowOff>
    </xdr:from>
    <xdr:to>
      <xdr:col>21</xdr:col>
      <xdr:colOff>1352550</xdr:colOff>
      <xdr:row>1137</xdr:row>
      <xdr:rowOff>752475</xdr:rowOff>
    </xdr:to>
    <xdr:sp macro="" textlink="">
      <xdr:nvSpPr>
        <xdr:cNvPr id="1142" name="Rectangle 430">
          <a:extLst>
            <a:ext uri="{FF2B5EF4-FFF2-40B4-BE49-F238E27FC236}">
              <a16:creationId xmlns:a16="http://schemas.microsoft.com/office/drawing/2014/main" id="{00000000-0008-0000-0100-000076040000}"/>
            </a:ext>
          </a:extLst>
        </xdr:cNvPr>
        <xdr:cNvSpPr>
          <a:spLocks noChangeArrowheads="1"/>
        </xdr:cNvSpPr>
      </xdr:nvSpPr>
      <xdr:spPr bwMode="auto">
        <a:xfrm>
          <a:off x="37842825" y="226334955"/>
          <a:ext cx="1000125" cy="609600"/>
        </a:xfrm>
        <a:prstGeom prst="rect">
          <a:avLst/>
        </a:prstGeom>
        <a:pattFill prst="pct5">
          <a:fgClr>
            <a:srgbClr val="0000FF"/>
          </a:fgClr>
          <a:bgClr>
            <a:srgbClr val="FFFFFF"/>
          </a:bgClr>
        </a:pattFill>
        <a:ln w="25400">
          <a:noFill/>
          <a:prstDash val="solid"/>
          <a:miter lim="800000"/>
          <a:headEnd/>
          <a:tailEnd/>
        </a:ln>
      </xdr:spPr>
      <xdr:txBody>
        <a:bodyPr/>
        <a:lstStyle/>
        <a:p>
          <a:endParaRPr lang="nl-NL"/>
        </a:p>
      </xdr:txBody>
    </xdr:sp>
    <xdr:clientData/>
  </xdr:twoCellAnchor>
  <xdr:twoCellAnchor>
    <xdr:from>
      <xdr:col>22</xdr:col>
      <xdr:colOff>352425</xdr:colOff>
      <xdr:row>1137</xdr:row>
      <xdr:rowOff>142875</xdr:rowOff>
    </xdr:from>
    <xdr:to>
      <xdr:col>22</xdr:col>
      <xdr:colOff>1352550</xdr:colOff>
      <xdr:row>1137</xdr:row>
      <xdr:rowOff>752475</xdr:rowOff>
    </xdr:to>
    <xdr:sp macro="" textlink="">
      <xdr:nvSpPr>
        <xdr:cNvPr id="1143" name="Rectangle 430">
          <a:extLst>
            <a:ext uri="{FF2B5EF4-FFF2-40B4-BE49-F238E27FC236}">
              <a16:creationId xmlns:a16="http://schemas.microsoft.com/office/drawing/2014/main" id="{00000000-0008-0000-0100-000077040000}"/>
            </a:ext>
          </a:extLst>
        </xdr:cNvPr>
        <xdr:cNvSpPr>
          <a:spLocks noChangeArrowheads="1"/>
        </xdr:cNvSpPr>
      </xdr:nvSpPr>
      <xdr:spPr bwMode="auto">
        <a:xfrm>
          <a:off x="39534465" y="226334955"/>
          <a:ext cx="1000125" cy="609600"/>
        </a:xfrm>
        <a:prstGeom prst="rect">
          <a:avLst/>
        </a:prstGeom>
        <a:pattFill prst="pct5">
          <a:fgClr>
            <a:srgbClr val="CDCDCD"/>
          </a:fgClr>
          <a:bgClr>
            <a:srgbClr val="FFFFFF"/>
          </a:bgClr>
        </a:pattFill>
        <a:ln w="25400">
          <a:noFill/>
          <a:prstDash val="solid"/>
          <a:miter lim="800000"/>
          <a:headEnd/>
          <a:tailEnd/>
        </a:ln>
      </xdr:spPr>
      <xdr:txBody>
        <a:bodyPr/>
        <a:lstStyle/>
        <a:p>
          <a:endParaRPr lang="nl-NL"/>
        </a:p>
      </xdr:txBody>
    </xdr:sp>
    <xdr:clientData/>
  </xdr:twoCellAnchor>
  <xdr:twoCellAnchor>
    <xdr:from>
      <xdr:col>23</xdr:col>
      <xdr:colOff>352425</xdr:colOff>
      <xdr:row>1137</xdr:row>
      <xdr:rowOff>142875</xdr:rowOff>
    </xdr:from>
    <xdr:to>
      <xdr:col>23</xdr:col>
      <xdr:colOff>1352550</xdr:colOff>
      <xdr:row>1137</xdr:row>
      <xdr:rowOff>752475</xdr:rowOff>
    </xdr:to>
    <xdr:sp macro="" textlink="">
      <xdr:nvSpPr>
        <xdr:cNvPr id="1144" name="Rectangle 430">
          <a:extLst>
            <a:ext uri="{FF2B5EF4-FFF2-40B4-BE49-F238E27FC236}">
              <a16:creationId xmlns:a16="http://schemas.microsoft.com/office/drawing/2014/main" id="{00000000-0008-0000-0100-000078040000}"/>
            </a:ext>
          </a:extLst>
        </xdr:cNvPr>
        <xdr:cNvSpPr>
          <a:spLocks noChangeArrowheads="1"/>
        </xdr:cNvSpPr>
      </xdr:nvSpPr>
      <xdr:spPr bwMode="auto">
        <a:xfrm>
          <a:off x="41226105" y="226334955"/>
          <a:ext cx="1000125" cy="609600"/>
        </a:xfrm>
        <a:prstGeom prst="rect">
          <a:avLst/>
        </a:prstGeom>
        <a:pattFill prst="pct5">
          <a:fgClr>
            <a:srgbClr val="00FFFF"/>
          </a:fgClr>
          <a:bgClr>
            <a:srgbClr val="FFFFFF"/>
          </a:bgClr>
        </a:pattFill>
        <a:ln w="25400">
          <a:noFill/>
          <a:prstDash val="solid"/>
          <a:miter lim="800000"/>
          <a:headEnd/>
          <a:tailEnd/>
        </a:ln>
      </xdr:spPr>
      <xdr:txBody>
        <a:bodyPr/>
        <a:lstStyle/>
        <a:p>
          <a:endParaRPr lang="nl-NL"/>
        </a:p>
      </xdr:txBody>
    </xdr:sp>
    <xdr:clientData/>
  </xdr:twoCellAnchor>
  <xdr:twoCellAnchor>
    <xdr:from>
      <xdr:col>24</xdr:col>
      <xdr:colOff>352425</xdr:colOff>
      <xdr:row>1137</xdr:row>
      <xdr:rowOff>142875</xdr:rowOff>
    </xdr:from>
    <xdr:to>
      <xdr:col>24</xdr:col>
      <xdr:colOff>1352550</xdr:colOff>
      <xdr:row>1137</xdr:row>
      <xdr:rowOff>752475</xdr:rowOff>
    </xdr:to>
    <xdr:sp macro="" textlink="">
      <xdr:nvSpPr>
        <xdr:cNvPr id="1145" name="Rectangle 430">
          <a:extLst>
            <a:ext uri="{FF2B5EF4-FFF2-40B4-BE49-F238E27FC236}">
              <a16:creationId xmlns:a16="http://schemas.microsoft.com/office/drawing/2014/main" id="{00000000-0008-0000-0100-000079040000}"/>
            </a:ext>
          </a:extLst>
        </xdr:cNvPr>
        <xdr:cNvSpPr>
          <a:spLocks noChangeArrowheads="1"/>
        </xdr:cNvSpPr>
      </xdr:nvSpPr>
      <xdr:spPr bwMode="auto">
        <a:xfrm>
          <a:off x="42917745" y="226334955"/>
          <a:ext cx="1000125" cy="609600"/>
        </a:xfrm>
        <a:prstGeom prst="rect">
          <a:avLst/>
        </a:prstGeom>
        <a:pattFill prst="pct5">
          <a:fgClr>
            <a:srgbClr val="AFCDE1"/>
          </a:fgClr>
          <a:bgClr>
            <a:srgbClr val="FFFFFF"/>
          </a:bgClr>
        </a:pattFill>
        <a:ln w="25400">
          <a:noFill/>
          <a:prstDash val="solid"/>
          <a:miter lim="800000"/>
          <a:headEnd/>
          <a:tailEnd/>
        </a:ln>
      </xdr:spPr>
      <xdr:txBody>
        <a:bodyPr/>
        <a:lstStyle/>
        <a:p>
          <a:endParaRPr lang="nl-NL"/>
        </a:p>
      </xdr:txBody>
    </xdr:sp>
    <xdr:clientData/>
  </xdr:twoCellAnchor>
  <xdr:twoCellAnchor>
    <xdr:from>
      <xdr:col>25</xdr:col>
      <xdr:colOff>352425</xdr:colOff>
      <xdr:row>1137</xdr:row>
      <xdr:rowOff>142875</xdr:rowOff>
    </xdr:from>
    <xdr:to>
      <xdr:col>25</xdr:col>
      <xdr:colOff>1352550</xdr:colOff>
      <xdr:row>1137</xdr:row>
      <xdr:rowOff>752475</xdr:rowOff>
    </xdr:to>
    <xdr:sp macro="" textlink="">
      <xdr:nvSpPr>
        <xdr:cNvPr id="1146" name="Rectangle 430">
          <a:extLst>
            <a:ext uri="{FF2B5EF4-FFF2-40B4-BE49-F238E27FC236}">
              <a16:creationId xmlns:a16="http://schemas.microsoft.com/office/drawing/2014/main" id="{00000000-0008-0000-0100-00007A040000}"/>
            </a:ext>
          </a:extLst>
        </xdr:cNvPr>
        <xdr:cNvSpPr>
          <a:spLocks noChangeArrowheads="1"/>
        </xdr:cNvSpPr>
      </xdr:nvSpPr>
      <xdr:spPr bwMode="auto">
        <a:xfrm>
          <a:off x="44609385" y="226334955"/>
          <a:ext cx="1000125" cy="609600"/>
        </a:xfrm>
        <a:prstGeom prst="rect">
          <a:avLst/>
        </a:prstGeom>
        <a:pattFill prst="pct5">
          <a:fgClr>
            <a:srgbClr val="5757FF"/>
          </a:fgClr>
          <a:bgClr>
            <a:srgbClr val="FFFFFF"/>
          </a:bgClr>
        </a:pattFill>
        <a:ln w="25400">
          <a:noFill/>
          <a:prstDash val="solid"/>
          <a:miter lim="800000"/>
          <a:headEnd/>
          <a:tailEnd/>
        </a:ln>
      </xdr:spPr>
      <xdr:txBody>
        <a:bodyPr/>
        <a:lstStyle/>
        <a:p>
          <a:endParaRPr lang="nl-NL"/>
        </a:p>
      </xdr:txBody>
    </xdr:sp>
    <xdr:clientData/>
  </xdr:twoCellAnchor>
  <xdr:twoCellAnchor>
    <xdr:from>
      <xdr:col>26</xdr:col>
      <xdr:colOff>352425</xdr:colOff>
      <xdr:row>1137</xdr:row>
      <xdr:rowOff>142875</xdr:rowOff>
    </xdr:from>
    <xdr:to>
      <xdr:col>26</xdr:col>
      <xdr:colOff>1352550</xdr:colOff>
      <xdr:row>1137</xdr:row>
      <xdr:rowOff>752475</xdr:rowOff>
    </xdr:to>
    <xdr:sp macro="" textlink="">
      <xdr:nvSpPr>
        <xdr:cNvPr id="1147" name="Rectangle 430">
          <a:extLst>
            <a:ext uri="{FF2B5EF4-FFF2-40B4-BE49-F238E27FC236}">
              <a16:creationId xmlns:a16="http://schemas.microsoft.com/office/drawing/2014/main" id="{00000000-0008-0000-0100-00007B040000}"/>
            </a:ext>
          </a:extLst>
        </xdr:cNvPr>
        <xdr:cNvSpPr>
          <a:spLocks noChangeArrowheads="1"/>
        </xdr:cNvSpPr>
      </xdr:nvSpPr>
      <xdr:spPr bwMode="auto">
        <a:xfrm>
          <a:off x="46301025" y="226334955"/>
          <a:ext cx="1000125" cy="609600"/>
        </a:xfrm>
        <a:prstGeom prst="rect">
          <a:avLst/>
        </a:prstGeom>
        <a:pattFill prst="pct5">
          <a:fgClr>
            <a:srgbClr val="FF0000"/>
          </a:fgClr>
          <a:bgClr>
            <a:srgbClr val="FFFFFF"/>
          </a:bgClr>
        </a:pattFill>
        <a:ln w="25400">
          <a:noFill/>
          <a:prstDash val="solid"/>
          <a:miter lim="800000"/>
          <a:headEnd/>
          <a:tailEnd/>
        </a:ln>
      </xdr:spPr>
      <xdr:txBody>
        <a:bodyPr/>
        <a:lstStyle/>
        <a:p>
          <a:endParaRPr lang="nl-NL"/>
        </a:p>
      </xdr:txBody>
    </xdr:sp>
    <xdr:clientData/>
  </xdr:twoCellAnchor>
  <xdr:twoCellAnchor>
    <xdr:from>
      <xdr:col>27</xdr:col>
      <xdr:colOff>352425</xdr:colOff>
      <xdr:row>1137</xdr:row>
      <xdr:rowOff>142875</xdr:rowOff>
    </xdr:from>
    <xdr:to>
      <xdr:col>27</xdr:col>
      <xdr:colOff>1352550</xdr:colOff>
      <xdr:row>1137</xdr:row>
      <xdr:rowOff>752475</xdr:rowOff>
    </xdr:to>
    <xdr:sp macro="" textlink="">
      <xdr:nvSpPr>
        <xdr:cNvPr id="1148" name="Rectangle 430">
          <a:extLst>
            <a:ext uri="{FF2B5EF4-FFF2-40B4-BE49-F238E27FC236}">
              <a16:creationId xmlns:a16="http://schemas.microsoft.com/office/drawing/2014/main" id="{00000000-0008-0000-0100-00007C040000}"/>
            </a:ext>
          </a:extLst>
        </xdr:cNvPr>
        <xdr:cNvSpPr>
          <a:spLocks noChangeArrowheads="1"/>
        </xdr:cNvSpPr>
      </xdr:nvSpPr>
      <xdr:spPr bwMode="auto">
        <a:xfrm>
          <a:off x="47992665" y="226334955"/>
          <a:ext cx="1000125" cy="609600"/>
        </a:xfrm>
        <a:prstGeom prst="rect">
          <a:avLst/>
        </a:prstGeom>
        <a:pattFill prst="pct5">
          <a:fgClr>
            <a:srgbClr val="FFFF00"/>
          </a:fgClr>
          <a:bgClr>
            <a:srgbClr val="FFFFFF"/>
          </a:bgClr>
        </a:pattFill>
        <a:ln w="25400">
          <a:noFill/>
          <a:prstDash val="solid"/>
          <a:miter lim="800000"/>
          <a:headEnd/>
          <a:tailEnd/>
        </a:ln>
      </xdr:spPr>
      <xdr:txBody>
        <a:bodyPr/>
        <a:lstStyle/>
        <a:p>
          <a:endParaRPr lang="nl-NL"/>
        </a:p>
      </xdr:txBody>
    </xdr:sp>
    <xdr:clientData/>
  </xdr:twoCellAnchor>
  <xdr:twoCellAnchor>
    <xdr:from>
      <xdr:col>28</xdr:col>
      <xdr:colOff>352425</xdr:colOff>
      <xdr:row>1137</xdr:row>
      <xdr:rowOff>142875</xdr:rowOff>
    </xdr:from>
    <xdr:to>
      <xdr:col>28</xdr:col>
      <xdr:colOff>1352550</xdr:colOff>
      <xdr:row>1137</xdr:row>
      <xdr:rowOff>752475</xdr:rowOff>
    </xdr:to>
    <xdr:sp macro="" textlink="">
      <xdr:nvSpPr>
        <xdr:cNvPr id="1149" name="Rectangle 430">
          <a:extLst>
            <a:ext uri="{FF2B5EF4-FFF2-40B4-BE49-F238E27FC236}">
              <a16:creationId xmlns:a16="http://schemas.microsoft.com/office/drawing/2014/main" id="{00000000-0008-0000-0100-00007D040000}"/>
            </a:ext>
          </a:extLst>
        </xdr:cNvPr>
        <xdr:cNvSpPr>
          <a:spLocks noChangeArrowheads="1"/>
        </xdr:cNvSpPr>
      </xdr:nvSpPr>
      <xdr:spPr bwMode="auto">
        <a:xfrm>
          <a:off x="49684305" y="226334955"/>
          <a:ext cx="1000125" cy="609600"/>
        </a:xfrm>
        <a:prstGeom prst="rect">
          <a:avLst/>
        </a:prstGeom>
        <a:pattFill prst="pct5">
          <a:fgClr>
            <a:srgbClr val="FFFFB4"/>
          </a:fgClr>
          <a:bgClr>
            <a:srgbClr val="FFFFFF"/>
          </a:bgClr>
        </a:pattFill>
        <a:ln w="25400">
          <a:noFill/>
          <a:prstDash val="solid"/>
          <a:miter lim="800000"/>
          <a:headEnd/>
          <a:tailEnd/>
        </a:ln>
      </xdr:spPr>
      <xdr:txBody>
        <a:bodyPr/>
        <a:lstStyle/>
        <a:p>
          <a:endParaRPr lang="nl-NL"/>
        </a:p>
      </xdr:txBody>
    </xdr:sp>
    <xdr:clientData/>
  </xdr:twoCellAnchor>
  <xdr:twoCellAnchor>
    <xdr:from>
      <xdr:col>29</xdr:col>
      <xdr:colOff>352425</xdr:colOff>
      <xdr:row>1137</xdr:row>
      <xdr:rowOff>142875</xdr:rowOff>
    </xdr:from>
    <xdr:to>
      <xdr:col>29</xdr:col>
      <xdr:colOff>1352550</xdr:colOff>
      <xdr:row>1137</xdr:row>
      <xdr:rowOff>752475</xdr:rowOff>
    </xdr:to>
    <xdr:sp macro="" textlink="">
      <xdr:nvSpPr>
        <xdr:cNvPr id="1150" name="Rectangle 430">
          <a:extLst>
            <a:ext uri="{FF2B5EF4-FFF2-40B4-BE49-F238E27FC236}">
              <a16:creationId xmlns:a16="http://schemas.microsoft.com/office/drawing/2014/main" id="{00000000-0008-0000-0100-00007E040000}"/>
            </a:ext>
          </a:extLst>
        </xdr:cNvPr>
        <xdr:cNvSpPr>
          <a:spLocks noChangeArrowheads="1"/>
        </xdr:cNvSpPr>
      </xdr:nvSpPr>
      <xdr:spPr bwMode="auto">
        <a:xfrm>
          <a:off x="51375945" y="226334955"/>
          <a:ext cx="1000125" cy="609600"/>
        </a:xfrm>
        <a:prstGeom prst="rect">
          <a:avLst/>
        </a:prstGeom>
        <a:pattFill prst="pct5">
          <a:fgClr>
            <a:srgbClr val="C8A0D7"/>
          </a:fgClr>
          <a:bgClr>
            <a:srgbClr val="FFFFFF"/>
          </a:bgClr>
        </a:pattFill>
        <a:ln w="25400">
          <a:noFill/>
          <a:prstDash val="solid"/>
          <a:miter lim="800000"/>
          <a:headEnd/>
          <a:tailEnd/>
        </a:ln>
      </xdr:spPr>
      <xdr:txBody>
        <a:bodyPr/>
        <a:lstStyle/>
        <a:p>
          <a:endParaRPr lang="nl-NL"/>
        </a:p>
      </xdr:txBody>
    </xdr:sp>
    <xdr:clientData/>
  </xdr:twoCellAnchor>
  <xdr:twoCellAnchor>
    <xdr:from>
      <xdr:col>30</xdr:col>
      <xdr:colOff>352425</xdr:colOff>
      <xdr:row>942</xdr:row>
      <xdr:rowOff>142875</xdr:rowOff>
    </xdr:from>
    <xdr:to>
      <xdr:col>30</xdr:col>
      <xdr:colOff>1352550</xdr:colOff>
      <xdr:row>942</xdr:row>
      <xdr:rowOff>752475</xdr:rowOff>
    </xdr:to>
    <xdr:sp macro="" textlink="">
      <xdr:nvSpPr>
        <xdr:cNvPr id="1151" name="Rectangle 430">
          <a:extLst>
            <a:ext uri="{FF2B5EF4-FFF2-40B4-BE49-F238E27FC236}">
              <a16:creationId xmlns:a16="http://schemas.microsoft.com/office/drawing/2014/main" id="{00000000-0008-0000-0100-00007F040000}"/>
            </a:ext>
          </a:extLst>
        </xdr:cNvPr>
        <xdr:cNvSpPr>
          <a:spLocks noChangeArrowheads="1"/>
        </xdr:cNvSpPr>
      </xdr:nvSpPr>
      <xdr:spPr bwMode="auto">
        <a:xfrm>
          <a:off x="53067585" y="188052075"/>
          <a:ext cx="1000125" cy="609600"/>
        </a:xfrm>
        <a:prstGeom prst="rect">
          <a:avLst/>
        </a:prstGeom>
        <a:pattFill prst="dkVert">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981</xdr:row>
      <xdr:rowOff>142875</xdr:rowOff>
    </xdr:from>
    <xdr:to>
      <xdr:col>30</xdr:col>
      <xdr:colOff>1352550</xdr:colOff>
      <xdr:row>981</xdr:row>
      <xdr:rowOff>752475</xdr:rowOff>
    </xdr:to>
    <xdr:sp macro="" textlink="">
      <xdr:nvSpPr>
        <xdr:cNvPr id="1152" name="Rectangle 430">
          <a:extLst>
            <a:ext uri="{FF2B5EF4-FFF2-40B4-BE49-F238E27FC236}">
              <a16:creationId xmlns:a16="http://schemas.microsoft.com/office/drawing/2014/main" id="{00000000-0008-0000-0100-000080040000}"/>
            </a:ext>
          </a:extLst>
        </xdr:cNvPr>
        <xdr:cNvSpPr>
          <a:spLocks noChangeArrowheads="1"/>
        </xdr:cNvSpPr>
      </xdr:nvSpPr>
      <xdr:spPr bwMode="auto">
        <a:xfrm>
          <a:off x="53067585" y="195809235"/>
          <a:ext cx="1000125" cy="609600"/>
        </a:xfrm>
        <a:prstGeom prst="rect">
          <a:avLst/>
        </a:prstGeom>
        <a:pattFill prst="dkHorz">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1020</xdr:row>
      <xdr:rowOff>142875</xdr:rowOff>
    </xdr:from>
    <xdr:to>
      <xdr:col>30</xdr:col>
      <xdr:colOff>1352550</xdr:colOff>
      <xdr:row>1020</xdr:row>
      <xdr:rowOff>752475</xdr:rowOff>
    </xdr:to>
    <xdr:sp macro="" textlink="">
      <xdr:nvSpPr>
        <xdr:cNvPr id="1153" name="Rectangle 430">
          <a:extLst>
            <a:ext uri="{FF2B5EF4-FFF2-40B4-BE49-F238E27FC236}">
              <a16:creationId xmlns:a16="http://schemas.microsoft.com/office/drawing/2014/main" id="{00000000-0008-0000-0100-000081040000}"/>
            </a:ext>
          </a:extLst>
        </xdr:cNvPr>
        <xdr:cNvSpPr>
          <a:spLocks noChangeArrowheads="1"/>
        </xdr:cNvSpPr>
      </xdr:nvSpPr>
      <xdr:spPr bwMode="auto">
        <a:xfrm>
          <a:off x="53067585" y="203398755"/>
          <a:ext cx="1000125" cy="609600"/>
        </a:xfrm>
        <a:prstGeom prst="rect">
          <a:avLst/>
        </a:prstGeom>
        <a:pattFill prst="wdUpDiag">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1059</xdr:row>
      <xdr:rowOff>142875</xdr:rowOff>
    </xdr:from>
    <xdr:to>
      <xdr:col>30</xdr:col>
      <xdr:colOff>1352550</xdr:colOff>
      <xdr:row>1059</xdr:row>
      <xdr:rowOff>752475</xdr:rowOff>
    </xdr:to>
    <xdr:sp macro="" textlink="">
      <xdr:nvSpPr>
        <xdr:cNvPr id="1154" name="Rectangle 430">
          <a:extLst>
            <a:ext uri="{FF2B5EF4-FFF2-40B4-BE49-F238E27FC236}">
              <a16:creationId xmlns:a16="http://schemas.microsoft.com/office/drawing/2014/main" id="{00000000-0008-0000-0100-000082040000}"/>
            </a:ext>
          </a:extLst>
        </xdr:cNvPr>
        <xdr:cNvSpPr>
          <a:spLocks noChangeArrowheads="1"/>
        </xdr:cNvSpPr>
      </xdr:nvSpPr>
      <xdr:spPr bwMode="auto">
        <a:xfrm>
          <a:off x="53067585" y="211155915"/>
          <a:ext cx="1000125" cy="609600"/>
        </a:xfrm>
        <a:prstGeom prst="rect">
          <a:avLst/>
        </a:prstGeom>
        <a:pattFill prst="wdDnDiag">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1098</xdr:row>
      <xdr:rowOff>142875</xdr:rowOff>
    </xdr:from>
    <xdr:to>
      <xdr:col>30</xdr:col>
      <xdr:colOff>1352550</xdr:colOff>
      <xdr:row>1098</xdr:row>
      <xdr:rowOff>752475</xdr:rowOff>
    </xdr:to>
    <xdr:sp macro="" textlink="">
      <xdr:nvSpPr>
        <xdr:cNvPr id="1155" name="Rectangle 430">
          <a:extLst>
            <a:ext uri="{FF2B5EF4-FFF2-40B4-BE49-F238E27FC236}">
              <a16:creationId xmlns:a16="http://schemas.microsoft.com/office/drawing/2014/main" id="{00000000-0008-0000-0100-000083040000}"/>
            </a:ext>
          </a:extLst>
        </xdr:cNvPr>
        <xdr:cNvSpPr>
          <a:spLocks noChangeArrowheads="1"/>
        </xdr:cNvSpPr>
      </xdr:nvSpPr>
      <xdr:spPr bwMode="auto">
        <a:xfrm>
          <a:off x="53067585" y="218745435"/>
          <a:ext cx="1000125" cy="609600"/>
        </a:xfrm>
        <a:prstGeom prst="rect">
          <a:avLst/>
        </a:prstGeom>
        <a:pattFill prst="pct20">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1137</xdr:row>
      <xdr:rowOff>142875</xdr:rowOff>
    </xdr:from>
    <xdr:to>
      <xdr:col>30</xdr:col>
      <xdr:colOff>1352550</xdr:colOff>
      <xdr:row>1137</xdr:row>
      <xdr:rowOff>752475</xdr:rowOff>
    </xdr:to>
    <xdr:sp macro="" textlink="">
      <xdr:nvSpPr>
        <xdr:cNvPr id="1156" name="Rectangle 430">
          <a:extLst>
            <a:ext uri="{FF2B5EF4-FFF2-40B4-BE49-F238E27FC236}">
              <a16:creationId xmlns:a16="http://schemas.microsoft.com/office/drawing/2014/main" id="{00000000-0008-0000-0100-000084040000}"/>
            </a:ext>
          </a:extLst>
        </xdr:cNvPr>
        <xdr:cNvSpPr>
          <a:spLocks noChangeArrowheads="1"/>
        </xdr:cNvSpPr>
      </xdr:nvSpPr>
      <xdr:spPr bwMode="auto">
        <a:xfrm>
          <a:off x="53067585" y="226334955"/>
          <a:ext cx="1000125" cy="609600"/>
        </a:xfrm>
        <a:prstGeom prst="rect">
          <a:avLst/>
        </a:prstGeom>
        <a:pattFill prst="pct5">
          <a:fgClr>
            <a:srgbClr val="FAD2FF"/>
          </a:fgClr>
          <a:bgClr>
            <a:srgbClr val="FFFFFF"/>
          </a:bgClr>
        </a:pattFill>
        <a:ln w="25400">
          <a:noFill/>
          <a:prstDash val="solid"/>
          <a:miter lim="800000"/>
          <a:headEnd/>
          <a:tailEnd/>
        </a:ln>
      </xdr:spPr>
      <xdr:txBody>
        <a:bodyPr/>
        <a:lstStyle/>
        <a:p>
          <a:endParaRPr lang="nl-NL"/>
        </a:p>
      </xdr:txBody>
    </xdr:sp>
    <xdr:clientData/>
  </xdr:twoCellAnchor>
  <xdr:twoCellAnchor>
    <xdr:from>
      <xdr:col>31</xdr:col>
      <xdr:colOff>352425</xdr:colOff>
      <xdr:row>942</xdr:row>
      <xdr:rowOff>142875</xdr:rowOff>
    </xdr:from>
    <xdr:to>
      <xdr:col>31</xdr:col>
      <xdr:colOff>1352550</xdr:colOff>
      <xdr:row>942</xdr:row>
      <xdr:rowOff>752475</xdr:rowOff>
    </xdr:to>
    <xdr:sp macro="" textlink="">
      <xdr:nvSpPr>
        <xdr:cNvPr id="1157" name="Rectangle 430">
          <a:extLst>
            <a:ext uri="{FF2B5EF4-FFF2-40B4-BE49-F238E27FC236}">
              <a16:creationId xmlns:a16="http://schemas.microsoft.com/office/drawing/2014/main" id="{00000000-0008-0000-0100-000085040000}"/>
            </a:ext>
          </a:extLst>
        </xdr:cNvPr>
        <xdr:cNvSpPr>
          <a:spLocks noChangeArrowheads="1"/>
        </xdr:cNvSpPr>
      </xdr:nvSpPr>
      <xdr:spPr bwMode="auto">
        <a:xfrm>
          <a:off x="54759225" y="188052075"/>
          <a:ext cx="1000125" cy="609600"/>
        </a:xfrm>
        <a:prstGeom prst="rect">
          <a:avLst/>
        </a:prstGeom>
        <a:pattFill prst="dkVert">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981</xdr:row>
      <xdr:rowOff>142875</xdr:rowOff>
    </xdr:from>
    <xdr:to>
      <xdr:col>31</xdr:col>
      <xdr:colOff>1352550</xdr:colOff>
      <xdr:row>981</xdr:row>
      <xdr:rowOff>752475</xdr:rowOff>
    </xdr:to>
    <xdr:sp macro="" textlink="">
      <xdr:nvSpPr>
        <xdr:cNvPr id="1158" name="Rectangle 430">
          <a:extLst>
            <a:ext uri="{FF2B5EF4-FFF2-40B4-BE49-F238E27FC236}">
              <a16:creationId xmlns:a16="http://schemas.microsoft.com/office/drawing/2014/main" id="{00000000-0008-0000-0100-000086040000}"/>
            </a:ext>
          </a:extLst>
        </xdr:cNvPr>
        <xdr:cNvSpPr>
          <a:spLocks noChangeArrowheads="1"/>
        </xdr:cNvSpPr>
      </xdr:nvSpPr>
      <xdr:spPr bwMode="auto">
        <a:xfrm>
          <a:off x="54759225" y="195809235"/>
          <a:ext cx="1000125" cy="609600"/>
        </a:xfrm>
        <a:prstGeom prst="rect">
          <a:avLst/>
        </a:prstGeom>
        <a:pattFill prst="dkHorz">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1020</xdr:row>
      <xdr:rowOff>142875</xdr:rowOff>
    </xdr:from>
    <xdr:to>
      <xdr:col>31</xdr:col>
      <xdr:colOff>1352550</xdr:colOff>
      <xdr:row>1020</xdr:row>
      <xdr:rowOff>752475</xdr:rowOff>
    </xdr:to>
    <xdr:sp macro="" textlink="">
      <xdr:nvSpPr>
        <xdr:cNvPr id="1159" name="Rectangle 430">
          <a:extLst>
            <a:ext uri="{FF2B5EF4-FFF2-40B4-BE49-F238E27FC236}">
              <a16:creationId xmlns:a16="http://schemas.microsoft.com/office/drawing/2014/main" id="{00000000-0008-0000-0100-000087040000}"/>
            </a:ext>
          </a:extLst>
        </xdr:cNvPr>
        <xdr:cNvSpPr>
          <a:spLocks noChangeArrowheads="1"/>
        </xdr:cNvSpPr>
      </xdr:nvSpPr>
      <xdr:spPr bwMode="auto">
        <a:xfrm>
          <a:off x="54759225" y="203398755"/>
          <a:ext cx="1000125" cy="609600"/>
        </a:xfrm>
        <a:prstGeom prst="rect">
          <a:avLst/>
        </a:prstGeom>
        <a:pattFill prst="wdUpDiag">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1059</xdr:row>
      <xdr:rowOff>142875</xdr:rowOff>
    </xdr:from>
    <xdr:to>
      <xdr:col>31</xdr:col>
      <xdr:colOff>1352550</xdr:colOff>
      <xdr:row>1059</xdr:row>
      <xdr:rowOff>752475</xdr:rowOff>
    </xdr:to>
    <xdr:sp macro="" textlink="">
      <xdr:nvSpPr>
        <xdr:cNvPr id="1160" name="Rectangle 430">
          <a:extLst>
            <a:ext uri="{FF2B5EF4-FFF2-40B4-BE49-F238E27FC236}">
              <a16:creationId xmlns:a16="http://schemas.microsoft.com/office/drawing/2014/main" id="{00000000-0008-0000-0100-000088040000}"/>
            </a:ext>
          </a:extLst>
        </xdr:cNvPr>
        <xdr:cNvSpPr>
          <a:spLocks noChangeArrowheads="1"/>
        </xdr:cNvSpPr>
      </xdr:nvSpPr>
      <xdr:spPr bwMode="auto">
        <a:xfrm>
          <a:off x="54759225" y="211155915"/>
          <a:ext cx="1000125" cy="609600"/>
        </a:xfrm>
        <a:prstGeom prst="rect">
          <a:avLst/>
        </a:prstGeom>
        <a:pattFill prst="wdDnDiag">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1098</xdr:row>
      <xdr:rowOff>142875</xdr:rowOff>
    </xdr:from>
    <xdr:to>
      <xdr:col>31</xdr:col>
      <xdr:colOff>1352550</xdr:colOff>
      <xdr:row>1098</xdr:row>
      <xdr:rowOff>752475</xdr:rowOff>
    </xdr:to>
    <xdr:sp macro="" textlink="">
      <xdr:nvSpPr>
        <xdr:cNvPr id="1161" name="Rectangle 430">
          <a:extLst>
            <a:ext uri="{FF2B5EF4-FFF2-40B4-BE49-F238E27FC236}">
              <a16:creationId xmlns:a16="http://schemas.microsoft.com/office/drawing/2014/main" id="{00000000-0008-0000-0100-000089040000}"/>
            </a:ext>
          </a:extLst>
        </xdr:cNvPr>
        <xdr:cNvSpPr>
          <a:spLocks noChangeArrowheads="1"/>
        </xdr:cNvSpPr>
      </xdr:nvSpPr>
      <xdr:spPr bwMode="auto">
        <a:xfrm>
          <a:off x="54759225" y="218745435"/>
          <a:ext cx="1000125" cy="609600"/>
        </a:xfrm>
        <a:prstGeom prst="rect">
          <a:avLst/>
        </a:prstGeom>
        <a:pattFill prst="pct20">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1137</xdr:row>
      <xdr:rowOff>142875</xdr:rowOff>
    </xdr:from>
    <xdr:to>
      <xdr:col>31</xdr:col>
      <xdr:colOff>1352550</xdr:colOff>
      <xdr:row>1137</xdr:row>
      <xdr:rowOff>752475</xdr:rowOff>
    </xdr:to>
    <xdr:sp macro="" textlink="">
      <xdr:nvSpPr>
        <xdr:cNvPr id="1162" name="Rectangle 430">
          <a:extLst>
            <a:ext uri="{FF2B5EF4-FFF2-40B4-BE49-F238E27FC236}">
              <a16:creationId xmlns:a16="http://schemas.microsoft.com/office/drawing/2014/main" id="{00000000-0008-0000-0100-00008A040000}"/>
            </a:ext>
          </a:extLst>
        </xdr:cNvPr>
        <xdr:cNvSpPr>
          <a:spLocks noChangeArrowheads="1"/>
        </xdr:cNvSpPr>
      </xdr:nvSpPr>
      <xdr:spPr bwMode="auto">
        <a:xfrm>
          <a:off x="54759225" y="226334955"/>
          <a:ext cx="1000125" cy="609600"/>
        </a:xfrm>
        <a:prstGeom prst="rect">
          <a:avLst/>
        </a:prstGeom>
        <a:pattFill prst="pct5">
          <a:fgClr>
            <a:srgbClr val="EBE1EB"/>
          </a:fgClr>
          <a:bgClr>
            <a:srgbClr val="FFFFFF"/>
          </a:bgClr>
        </a:pattFill>
        <a:ln w="25400">
          <a:noFill/>
          <a:prstDash val="solid"/>
          <a:miter lim="800000"/>
          <a:headEnd/>
          <a:tailEnd/>
        </a:ln>
      </xdr:spPr>
      <xdr:txBody>
        <a:bodyPr/>
        <a:lstStyle/>
        <a:p>
          <a:endParaRPr lang="nl-NL"/>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211455</xdr:colOff>
      <xdr:row>6</xdr:row>
      <xdr:rowOff>135255</xdr:rowOff>
    </xdr:from>
    <xdr:to>
      <xdr:col>1</xdr:col>
      <xdr:colOff>1215390</xdr:colOff>
      <xdr:row>6</xdr:row>
      <xdr:rowOff>744855</xdr:rowOff>
    </xdr:to>
    <xdr:sp macro="" textlink="">
      <xdr:nvSpPr>
        <xdr:cNvPr id="2" name="Rectangle 430">
          <a:extLst>
            <a:ext uri="{FF2B5EF4-FFF2-40B4-BE49-F238E27FC236}">
              <a16:creationId xmlns:a16="http://schemas.microsoft.com/office/drawing/2014/main" id="{58414645-7672-4AC1-B4E1-621B4FA7DE2F}"/>
            </a:ext>
          </a:extLst>
        </xdr:cNvPr>
        <xdr:cNvSpPr>
          <a:spLocks noChangeArrowheads="1"/>
        </xdr:cNvSpPr>
      </xdr:nvSpPr>
      <xdr:spPr bwMode="auto">
        <a:xfrm>
          <a:off x="3402330" y="4602480"/>
          <a:ext cx="1003935" cy="609600"/>
        </a:xfrm>
        <a:prstGeom prst="rect">
          <a:avLst/>
        </a:prstGeom>
        <a:solidFill>
          <a:srgbClr val="50505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2</xdr:col>
      <xdr:colOff>211455</xdr:colOff>
      <xdr:row>6</xdr:row>
      <xdr:rowOff>135255</xdr:rowOff>
    </xdr:from>
    <xdr:to>
      <xdr:col>2</xdr:col>
      <xdr:colOff>1215390</xdr:colOff>
      <xdr:row>6</xdr:row>
      <xdr:rowOff>744855</xdr:rowOff>
    </xdr:to>
    <xdr:sp macro="" textlink="">
      <xdr:nvSpPr>
        <xdr:cNvPr id="3" name="Rectangle 430">
          <a:extLst>
            <a:ext uri="{FF2B5EF4-FFF2-40B4-BE49-F238E27FC236}">
              <a16:creationId xmlns:a16="http://schemas.microsoft.com/office/drawing/2014/main" id="{BFD797C7-16A8-47C6-A434-3753512B8CE7}"/>
            </a:ext>
          </a:extLst>
        </xdr:cNvPr>
        <xdr:cNvSpPr>
          <a:spLocks noChangeArrowheads="1"/>
        </xdr:cNvSpPr>
      </xdr:nvSpPr>
      <xdr:spPr bwMode="auto">
        <a:xfrm>
          <a:off x="4831080" y="4602480"/>
          <a:ext cx="1003935" cy="609600"/>
        </a:xfrm>
        <a:prstGeom prst="rect">
          <a:avLst/>
        </a:prstGeom>
        <a:solidFill>
          <a:srgbClr val="64646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3</xdr:col>
      <xdr:colOff>211455</xdr:colOff>
      <xdr:row>6</xdr:row>
      <xdr:rowOff>135255</xdr:rowOff>
    </xdr:from>
    <xdr:to>
      <xdr:col>3</xdr:col>
      <xdr:colOff>1215390</xdr:colOff>
      <xdr:row>6</xdr:row>
      <xdr:rowOff>744855</xdr:rowOff>
    </xdr:to>
    <xdr:sp macro="" textlink="">
      <xdr:nvSpPr>
        <xdr:cNvPr id="4" name="Rectangle 430">
          <a:extLst>
            <a:ext uri="{FF2B5EF4-FFF2-40B4-BE49-F238E27FC236}">
              <a16:creationId xmlns:a16="http://schemas.microsoft.com/office/drawing/2014/main" id="{8AF36489-46B5-4A13-A935-47B35FC3210E}"/>
            </a:ext>
          </a:extLst>
        </xdr:cNvPr>
        <xdr:cNvSpPr>
          <a:spLocks noChangeArrowheads="1"/>
        </xdr:cNvSpPr>
      </xdr:nvSpPr>
      <xdr:spPr bwMode="auto">
        <a:xfrm>
          <a:off x="6259830" y="4602480"/>
          <a:ext cx="1003935" cy="609600"/>
        </a:xfrm>
        <a:prstGeom prst="rect">
          <a:avLst/>
        </a:prstGeom>
        <a:solidFill>
          <a:srgbClr val="78787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4</xdr:col>
      <xdr:colOff>211455</xdr:colOff>
      <xdr:row>6</xdr:row>
      <xdr:rowOff>135255</xdr:rowOff>
    </xdr:from>
    <xdr:to>
      <xdr:col>4</xdr:col>
      <xdr:colOff>1215390</xdr:colOff>
      <xdr:row>6</xdr:row>
      <xdr:rowOff>744855</xdr:rowOff>
    </xdr:to>
    <xdr:sp macro="" textlink="">
      <xdr:nvSpPr>
        <xdr:cNvPr id="5" name="Rectangle 430">
          <a:extLst>
            <a:ext uri="{FF2B5EF4-FFF2-40B4-BE49-F238E27FC236}">
              <a16:creationId xmlns:a16="http://schemas.microsoft.com/office/drawing/2014/main" id="{E6227730-52A1-49F6-912F-86F2D88D5344}"/>
            </a:ext>
          </a:extLst>
        </xdr:cNvPr>
        <xdr:cNvSpPr>
          <a:spLocks noChangeArrowheads="1"/>
        </xdr:cNvSpPr>
      </xdr:nvSpPr>
      <xdr:spPr bwMode="auto">
        <a:xfrm>
          <a:off x="7688580" y="4602480"/>
          <a:ext cx="1003935" cy="609600"/>
        </a:xfrm>
        <a:prstGeom prst="rect">
          <a:avLst/>
        </a:prstGeom>
        <a:solidFill>
          <a:srgbClr val="8C8C8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5</xdr:col>
      <xdr:colOff>211455</xdr:colOff>
      <xdr:row>6</xdr:row>
      <xdr:rowOff>135255</xdr:rowOff>
    </xdr:from>
    <xdr:to>
      <xdr:col>5</xdr:col>
      <xdr:colOff>1215390</xdr:colOff>
      <xdr:row>6</xdr:row>
      <xdr:rowOff>744855</xdr:rowOff>
    </xdr:to>
    <xdr:sp macro="" textlink="">
      <xdr:nvSpPr>
        <xdr:cNvPr id="6" name="Rectangle 430">
          <a:extLst>
            <a:ext uri="{FF2B5EF4-FFF2-40B4-BE49-F238E27FC236}">
              <a16:creationId xmlns:a16="http://schemas.microsoft.com/office/drawing/2014/main" id="{19C61BE8-9955-4A6A-9E7D-1B6177ABB919}"/>
            </a:ext>
          </a:extLst>
        </xdr:cNvPr>
        <xdr:cNvSpPr>
          <a:spLocks noChangeArrowheads="1"/>
        </xdr:cNvSpPr>
      </xdr:nvSpPr>
      <xdr:spPr bwMode="auto">
        <a:xfrm>
          <a:off x="9117330" y="4602480"/>
          <a:ext cx="1003935" cy="609600"/>
        </a:xfrm>
        <a:prstGeom prst="rect">
          <a:avLst/>
        </a:prstGeom>
        <a:solidFill>
          <a:srgbClr val="A0A0A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6</xdr:col>
      <xdr:colOff>211455</xdr:colOff>
      <xdr:row>6</xdr:row>
      <xdr:rowOff>135255</xdr:rowOff>
    </xdr:from>
    <xdr:to>
      <xdr:col>6</xdr:col>
      <xdr:colOff>1215390</xdr:colOff>
      <xdr:row>6</xdr:row>
      <xdr:rowOff>744855</xdr:rowOff>
    </xdr:to>
    <xdr:sp macro="" textlink="">
      <xdr:nvSpPr>
        <xdr:cNvPr id="7" name="Rectangle 430">
          <a:extLst>
            <a:ext uri="{FF2B5EF4-FFF2-40B4-BE49-F238E27FC236}">
              <a16:creationId xmlns:a16="http://schemas.microsoft.com/office/drawing/2014/main" id="{01428A83-6034-437C-9D42-579C23758F19}"/>
            </a:ext>
          </a:extLst>
        </xdr:cNvPr>
        <xdr:cNvSpPr>
          <a:spLocks noChangeArrowheads="1"/>
        </xdr:cNvSpPr>
      </xdr:nvSpPr>
      <xdr:spPr bwMode="auto">
        <a:xfrm>
          <a:off x="10546080" y="4602480"/>
          <a:ext cx="1003935" cy="609600"/>
        </a:xfrm>
        <a:prstGeom prst="rect">
          <a:avLst/>
        </a:prstGeom>
        <a:solidFill>
          <a:srgbClr val="B4B4B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7</xdr:col>
      <xdr:colOff>211455</xdr:colOff>
      <xdr:row>6</xdr:row>
      <xdr:rowOff>135255</xdr:rowOff>
    </xdr:from>
    <xdr:to>
      <xdr:col>7</xdr:col>
      <xdr:colOff>1215390</xdr:colOff>
      <xdr:row>6</xdr:row>
      <xdr:rowOff>744855</xdr:rowOff>
    </xdr:to>
    <xdr:sp macro="" textlink="">
      <xdr:nvSpPr>
        <xdr:cNvPr id="8" name="Rectangle 430">
          <a:extLst>
            <a:ext uri="{FF2B5EF4-FFF2-40B4-BE49-F238E27FC236}">
              <a16:creationId xmlns:a16="http://schemas.microsoft.com/office/drawing/2014/main" id="{45994A1A-7F22-437D-B209-FBBCF57CC128}"/>
            </a:ext>
          </a:extLst>
        </xdr:cNvPr>
        <xdr:cNvSpPr>
          <a:spLocks noChangeArrowheads="1"/>
        </xdr:cNvSpPr>
      </xdr:nvSpPr>
      <xdr:spPr bwMode="auto">
        <a:xfrm>
          <a:off x="11974830" y="4602480"/>
          <a:ext cx="1003935" cy="609600"/>
        </a:xfrm>
        <a:prstGeom prst="rect">
          <a:avLst/>
        </a:prstGeom>
        <a:solidFill>
          <a:srgbClr val="C8C8C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8</xdr:col>
      <xdr:colOff>211455</xdr:colOff>
      <xdr:row>6</xdr:row>
      <xdr:rowOff>135255</xdr:rowOff>
    </xdr:from>
    <xdr:to>
      <xdr:col>8</xdr:col>
      <xdr:colOff>1215390</xdr:colOff>
      <xdr:row>6</xdr:row>
      <xdr:rowOff>744855</xdr:rowOff>
    </xdr:to>
    <xdr:sp macro="" textlink="">
      <xdr:nvSpPr>
        <xdr:cNvPr id="9" name="Rectangle 430">
          <a:extLst>
            <a:ext uri="{FF2B5EF4-FFF2-40B4-BE49-F238E27FC236}">
              <a16:creationId xmlns:a16="http://schemas.microsoft.com/office/drawing/2014/main" id="{4AF9448D-4507-4DC2-AA41-586C8A68C132}"/>
            </a:ext>
          </a:extLst>
        </xdr:cNvPr>
        <xdr:cNvSpPr>
          <a:spLocks noChangeArrowheads="1"/>
        </xdr:cNvSpPr>
      </xdr:nvSpPr>
      <xdr:spPr bwMode="auto">
        <a:xfrm>
          <a:off x="13403580" y="4602480"/>
          <a:ext cx="1003935" cy="609600"/>
        </a:xfrm>
        <a:prstGeom prst="rect">
          <a:avLst/>
        </a:prstGeom>
        <a:solidFill>
          <a:srgbClr val="DCDCD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1</xdr:col>
      <xdr:colOff>226695</xdr:colOff>
      <xdr:row>45</xdr:row>
      <xdr:rowOff>135255</xdr:rowOff>
    </xdr:from>
    <xdr:to>
      <xdr:col>1</xdr:col>
      <xdr:colOff>1228725</xdr:colOff>
      <xdr:row>45</xdr:row>
      <xdr:rowOff>744855</xdr:rowOff>
    </xdr:to>
    <xdr:sp macro="" textlink="">
      <xdr:nvSpPr>
        <xdr:cNvPr id="40" name="Rectangle 430">
          <a:extLst>
            <a:ext uri="{FF2B5EF4-FFF2-40B4-BE49-F238E27FC236}">
              <a16:creationId xmlns:a16="http://schemas.microsoft.com/office/drawing/2014/main" id="{F43D5B8B-42E4-4849-BA1C-790548AF1B92}"/>
            </a:ext>
          </a:extLst>
        </xdr:cNvPr>
        <xdr:cNvSpPr>
          <a:spLocks noChangeArrowheads="1"/>
        </xdr:cNvSpPr>
      </xdr:nvSpPr>
      <xdr:spPr bwMode="auto">
        <a:xfrm>
          <a:off x="3417570" y="12232005"/>
          <a:ext cx="1002030" cy="609600"/>
        </a:xfrm>
        <a:prstGeom prst="rect">
          <a:avLst/>
        </a:prstGeom>
        <a:solidFill>
          <a:srgbClr val="0000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2</xdr:col>
      <xdr:colOff>226695</xdr:colOff>
      <xdr:row>45</xdr:row>
      <xdr:rowOff>135255</xdr:rowOff>
    </xdr:from>
    <xdr:to>
      <xdr:col>2</xdr:col>
      <xdr:colOff>1228725</xdr:colOff>
      <xdr:row>45</xdr:row>
      <xdr:rowOff>744855</xdr:rowOff>
    </xdr:to>
    <xdr:sp macro="" textlink="">
      <xdr:nvSpPr>
        <xdr:cNvPr id="41" name="Rectangle 430">
          <a:extLst>
            <a:ext uri="{FF2B5EF4-FFF2-40B4-BE49-F238E27FC236}">
              <a16:creationId xmlns:a16="http://schemas.microsoft.com/office/drawing/2014/main" id="{CEF2D426-3495-4866-B544-D60F820C5428}"/>
            </a:ext>
          </a:extLst>
        </xdr:cNvPr>
        <xdr:cNvSpPr>
          <a:spLocks noChangeArrowheads="1"/>
        </xdr:cNvSpPr>
      </xdr:nvSpPr>
      <xdr:spPr bwMode="auto">
        <a:xfrm>
          <a:off x="4846320" y="12232005"/>
          <a:ext cx="1002030" cy="609600"/>
        </a:xfrm>
        <a:prstGeom prst="rect">
          <a:avLst/>
        </a:prstGeom>
        <a:solidFill>
          <a:srgbClr val="1E1E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3</xdr:col>
      <xdr:colOff>226695</xdr:colOff>
      <xdr:row>45</xdr:row>
      <xdr:rowOff>135255</xdr:rowOff>
    </xdr:from>
    <xdr:to>
      <xdr:col>3</xdr:col>
      <xdr:colOff>1228725</xdr:colOff>
      <xdr:row>45</xdr:row>
      <xdr:rowOff>744855</xdr:rowOff>
    </xdr:to>
    <xdr:sp macro="" textlink="">
      <xdr:nvSpPr>
        <xdr:cNvPr id="42" name="Rectangle 430">
          <a:extLst>
            <a:ext uri="{FF2B5EF4-FFF2-40B4-BE49-F238E27FC236}">
              <a16:creationId xmlns:a16="http://schemas.microsoft.com/office/drawing/2014/main" id="{425318AF-A732-44F7-B81E-83EAF3A42466}"/>
            </a:ext>
          </a:extLst>
        </xdr:cNvPr>
        <xdr:cNvSpPr>
          <a:spLocks noChangeArrowheads="1"/>
        </xdr:cNvSpPr>
      </xdr:nvSpPr>
      <xdr:spPr bwMode="auto">
        <a:xfrm>
          <a:off x="6275070" y="12232005"/>
          <a:ext cx="1002030" cy="609600"/>
        </a:xfrm>
        <a:prstGeom prst="rect">
          <a:avLst/>
        </a:prstGeom>
        <a:solidFill>
          <a:srgbClr val="3C3C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4</xdr:col>
      <xdr:colOff>226695</xdr:colOff>
      <xdr:row>45</xdr:row>
      <xdr:rowOff>135255</xdr:rowOff>
    </xdr:from>
    <xdr:to>
      <xdr:col>4</xdr:col>
      <xdr:colOff>1228725</xdr:colOff>
      <xdr:row>45</xdr:row>
      <xdr:rowOff>744855</xdr:rowOff>
    </xdr:to>
    <xdr:sp macro="" textlink="">
      <xdr:nvSpPr>
        <xdr:cNvPr id="43" name="Rectangle 430">
          <a:extLst>
            <a:ext uri="{FF2B5EF4-FFF2-40B4-BE49-F238E27FC236}">
              <a16:creationId xmlns:a16="http://schemas.microsoft.com/office/drawing/2014/main" id="{2FDD9019-5EEF-46C4-9473-D0079FAF4F06}"/>
            </a:ext>
          </a:extLst>
        </xdr:cNvPr>
        <xdr:cNvSpPr>
          <a:spLocks noChangeArrowheads="1"/>
        </xdr:cNvSpPr>
      </xdr:nvSpPr>
      <xdr:spPr bwMode="auto">
        <a:xfrm>
          <a:off x="7703820" y="12232005"/>
          <a:ext cx="1002030"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5</xdr:col>
      <xdr:colOff>226695</xdr:colOff>
      <xdr:row>45</xdr:row>
      <xdr:rowOff>135255</xdr:rowOff>
    </xdr:from>
    <xdr:to>
      <xdr:col>5</xdr:col>
      <xdr:colOff>1228725</xdr:colOff>
      <xdr:row>45</xdr:row>
      <xdr:rowOff>744855</xdr:rowOff>
    </xdr:to>
    <xdr:sp macro="" textlink="">
      <xdr:nvSpPr>
        <xdr:cNvPr id="44" name="Rectangle 430">
          <a:extLst>
            <a:ext uri="{FF2B5EF4-FFF2-40B4-BE49-F238E27FC236}">
              <a16:creationId xmlns:a16="http://schemas.microsoft.com/office/drawing/2014/main" id="{2B044E5E-CFE8-41EF-A68F-0FD18465E45A}"/>
            </a:ext>
          </a:extLst>
        </xdr:cNvPr>
        <xdr:cNvSpPr>
          <a:spLocks noChangeArrowheads="1"/>
        </xdr:cNvSpPr>
      </xdr:nvSpPr>
      <xdr:spPr bwMode="auto">
        <a:xfrm>
          <a:off x="9132570" y="12232005"/>
          <a:ext cx="1002030" cy="609600"/>
        </a:xfrm>
        <a:prstGeom prst="rect">
          <a:avLst/>
        </a:prstGeom>
        <a:solidFill>
          <a:srgbClr val="7878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6</xdr:col>
      <xdr:colOff>226695</xdr:colOff>
      <xdr:row>45</xdr:row>
      <xdr:rowOff>135255</xdr:rowOff>
    </xdr:from>
    <xdr:to>
      <xdr:col>6</xdr:col>
      <xdr:colOff>1228725</xdr:colOff>
      <xdr:row>45</xdr:row>
      <xdr:rowOff>744855</xdr:rowOff>
    </xdr:to>
    <xdr:sp macro="" textlink="">
      <xdr:nvSpPr>
        <xdr:cNvPr id="45" name="Rectangle 430">
          <a:extLst>
            <a:ext uri="{FF2B5EF4-FFF2-40B4-BE49-F238E27FC236}">
              <a16:creationId xmlns:a16="http://schemas.microsoft.com/office/drawing/2014/main" id="{A4DBEBB1-9D83-4D93-A574-CD6D452E1A43}"/>
            </a:ext>
          </a:extLst>
        </xdr:cNvPr>
        <xdr:cNvSpPr>
          <a:spLocks noChangeArrowheads="1"/>
        </xdr:cNvSpPr>
      </xdr:nvSpPr>
      <xdr:spPr bwMode="auto">
        <a:xfrm>
          <a:off x="10561320" y="12232005"/>
          <a:ext cx="1002030" cy="609600"/>
        </a:xfrm>
        <a:prstGeom prst="rect">
          <a:avLst/>
        </a:prstGeom>
        <a:solidFill>
          <a:srgbClr val="9696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7</xdr:col>
      <xdr:colOff>226695</xdr:colOff>
      <xdr:row>45</xdr:row>
      <xdr:rowOff>135255</xdr:rowOff>
    </xdr:from>
    <xdr:to>
      <xdr:col>7</xdr:col>
      <xdr:colOff>1228725</xdr:colOff>
      <xdr:row>45</xdr:row>
      <xdr:rowOff>744855</xdr:rowOff>
    </xdr:to>
    <xdr:sp macro="" textlink="">
      <xdr:nvSpPr>
        <xdr:cNvPr id="46" name="Rectangle 430">
          <a:extLst>
            <a:ext uri="{FF2B5EF4-FFF2-40B4-BE49-F238E27FC236}">
              <a16:creationId xmlns:a16="http://schemas.microsoft.com/office/drawing/2014/main" id="{FAC5E6DA-FFEE-493C-B4D0-F7F7959F5593}"/>
            </a:ext>
          </a:extLst>
        </xdr:cNvPr>
        <xdr:cNvSpPr>
          <a:spLocks noChangeArrowheads="1"/>
        </xdr:cNvSpPr>
      </xdr:nvSpPr>
      <xdr:spPr bwMode="auto">
        <a:xfrm>
          <a:off x="11990070" y="12232005"/>
          <a:ext cx="1002030"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8</xdr:col>
      <xdr:colOff>226695</xdr:colOff>
      <xdr:row>45</xdr:row>
      <xdr:rowOff>135255</xdr:rowOff>
    </xdr:from>
    <xdr:to>
      <xdr:col>8</xdr:col>
      <xdr:colOff>1228725</xdr:colOff>
      <xdr:row>45</xdr:row>
      <xdr:rowOff>744855</xdr:rowOff>
    </xdr:to>
    <xdr:sp macro="" textlink="">
      <xdr:nvSpPr>
        <xdr:cNvPr id="47" name="Rectangle 430">
          <a:extLst>
            <a:ext uri="{FF2B5EF4-FFF2-40B4-BE49-F238E27FC236}">
              <a16:creationId xmlns:a16="http://schemas.microsoft.com/office/drawing/2014/main" id="{1E272886-D079-44FE-BD08-5E8F8BC2A815}"/>
            </a:ext>
          </a:extLst>
        </xdr:cNvPr>
        <xdr:cNvSpPr>
          <a:spLocks noChangeArrowheads="1"/>
        </xdr:cNvSpPr>
      </xdr:nvSpPr>
      <xdr:spPr bwMode="auto">
        <a:xfrm>
          <a:off x="13418820" y="12232005"/>
          <a:ext cx="1002030" cy="609600"/>
        </a:xfrm>
        <a:prstGeom prst="rect">
          <a:avLst/>
        </a:prstGeom>
        <a:solidFill>
          <a:srgbClr val="D2D2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1</xdr:col>
      <xdr:colOff>226695</xdr:colOff>
      <xdr:row>84</xdr:row>
      <xdr:rowOff>135255</xdr:rowOff>
    </xdr:from>
    <xdr:to>
      <xdr:col>1</xdr:col>
      <xdr:colOff>1228725</xdr:colOff>
      <xdr:row>84</xdr:row>
      <xdr:rowOff>744855</xdr:rowOff>
    </xdr:to>
    <xdr:sp macro="" textlink="">
      <xdr:nvSpPr>
        <xdr:cNvPr id="56" name="Rectangle 430">
          <a:extLst>
            <a:ext uri="{FF2B5EF4-FFF2-40B4-BE49-F238E27FC236}">
              <a16:creationId xmlns:a16="http://schemas.microsoft.com/office/drawing/2014/main" id="{49DAB39B-4CD3-4BE7-B6EC-576179BEF4D5}"/>
            </a:ext>
          </a:extLst>
        </xdr:cNvPr>
        <xdr:cNvSpPr>
          <a:spLocks noChangeArrowheads="1"/>
        </xdr:cNvSpPr>
      </xdr:nvSpPr>
      <xdr:spPr bwMode="auto">
        <a:xfrm>
          <a:off x="3417570" y="19861530"/>
          <a:ext cx="1002030" cy="609600"/>
        </a:xfrm>
        <a:prstGeom prst="rect">
          <a:avLst/>
        </a:prstGeom>
        <a:solidFill>
          <a:srgbClr val="0050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2</xdr:col>
      <xdr:colOff>226695</xdr:colOff>
      <xdr:row>84</xdr:row>
      <xdr:rowOff>135255</xdr:rowOff>
    </xdr:from>
    <xdr:to>
      <xdr:col>2</xdr:col>
      <xdr:colOff>1228725</xdr:colOff>
      <xdr:row>84</xdr:row>
      <xdr:rowOff>744855</xdr:rowOff>
    </xdr:to>
    <xdr:sp macro="" textlink="">
      <xdr:nvSpPr>
        <xdr:cNvPr id="57" name="Rectangle 430">
          <a:extLst>
            <a:ext uri="{FF2B5EF4-FFF2-40B4-BE49-F238E27FC236}">
              <a16:creationId xmlns:a16="http://schemas.microsoft.com/office/drawing/2014/main" id="{CAF3C17E-9B30-438D-8DE8-E3001F77688A}"/>
            </a:ext>
          </a:extLst>
        </xdr:cNvPr>
        <xdr:cNvSpPr>
          <a:spLocks noChangeArrowheads="1"/>
        </xdr:cNvSpPr>
      </xdr:nvSpPr>
      <xdr:spPr bwMode="auto">
        <a:xfrm>
          <a:off x="4846320" y="19861530"/>
          <a:ext cx="1002030" cy="609600"/>
        </a:xfrm>
        <a:prstGeom prst="rect">
          <a:avLst/>
        </a:prstGeom>
        <a:solidFill>
          <a:srgbClr val="0073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3</xdr:col>
      <xdr:colOff>226695</xdr:colOff>
      <xdr:row>84</xdr:row>
      <xdr:rowOff>135255</xdr:rowOff>
    </xdr:from>
    <xdr:to>
      <xdr:col>3</xdr:col>
      <xdr:colOff>1228725</xdr:colOff>
      <xdr:row>84</xdr:row>
      <xdr:rowOff>744855</xdr:rowOff>
    </xdr:to>
    <xdr:sp macro="" textlink="">
      <xdr:nvSpPr>
        <xdr:cNvPr id="58" name="Rectangle 430">
          <a:extLst>
            <a:ext uri="{FF2B5EF4-FFF2-40B4-BE49-F238E27FC236}">
              <a16:creationId xmlns:a16="http://schemas.microsoft.com/office/drawing/2014/main" id="{0FCAE968-D6B1-4D31-B825-4596A2E04BD1}"/>
            </a:ext>
          </a:extLst>
        </xdr:cNvPr>
        <xdr:cNvSpPr>
          <a:spLocks noChangeArrowheads="1"/>
        </xdr:cNvSpPr>
      </xdr:nvSpPr>
      <xdr:spPr bwMode="auto">
        <a:xfrm>
          <a:off x="6275070" y="19861530"/>
          <a:ext cx="1002030" cy="609600"/>
        </a:xfrm>
        <a:prstGeom prst="rect">
          <a:avLst/>
        </a:prstGeom>
        <a:solidFill>
          <a:srgbClr val="0096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4</xdr:col>
      <xdr:colOff>226695</xdr:colOff>
      <xdr:row>84</xdr:row>
      <xdr:rowOff>135255</xdr:rowOff>
    </xdr:from>
    <xdr:to>
      <xdr:col>4</xdr:col>
      <xdr:colOff>1228725</xdr:colOff>
      <xdr:row>84</xdr:row>
      <xdr:rowOff>744855</xdr:rowOff>
    </xdr:to>
    <xdr:sp macro="" textlink="">
      <xdr:nvSpPr>
        <xdr:cNvPr id="59" name="Rectangle 430">
          <a:extLst>
            <a:ext uri="{FF2B5EF4-FFF2-40B4-BE49-F238E27FC236}">
              <a16:creationId xmlns:a16="http://schemas.microsoft.com/office/drawing/2014/main" id="{BB9E9612-7042-46E7-9AE7-27898EC546D1}"/>
            </a:ext>
          </a:extLst>
        </xdr:cNvPr>
        <xdr:cNvSpPr>
          <a:spLocks noChangeArrowheads="1"/>
        </xdr:cNvSpPr>
      </xdr:nvSpPr>
      <xdr:spPr bwMode="auto">
        <a:xfrm>
          <a:off x="7703820" y="19861530"/>
          <a:ext cx="1002030" cy="609600"/>
        </a:xfrm>
        <a:prstGeom prst="rect">
          <a:avLst/>
        </a:prstGeom>
        <a:solidFill>
          <a:srgbClr val="00B9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5</xdr:col>
      <xdr:colOff>226695</xdr:colOff>
      <xdr:row>84</xdr:row>
      <xdr:rowOff>135255</xdr:rowOff>
    </xdr:from>
    <xdr:to>
      <xdr:col>5</xdr:col>
      <xdr:colOff>1228725</xdr:colOff>
      <xdr:row>84</xdr:row>
      <xdr:rowOff>744855</xdr:rowOff>
    </xdr:to>
    <xdr:sp macro="" textlink="">
      <xdr:nvSpPr>
        <xdr:cNvPr id="60" name="Rectangle 430">
          <a:extLst>
            <a:ext uri="{FF2B5EF4-FFF2-40B4-BE49-F238E27FC236}">
              <a16:creationId xmlns:a16="http://schemas.microsoft.com/office/drawing/2014/main" id="{C20377B1-FE8D-40E7-B623-1B8A37CC9539}"/>
            </a:ext>
          </a:extLst>
        </xdr:cNvPr>
        <xdr:cNvSpPr>
          <a:spLocks noChangeArrowheads="1"/>
        </xdr:cNvSpPr>
      </xdr:nvSpPr>
      <xdr:spPr bwMode="auto">
        <a:xfrm>
          <a:off x="9132570" y="19861530"/>
          <a:ext cx="1002030" cy="609600"/>
        </a:xfrm>
        <a:prstGeom prst="rect">
          <a:avLst/>
        </a:prstGeom>
        <a:solidFill>
          <a:srgbClr val="00DC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6</xdr:col>
      <xdr:colOff>226695</xdr:colOff>
      <xdr:row>84</xdr:row>
      <xdr:rowOff>135255</xdr:rowOff>
    </xdr:from>
    <xdr:to>
      <xdr:col>6</xdr:col>
      <xdr:colOff>1228725</xdr:colOff>
      <xdr:row>84</xdr:row>
      <xdr:rowOff>744855</xdr:rowOff>
    </xdr:to>
    <xdr:sp macro="" textlink="">
      <xdr:nvSpPr>
        <xdr:cNvPr id="61" name="Rectangle 430">
          <a:extLst>
            <a:ext uri="{FF2B5EF4-FFF2-40B4-BE49-F238E27FC236}">
              <a16:creationId xmlns:a16="http://schemas.microsoft.com/office/drawing/2014/main" id="{74B41C74-0511-4772-A12E-92C588AF7E0B}"/>
            </a:ext>
          </a:extLst>
        </xdr:cNvPr>
        <xdr:cNvSpPr>
          <a:spLocks noChangeArrowheads="1"/>
        </xdr:cNvSpPr>
      </xdr:nvSpPr>
      <xdr:spPr bwMode="auto">
        <a:xfrm>
          <a:off x="10561320" y="19861530"/>
          <a:ext cx="1002030" cy="609600"/>
        </a:xfrm>
        <a:prstGeom prst="rect">
          <a:avLst/>
        </a:prstGeom>
        <a:solidFill>
          <a:srgbClr val="00FF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7</xdr:col>
      <xdr:colOff>226695</xdr:colOff>
      <xdr:row>84</xdr:row>
      <xdr:rowOff>135255</xdr:rowOff>
    </xdr:from>
    <xdr:to>
      <xdr:col>7</xdr:col>
      <xdr:colOff>1228725</xdr:colOff>
      <xdr:row>84</xdr:row>
      <xdr:rowOff>744855</xdr:rowOff>
    </xdr:to>
    <xdr:sp macro="" textlink="">
      <xdr:nvSpPr>
        <xdr:cNvPr id="62" name="Rectangle 430">
          <a:extLst>
            <a:ext uri="{FF2B5EF4-FFF2-40B4-BE49-F238E27FC236}">
              <a16:creationId xmlns:a16="http://schemas.microsoft.com/office/drawing/2014/main" id="{4B1FAD61-1297-4F66-9020-D453C2A21DC6}"/>
            </a:ext>
          </a:extLst>
        </xdr:cNvPr>
        <xdr:cNvSpPr>
          <a:spLocks noChangeArrowheads="1"/>
        </xdr:cNvSpPr>
      </xdr:nvSpPr>
      <xdr:spPr bwMode="auto">
        <a:xfrm>
          <a:off x="11990070" y="19861530"/>
          <a:ext cx="1002030"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8</xdr:col>
      <xdr:colOff>226695</xdr:colOff>
      <xdr:row>84</xdr:row>
      <xdr:rowOff>135255</xdr:rowOff>
    </xdr:from>
    <xdr:to>
      <xdr:col>8</xdr:col>
      <xdr:colOff>1228725</xdr:colOff>
      <xdr:row>84</xdr:row>
      <xdr:rowOff>744855</xdr:rowOff>
    </xdr:to>
    <xdr:sp macro="" textlink="">
      <xdr:nvSpPr>
        <xdr:cNvPr id="63" name="Rectangle 430">
          <a:extLst>
            <a:ext uri="{FF2B5EF4-FFF2-40B4-BE49-F238E27FC236}">
              <a16:creationId xmlns:a16="http://schemas.microsoft.com/office/drawing/2014/main" id="{9BA39364-C749-4194-A4B9-8F9268662CC9}"/>
            </a:ext>
          </a:extLst>
        </xdr:cNvPr>
        <xdr:cNvSpPr>
          <a:spLocks noChangeArrowheads="1"/>
        </xdr:cNvSpPr>
      </xdr:nvSpPr>
      <xdr:spPr bwMode="auto">
        <a:xfrm>
          <a:off x="13418820" y="19861530"/>
          <a:ext cx="1002030" cy="609600"/>
        </a:xfrm>
        <a:prstGeom prst="rect">
          <a:avLst/>
        </a:prstGeom>
        <a:solidFill>
          <a:srgbClr val="96FF96">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1</xdr:col>
      <xdr:colOff>205740</xdr:colOff>
      <xdr:row>123</xdr:row>
      <xdr:rowOff>135255</xdr:rowOff>
    </xdr:from>
    <xdr:to>
      <xdr:col>1</xdr:col>
      <xdr:colOff>1211580</xdr:colOff>
      <xdr:row>123</xdr:row>
      <xdr:rowOff>744855</xdr:rowOff>
    </xdr:to>
    <xdr:sp macro="" textlink="">
      <xdr:nvSpPr>
        <xdr:cNvPr id="64" name="Rectangle 430">
          <a:extLst>
            <a:ext uri="{FF2B5EF4-FFF2-40B4-BE49-F238E27FC236}">
              <a16:creationId xmlns:a16="http://schemas.microsoft.com/office/drawing/2014/main" id="{CB4926F6-001F-4E51-8082-D977D8A96FFF}"/>
            </a:ext>
          </a:extLst>
        </xdr:cNvPr>
        <xdr:cNvSpPr>
          <a:spLocks noChangeArrowheads="1"/>
        </xdr:cNvSpPr>
      </xdr:nvSpPr>
      <xdr:spPr bwMode="auto">
        <a:xfrm>
          <a:off x="3396615" y="27491055"/>
          <a:ext cx="1005840" cy="609600"/>
        </a:xfrm>
        <a:prstGeom prst="rect">
          <a:avLst/>
        </a:prstGeom>
        <a:solidFill>
          <a:srgbClr val="960000"/>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205740</xdr:colOff>
      <xdr:row>123</xdr:row>
      <xdr:rowOff>135255</xdr:rowOff>
    </xdr:from>
    <xdr:to>
      <xdr:col>2</xdr:col>
      <xdr:colOff>1211580</xdr:colOff>
      <xdr:row>123</xdr:row>
      <xdr:rowOff>744855</xdr:rowOff>
    </xdr:to>
    <xdr:sp macro="" textlink="">
      <xdr:nvSpPr>
        <xdr:cNvPr id="65" name="Rectangle 430">
          <a:extLst>
            <a:ext uri="{FF2B5EF4-FFF2-40B4-BE49-F238E27FC236}">
              <a16:creationId xmlns:a16="http://schemas.microsoft.com/office/drawing/2014/main" id="{6AA745D4-45A8-41CC-BAAF-5D64921144DD}"/>
            </a:ext>
          </a:extLst>
        </xdr:cNvPr>
        <xdr:cNvSpPr>
          <a:spLocks noChangeArrowheads="1"/>
        </xdr:cNvSpPr>
      </xdr:nvSpPr>
      <xdr:spPr bwMode="auto">
        <a:xfrm>
          <a:off x="4825365" y="27491055"/>
          <a:ext cx="1005840" cy="609600"/>
        </a:xfrm>
        <a:prstGeom prst="rect">
          <a:avLst/>
        </a:prstGeom>
        <a:solidFill>
          <a:srgbClr val="B90000"/>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205740</xdr:colOff>
      <xdr:row>123</xdr:row>
      <xdr:rowOff>135255</xdr:rowOff>
    </xdr:from>
    <xdr:to>
      <xdr:col>3</xdr:col>
      <xdr:colOff>1211580</xdr:colOff>
      <xdr:row>123</xdr:row>
      <xdr:rowOff>744855</xdr:rowOff>
    </xdr:to>
    <xdr:sp macro="" textlink="">
      <xdr:nvSpPr>
        <xdr:cNvPr id="66" name="Rectangle 430">
          <a:extLst>
            <a:ext uri="{FF2B5EF4-FFF2-40B4-BE49-F238E27FC236}">
              <a16:creationId xmlns:a16="http://schemas.microsoft.com/office/drawing/2014/main" id="{E3BD3DBF-E993-4319-9D3D-33BFE0E0CE71}"/>
            </a:ext>
          </a:extLst>
        </xdr:cNvPr>
        <xdr:cNvSpPr>
          <a:spLocks noChangeArrowheads="1"/>
        </xdr:cNvSpPr>
      </xdr:nvSpPr>
      <xdr:spPr bwMode="auto">
        <a:xfrm>
          <a:off x="6254115" y="27491055"/>
          <a:ext cx="1005840" cy="609600"/>
        </a:xfrm>
        <a:prstGeom prst="rect">
          <a:avLst/>
        </a:prstGeom>
        <a:solidFill>
          <a:srgbClr val="DC0000"/>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205740</xdr:colOff>
      <xdr:row>123</xdr:row>
      <xdr:rowOff>135255</xdr:rowOff>
    </xdr:from>
    <xdr:to>
      <xdr:col>4</xdr:col>
      <xdr:colOff>1211580</xdr:colOff>
      <xdr:row>123</xdr:row>
      <xdr:rowOff>744855</xdr:rowOff>
    </xdr:to>
    <xdr:sp macro="" textlink="">
      <xdr:nvSpPr>
        <xdr:cNvPr id="67" name="Rectangle 430">
          <a:extLst>
            <a:ext uri="{FF2B5EF4-FFF2-40B4-BE49-F238E27FC236}">
              <a16:creationId xmlns:a16="http://schemas.microsoft.com/office/drawing/2014/main" id="{BCFA3EDB-B953-459C-B943-988DD8B108C3}"/>
            </a:ext>
          </a:extLst>
        </xdr:cNvPr>
        <xdr:cNvSpPr>
          <a:spLocks noChangeArrowheads="1"/>
        </xdr:cNvSpPr>
      </xdr:nvSpPr>
      <xdr:spPr bwMode="auto">
        <a:xfrm>
          <a:off x="7682865" y="27491055"/>
          <a:ext cx="1005840"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5</xdr:col>
      <xdr:colOff>205740</xdr:colOff>
      <xdr:row>123</xdr:row>
      <xdr:rowOff>135255</xdr:rowOff>
    </xdr:from>
    <xdr:to>
      <xdr:col>5</xdr:col>
      <xdr:colOff>1211580</xdr:colOff>
      <xdr:row>123</xdr:row>
      <xdr:rowOff>744855</xdr:rowOff>
    </xdr:to>
    <xdr:sp macro="" textlink="">
      <xdr:nvSpPr>
        <xdr:cNvPr id="68" name="Rectangle 430">
          <a:extLst>
            <a:ext uri="{FF2B5EF4-FFF2-40B4-BE49-F238E27FC236}">
              <a16:creationId xmlns:a16="http://schemas.microsoft.com/office/drawing/2014/main" id="{C335036A-7926-40E5-BC7A-FA02DF3ED1E7}"/>
            </a:ext>
          </a:extLst>
        </xdr:cNvPr>
        <xdr:cNvSpPr>
          <a:spLocks noChangeArrowheads="1"/>
        </xdr:cNvSpPr>
      </xdr:nvSpPr>
      <xdr:spPr bwMode="auto">
        <a:xfrm>
          <a:off x="9111615" y="27491055"/>
          <a:ext cx="1005840" cy="609600"/>
        </a:xfrm>
        <a:prstGeom prst="rect">
          <a:avLst/>
        </a:prstGeom>
        <a:solidFill>
          <a:srgbClr val="FF5050"/>
        </a:solidFill>
        <a:ln w="12700">
          <a:solidFill>
            <a:srgbClr val="C80000"/>
          </a:solidFill>
          <a:prstDash val="solid"/>
          <a:miter lim="800000"/>
          <a:headEnd/>
          <a:tailEnd/>
        </a:ln>
      </xdr:spPr>
      <xdr:txBody>
        <a:bodyPr/>
        <a:lstStyle/>
        <a:p>
          <a:endParaRPr lang="nl-NL"/>
        </a:p>
      </xdr:txBody>
    </xdr:sp>
    <xdr:clientData/>
  </xdr:twoCellAnchor>
  <xdr:twoCellAnchor>
    <xdr:from>
      <xdr:col>6</xdr:col>
      <xdr:colOff>205740</xdr:colOff>
      <xdr:row>123</xdr:row>
      <xdr:rowOff>135255</xdr:rowOff>
    </xdr:from>
    <xdr:to>
      <xdr:col>6</xdr:col>
      <xdr:colOff>1211580</xdr:colOff>
      <xdr:row>123</xdr:row>
      <xdr:rowOff>744855</xdr:rowOff>
    </xdr:to>
    <xdr:sp macro="" textlink="">
      <xdr:nvSpPr>
        <xdr:cNvPr id="69" name="Rectangle 430">
          <a:extLst>
            <a:ext uri="{FF2B5EF4-FFF2-40B4-BE49-F238E27FC236}">
              <a16:creationId xmlns:a16="http://schemas.microsoft.com/office/drawing/2014/main" id="{1720138D-4066-41D9-8176-679D531C77B6}"/>
            </a:ext>
          </a:extLst>
        </xdr:cNvPr>
        <xdr:cNvSpPr>
          <a:spLocks noChangeArrowheads="1"/>
        </xdr:cNvSpPr>
      </xdr:nvSpPr>
      <xdr:spPr bwMode="auto">
        <a:xfrm>
          <a:off x="10540365" y="27491055"/>
          <a:ext cx="1005840"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7</xdr:col>
      <xdr:colOff>205740</xdr:colOff>
      <xdr:row>123</xdr:row>
      <xdr:rowOff>135255</xdr:rowOff>
    </xdr:from>
    <xdr:to>
      <xdr:col>7</xdr:col>
      <xdr:colOff>1211580</xdr:colOff>
      <xdr:row>123</xdr:row>
      <xdr:rowOff>744855</xdr:rowOff>
    </xdr:to>
    <xdr:sp macro="" textlink="">
      <xdr:nvSpPr>
        <xdr:cNvPr id="70" name="Rectangle 430">
          <a:extLst>
            <a:ext uri="{FF2B5EF4-FFF2-40B4-BE49-F238E27FC236}">
              <a16:creationId xmlns:a16="http://schemas.microsoft.com/office/drawing/2014/main" id="{D15A0173-6DEE-4C0A-BF42-351A3EC27BFF}"/>
            </a:ext>
          </a:extLst>
        </xdr:cNvPr>
        <xdr:cNvSpPr>
          <a:spLocks noChangeArrowheads="1"/>
        </xdr:cNvSpPr>
      </xdr:nvSpPr>
      <xdr:spPr bwMode="auto">
        <a:xfrm>
          <a:off x="11969115" y="27491055"/>
          <a:ext cx="1005840" cy="609600"/>
        </a:xfrm>
        <a:prstGeom prst="rect">
          <a:avLst/>
        </a:prstGeom>
        <a:solidFill>
          <a:srgbClr val="FFA0A0"/>
        </a:solidFill>
        <a:ln w="12700">
          <a:solidFill>
            <a:srgbClr val="C80000"/>
          </a:solidFill>
          <a:prstDash val="solid"/>
          <a:miter lim="800000"/>
          <a:headEnd/>
          <a:tailEnd/>
        </a:ln>
      </xdr:spPr>
      <xdr:txBody>
        <a:bodyPr/>
        <a:lstStyle/>
        <a:p>
          <a:endParaRPr lang="nl-NL"/>
        </a:p>
      </xdr:txBody>
    </xdr:sp>
    <xdr:clientData/>
  </xdr:twoCellAnchor>
  <xdr:twoCellAnchor>
    <xdr:from>
      <xdr:col>8</xdr:col>
      <xdr:colOff>205740</xdr:colOff>
      <xdr:row>123</xdr:row>
      <xdr:rowOff>135255</xdr:rowOff>
    </xdr:from>
    <xdr:to>
      <xdr:col>8</xdr:col>
      <xdr:colOff>1211580</xdr:colOff>
      <xdr:row>123</xdr:row>
      <xdr:rowOff>744855</xdr:rowOff>
    </xdr:to>
    <xdr:sp macro="" textlink="">
      <xdr:nvSpPr>
        <xdr:cNvPr id="71" name="Rectangle 430">
          <a:extLst>
            <a:ext uri="{FF2B5EF4-FFF2-40B4-BE49-F238E27FC236}">
              <a16:creationId xmlns:a16="http://schemas.microsoft.com/office/drawing/2014/main" id="{497AD63F-A1E3-4963-AEC2-24BC2885FBD9}"/>
            </a:ext>
          </a:extLst>
        </xdr:cNvPr>
        <xdr:cNvSpPr>
          <a:spLocks noChangeArrowheads="1"/>
        </xdr:cNvSpPr>
      </xdr:nvSpPr>
      <xdr:spPr bwMode="auto">
        <a:xfrm>
          <a:off x="13397865" y="27491055"/>
          <a:ext cx="1005840"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1</xdr:col>
      <xdr:colOff>224790</xdr:colOff>
      <xdr:row>162</xdr:row>
      <xdr:rowOff>135255</xdr:rowOff>
    </xdr:from>
    <xdr:to>
      <xdr:col>1</xdr:col>
      <xdr:colOff>1219200</xdr:colOff>
      <xdr:row>162</xdr:row>
      <xdr:rowOff>744855</xdr:rowOff>
    </xdr:to>
    <xdr:sp macro="" textlink="">
      <xdr:nvSpPr>
        <xdr:cNvPr id="80" name="Rectangle 430">
          <a:extLst>
            <a:ext uri="{FF2B5EF4-FFF2-40B4-BE49-F238E27FC236}">
              <a16:creationId xmlns:a16="http://schemas.microsoft.com/office/drawing/2014/main" id="{6522B745-2F01-42BD-B85D-F9E1523556C8}"/>
            </a:ext>
          </a:extLst>
        </xdr:cNvPr>
        <xdr:cNvSpPr>
          <a:spLocks noChangeArrowheads="1"/>
        </xdr:cNvSpPr>
      </xdr:nvSpPr>
      <xdr:spPr bwMode="auto">
        <a:xfrm>
          <a:off x="3415665" y="35120580"/>
          <a:ext cx="994410" cy="609600"/>
        </a:xfrm>
        <a:prstGeom prst="rect">
          <a:avLst/>
        </a:prstGeom>
        <a:solidFill>
          <a:srgbClr val="E1C300"/>
        </a:solidFill>
        <a:ln w="12700">
          <a:solidFill>
            <a:srgbClr val="E1C300"/>
          </a:solidFill>
          <a:prstDash val="solid"/>
          <a:miter lim="800000"/>
          <a:headEnd/>
          <a:tailEnd/>
        </a:ln>
      </xdr:spPr>
      <xdr:txBody>
        <a:bodyPr/>
        <a:lstStyle/>
        <a:p>
          <a:endParaRPr lang="nl-NL"/>
        </a:p>
      </xdr:txBody>
    </xdr:sp>
    <xdr:clientData/>
  </xdr:twoCellAnchor>
  <xdr:twoCellAnchor>
    <xdr:from>
      <xdr:col>2</xdr:col>
      <xdr:colOff>224790</xdr:colOff>
      <xdr:row>162</xdr:row>
      <xdr:rowOff>135255</xdr:rowOff>
    </xdr:from>
    <xdr:to>
      <xdr:col>2</xdr:col>
      <xdr:colOff>1219200</xdr:colOff>
      <xdr:row>162</xdr:row>
      <xdr:rowOff>744855</xdr:rowOff>
    </xdr:to>
    <xdr:sp macro="" textlink="">
      <xdr:nvSpPr>
        <xdr:cNvPr id="81" name="Rectangle 430">
          <a:extLst>
            <a:ext uri="{FF2B5EF4-FFF2-40B4-BE49-F238E27FC236}">
              <a16:creationId xmlns:a16="http://schemas.microsoft.com/office/drawing/2014/main" id="{245D7A75-E27A-441F-923B-5BB9E963C216}"/>
            </a:ext>
          </a:extLst>
        </xdr:cNvPr>
        <xdr:cNvSpPr>
          <a:spLocks noChangeArrowheads="1"/>
        </xdr:cNvSpPr>
      </xdr:nvSpPr>
      <xdr:spPr bwMode="auto">
        <a:xfrm>
          <a:off x="4844415" y="35120580"/>
          <a:ext cx="994410" cy="609600"/>
        </a:xfrm>
        <a:prstGeom prst="rect">
          <a:avLst/>
        </a:prstGeom>
        <a:solidFill>
          <a:srgbClr val="EBD700"/>
        </a:solidFill>
        <a:ln w="12700">
          <a:solidFill>
            <a:srgbClr val="E1C300"/>
          </a:solidFill>
          <a:prstDash val="solid"/>
          <a:miter lim="800000"/>
          <a:headEnd/>
          <a:tailEnd/>
        </a:ln>
      </xdr:spPr>
      <xdr:txBody>
        <a:bodyPr/>
        <a:lstStyle/>
        <a:p>
          <a:endParaRPr lang="nl-NL"/>
        </a:p>
      </xdr:txBody>
    </xdr:sp>
    <xdr:clientData/>
  </xdr:twoCellAnchor>
  <xdr:twoCellAnchor>
    <xdr:from>
      <xdr:col>3</xdr:col>
      <xdr:colOff>224790</xdr:colOff>
      <xdr:row>162</xdr:row>
      <xdr:rowOff>135255</xdr:rowOff>
    </xdr:from>
    <xdr:to>
      <xdr:col>3</xdr:col>
      <xdr:colOff>1219200</xdr:colOff>
      <xdr:row>162</xdr:row>
      <xdr:rowOff>744855</xdr:rowOff>
    </xdr:to>
    <xdr:sp macro="" textlink="">
      <xdr:nvSpPr>
        <xdr:cNvPr id="82" name="Rectangle 430">
          <a:extLst>
            <a:ext uri="{FF2B5EF4-FFF2-40B4-BE49-F238E27FC236}">
              <a16:creationId xmlns:a16="http://schemas.microsoft.com/office/drawing/2014/main" id="{13004CBC-F330-45C1-BB10-670E0A5414E0}"/>
            </a:ext>
          </a:extLst>
        </xdr:cNvPr>
        <xdr:cNvSpPr>
          <a:spLocks noChangeArrowheads="1"/>
        </xdr:cNvSpPr>
      </xdr:nvSpPr>
      <xdr:spPr bwMode="auto">
        <a:xfrm>
          <a:off x="6273165" y="35120580"/>
          <a:ext cx="994410" cy="609600"/>
        </a:xfrm>
        <a:prstGeom prst="rect">
          <a:avLst/>
        </a:prstGeom>
        <a:solidFill>
          <a:srgbClr val="F5EB00"/>
        </a:solidFill>
        <a:ln w="12700">
          <a:solidFill>
            <a:srgbClr val="E1C300"/>
          </a:solidFill>
          <a:prstDash val="solid"/>
          <a:miter lim="800000"/>
          <a:headEnd/>
          <a:tailEnd/>
        </a:ln>
      </xdr:spPr>
      <xdr:txBody>
        <a:bodyPr/>
        <a:lstStyle/>
        <a:p>
          <a:endParaRPr lang="nl-NL"/>
        </a:p>
      </xdr:txBody>
    </xdr:sp>
    <xdr:clientData/>
  </xdr:twoCellAnchor>
  <xdr:twoCellAnchor>
    <xdr:from>
      <xdr:col>4</xdr:col>
      <xdr:colOff>224790</xdr:colOff>
      <xdr:row>162</xdr:row>
      <xdr:rowOff>135255</xdr:rowOff>
    </xdr:from>
    <xdr:to>
      <xdr:col>4</xdr:col>
      <xdr:colOff>1219200</xdr:colOff>
      <xdr:row>162</xdr:row>
      <xdr:rowOff>744855</xdr:rowOff>
    </xdr:to>
    <xdr:sp macro="" textlink="">
      <xdr:nvSpPr>
        <xdr:cNvPr id="83" name="Rectangle 430">
          <a:extLst>
            <a:ext uri="{FF2B5EF4-FFF2-40B4-BE49-F238E27FC236}">
              <a16:creationId xmlns:a16="http://schemas.microsoft.com/office/drawing/2014/main" id="{0B904BA1-6CFA-40E0-B79A-7A35E01DC2E5}"/>
            </a:ext>
          </a:extLst>
        </xdr:cNvPr>
        <xdr:cNvSpPr>
          <a:spLocks noChangeArrowheads="1"/>
        </xdr:cNvSpPr>
      </xdr:nvSpPr>
      <xdr:spPr bwMode="auto">
        <a:xfrm>
          <a:off x="7701915" y="35120580"/>
          <a:ext cx="994410" cy="609600"/>
        </a:xfrm>
        <a:prstGeom prst="rect">
          <a:avLst/>
        </a:prstGeom>
        <a:solidFill>
          <a:srgbClr val="FFFF00"/>
        </a:solidFill>
        <a:ln w="12700">
          <a:solidFill>
            <a:srgbClr val="E1C300"/>
          </a:solidFill>
          <a:prstDash val="solid"/>
          <a:miter lim="800000"/>
          <a:headEnd/>
          <a:tailEnd/>
        </a:ln>
      </xdr:spPr>
      <xdr:txBody>
        <a:bodyPr/>
        <a:lstStyle/>
        <a:p>
          <a:endParaRPr lang="nl-NL"/>
        </a:p>
      </xdr:txBody>
    </xdr:sp>
    <xdr:clientData/>
  </xdr:twoCellAnchor>
  <xdr:twoCellAnchor>
    <xdr:from>
      <xdr:col>5</xdr:col>
      <xdr:colOff>224790</xdr:colOff>
      <xdr:row>162</xdr:row>
      <xdr:rowOff>135255</xdr:rowOff>
    </xdr:from>
    <xdr:to>
      <xdr:col>5</xdr:col>
      <xdr:colOff>1219200</xdr:colOff>
      <xdr:row>162</xdr:row>
      <xdr:rowOff>744855</xdr:rowOff>
    </xdr:to>
    <xdr:sp macro="" textlink="">
      <xdr:nvSpPr>
        <xdr:cNvPr id="84" name="Rectangle 430">
          <a:extLst>
            <a:ext uri="{FF2B5EF4-FFF2-40B4-BE49-F238E27FC236}">
              <a16:creationId xmlns:a16="http://schemas.microsoft.com/office/drawing/2014/main" id="{BF00E7EC-7BFA-41D9-B1A7-C92E2896F2B7}"/>
            </a:ext>
          </a:extLst>
        </xdr:cNvPr>
        <xdr:cNvSpPr>
          <a:spLocks noChangeArrowheads="1"/>
        </xdr:cNvSpPr>
      </xdr:nvSpPr>
      <xdr:spPr bwMode="auto">
        <a:xfrm>
          <a:off x="9130665" y="35120580"/>
          <a:ext cx="994410" cy="609600"/>
        </a:xfrm>
        <a:prstGeom prst="rect">
          <a:avLst/>
        </a:prstGeom>
        <a:solidFill>
          <a:srgbClr val="FFFF50"/>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224790</xdr:colOff>
      <xdr:row>162</xdr:row>
      <xdr:rowOff>135255</xdr:rowOff>
    </xdr:from>
    <xdr:to>
      <xdr:col>6</xdr:col>
      <xdr:colOff>1219200</xdr:colOff>
      <xdr:row>162</xdr:row>
      <xdr:rowOff>744855</xdr:rowOff>
    </xdr:to>
    <xdr:sp macro="" textlink="">
      <xdr:nvSpPr>
        <xdr:cNvPr id="85" name="Rectangle 430">
          <a:extLst>
            <a:ext uri="{FF2B5EF4-FFF2-40B4-BE49-F238E27FC236}">
              <a16:creationId xmlns:a16="http://schemas.microsoft.com/office/drawing/2014/main" id="{52FD5CDE-37F5-4304-96C1-99BC013D2ABC}"/>
            </a:ext>
          </a:extLst>
        </xdr:cNvPr>
        <xdr:cNvSpPr>
          <a:spLocks noChangeArrowheads="1"/>
        </xdr:cNvSpPr>
      </xdr:nvSpPr>
      <xdr:spPr bwMode="auto">
        <a:xfrm>
          <a:off x="10559415" y="35120580"/>
          <a:ext cx="994410"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7</xdr:col>
      <xdr:colOff>224790</xdr:colOff>
      <xdr:row>162</xdr:row>
      <xdr:rowOff>135255</xdr:rowOff>
    </xdr:from>
    <xdr:to>
      <xdr:col>7</xdr:col>
      <xdr:colOff>1219200</xdr:colOff>
      <xdr:row>162</xdr:row>
      <xdr:rowOff>744855</xdr:rowOff>
    </xdr:to>
    <xdr:sp macro="" textlink="">
      <xdr:nvSpPr>
        <xdr:cNvPr id="86" name="Rectangle 430">
          <a:extLst>
            <a:ext uri="{FF2B5EF4-FFF2-40B4-BE49-F238E27FC236}">
              <a16:creationId xmlns:a16="http://schemas.microsoft.com/office/drawing/2014/main" id="{A9D13906-E71D-4F6E-ABD0-9F767B0CDECA}"/>
            </a:ext>
          </a:extLst>
        </xdr:cNvPr>
        <xdr:cNvSpPr>
          <a:spLocks noChangeArrowheads="1"/>
        </xdr:cNvSpPr>
      </xdr:nvSpPr>
      <xdr:spPr bwMode="auto">
        <a:xfrm>
          <a:off x="11988165" y="35120580"/>
          <a:ext cx="994410" cy="609600"/>
        </a:xfrm>
        <a:prstGeom prst="rect">
          <a:avLst/>
        </a:prstGeom>
        <a:solidFill>
          <a:srgbClr val="FFFFA0"/>
        </a:solidFill>
        <a:ln w="12700">
          <a:solidFill>
            <a:srgbClr val="E1C300"/>
          </a:solidFill>
          <a:prstDash val="solid"/>
          <a:miter lim="800000"/>
          <a:headEnd/>
          <a:tailEnd/>
        </a:ln>
      </xdr:spPr>
      <xdr:txBody>
        <a:bodyPr/>
        <a:lstStyle/>
        <a:p>
          <a:endParaRPr lang="nl-NL"/>
        </a:p>
      </xdr:txBody>
    </xdr:sp>
    <xdr:clientData/>
  </xdr:twoCellAnchor>
  <xdr:twoCellAnchor>
    <xdr:from>
      <xdr:col>8</xdr:col>
      <xdr:colOff>224790</xdr:colOff>
      <xdr:row>162</xdr:row>
      <xdr:rowOff>135255</xdr:rowOff>
    </xdr:from>
    <xdr:to>
      <xdr:col>8</xdr:col>
      <xdr:colOff>1219200</xdr:colOff>
      <xdr:row>162</xdr:row>
      <xdr:rowOff>744855</xdr:rowOff>
    </xdr:to>
    <xdr:sp macro="" textlink="">
      <xdr:nvSpPr>
        <xdr:cNvPr id="87" name="Rectangle 430">
          <a:extLst>
            <a:ext uri="{FF2B5EF4-FFF2-40B4-BE49-F238E27FC236}">
              <a16:creationId xmlns:a16="http://schemas.microsoft.com/office/drawing/2014/main" id="{A79DC5AE-75B5-409A-89E7-F723C1872B77}"/>
            </a:ext>
          </a:extLst>
        </xdr:cNvPr>
        <xdr:cNvSpPr>
          <a:spLocks noChangeArrowheads="1"/>
        </xdr:cNvSpPr>
      </xdr:nvSpPr>
      <xdr:spPr bwMode="auto">
        <a:xfrm>
          <a:off x="13416915" y="35120580"/>
          <a:ext cx="994410"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1</xdr:col>
      <xdr:colOff>230505</xdr:colOff>
      <xdr:row>202</xdr:row>
      <xdr:rowOff>135255</xdr:rowOff>
    </xdr:from>
    <xdr:to>
      <xdr:col>1</xdr:col>
      <xdr:colOff>1217295</xdr:colOff>
      <xdr:row>202</xdr:row>
      <xdr:rowOff>744855</xdr:rowOff>
    </xdr:to>
    <xdr:sp macro="" textlink="">
      <xdr:nvSpPr>
        <xdr:cNvPr id="52" name="Rectangle 430">
          <a:extLst>
            <a:ext uri="{FF2B5EF4-FFF2-40B4-BE49-F238E27FC236}">
              <a16:creationId xmlns:a16="http://schemas.microsoft.com/office/drawing/2014/main" id="{9C211E21-5855-469E-9D85-6706716638C1}"/>
            </a:ext>
          </a:extLst>
        </xdr:cNvPr>
        <xdr:cNvSpPr>
          <a:spLocks noChangeArrowheads="1"/>
        </xdr:cNvSpPr>
      </xdr:nvSpPr>
      <xdr:spPr bwMode="auto">
        <a:xfrm>
          <a:off x="3421380" y="42921555"/>
          <a:ext cx="986790"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230505</xdr:colOff>
      <xdr:row>202</xdr:row>
      <xdr:rowOff>135255</xdr:rowOff>
    </xdr:from>
    <xdr:to>
      <xdr:col>2</xdr:col>
      <xdr:colOff>1217295</xdr:colOff>
      <xdr:row>202</xdr:row>
      <xdr:rowOff>744855</xdr:rowOff>
    </xdr:to>
    <xdr:sp macro="" textlink="">
      <xdr:nvSpPr>
        <xdr:cNvPr id="55" name="Rectangle 430">
          <a:extLst>
            <a:ext uri="{FF2B5EF4-FFF2-40B4-BE49-F238E27FC236}">
              <a16:creationId xmlns:a16="http://schemas.microsoft.com/office/drawing/2014/main" id="{193E84F4-FDC9-48F0-B84C-F266B26A6490}"/>
            </a:ext>
          </a:extLst>
        </xdr:cNvPr>
        <xdr:cNvSpPr>
          <a:spLocks noChangeArrowheads="1"/>
        </xdr:cNvSpPr>
      </xdr:nvSpPr>
      <xdr:spPr bwMode="auto">
        <a:xfrm>
          <a:off x="4850130" y="42921555"/>
          <a:ext cx="986790"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230505</xdr:colOff>
      <xdr:row>202</xdr:row>
      <xdr:rowOff>135255</xdr:rowOff>
    </xdr:from>
    <xdr:to>
      <xdr:col>3</xdr:col>
      <xdr:colOff>1217295</xdr:colOff>
      <xdr:row>202</xdr:row>
      <xdr:rowOff>744855</xdr:rowOff>
    </xdr:to>
    <xdr:sp macro="" textlink="">
      <xdr:nvSpPr>
        <xdr:cNvPr id="73" name="Rectangle 430">
          <a:extLst>
            <a:ext uri="{FF2B5EF4-FFF2-40B4-BE49-F238E27FC236}">
              <a16:creationId xmlns:a16="http://schemas.microsoft.com/office/drawing/2014/main" id="{14AD805C-42AA-450A-AF5C-A8C44D96DE96}"/>
            </a:ext>
          </a:extLst>
        </xdr:cNvPr>
        <xdr:cNvSpPr>
          <a:spLocks noChangeArrowheads="1"/>
        </xdr:cNvSpPr>
      </xdr:nvSpPr>
      <xdr:spPr bwMode="auto">
        <a:xfrm>
          <a:off x="6278880" y="42921555"/>
          <a:ext cx="986790"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230505</xdr:colOff>
      <xdr:row>202</xdr:row>
      <xdr:rowOff>135255</xdr:rowOff>
    </xdr:from>
    <xdr:to>
      <xdr:col>4</xdr:col>
      <xdr:colOff>1217295</xdr:colOff>
      <xdr:row>202</xdr:row>
      <xdr:rowOff>744855</xdr:rowOff>
    </xdr:to>
    <xdr:sp macro="" textlink="">
      <xdr:nvSpPr>
        <xdr:cNvPr id="74" name="Rectangle 430">
          <a:extLst>
            <a:ext uri="{FF2B5EF4-FFF2-40B4-BE49-F238E27FC236}">
              <a16:creationId xmlns:a16="http://schemas.microsoft.com/office/drawing/2014/main" id="{EA6BC0A0-11D9-4786-8612-F98C060CAD5E}"/>
            </a:ext>
          </a:extLst>
        </xdr:cNvPr>
        <xdr:cNvSpPr>
          <a:spLocks noChangeArrowheads="1"/>
        </xdr:cNvSpPr>
      </xdr:nvSpPr>
      <xdr:spPr bwMode="auto">
        <a:xfrm>
          <a:off x="7707630" y="42921555"/>
          <a:ext cx="986790"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5</xdr:col>
      <xdr:colOff>230505</xdr:colOff>
      <xdr:row>202</xdr:row>
      <xdr:rowOff>135255</xdr:rowOff>
    </xdr:from>
    <xdr:to>
      <xdr:col>5</xdr:col>
      <xdr:colOff>1217295</xdr:colOff>
      <xdr:row>202</xdr:row>
      <xdr:rowOff>744855</xdr:rowOff>
    </xdr:to>
    <xdr:sp macro="" textlink="">
      <xdr:nvSpPr>
        <xdr:cNvPr id="77" name="Rectangle 430">
          <a:extLst>
            <a:ext uri="{FF2B5EF4-FFF2-40B4-BE49-F238E27FC236}">
              <a16:creationId xmlns:a16="http://schemas.microsoft.com/office/drawing/2014/main" id="{393A34E0-2FAD-4E9C-8D0E-C55B2A334C3F}"/>
            </a:ext>
          </a:extLst>
        </xdr:cNvPr>
        <xdr:cNvSpPr>
          <a:spLocks noChangeArrowheads="1"/>
        </xdr:cNvSpPr>
      </xdr:nvSpPr>
      <xdr:spPr bwMode="auto">
        <a:xfrm>
          <a:off x="9136380" y="42921555"/>
          <a:ext cx="986790"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230505</xdr:colOff>
      <xdr:row>202</xdr:row>
      <xdr:rowOff>135255</xdr:rowOff>
    </xdr:from>
    <xdr:to>
      <xdr:col>6</xdr:col>
      <xdr:colOff>1217295</xdr:colOff>
      <xdr:row>202</xdr:row>
      <xdr:rowOff>744855</xdr:rowOff>
    </xdr:to>
    <xdr:sp macro="" textlink="">
      <xdr:nvSpPr>
        <xdr:cNvPr id="79" name="Rectangle 430">
          <a:extLst>
            <a:ext uri="{FF2B5EF4-FFF2-40B4-BE49-F238E27FC236}">
              <a16:creationId xmlns:a16="http://schemas.microsoft.com/office/drawing/2014/main" id="{EF8C5F29-6BEA-4389-AD20-5C31D9A9F54B}"/>
            </a:ext>
          </a:extLst>
        </xdr:cNvPr>
        <xdr:cNvSpPr>
          <a:spLocks noChangeArrowheads="1"/>
        </xdr:cNvSpPr>
      </xdr:nvSpPr>
      <xdr:spPr bwMode="auto">
        <a:xfrm>
          <a:off x="10565130" y="42921555"/>
          <a:ext cx="986790"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7</xdr:col>
      <xdr:colOff>230505</xdr:colOff>
      <xdr:row>202</xdr:row>
      <xdr:rowOff>135255</xdr:rowOff>
    </xdr:from>
    <xdr:to>
      <xdr:col>7</xdr:col>
      <xdr:colOff>1217295</xdr:colOff>
      <xdr:row>202</xdr:row>
      <xdr:rowOff>744855</xdr:rowOff>
    </xdr:to>
    <xdr:sp macro="" textlink="">
      <xdr:nvSpPr>
        <xdr:cNvPr id="89" name="Rectangle 430">
          <a:extLst>
            <a:ext uri="{FF2B5EF4-FFF2-40B4-BE49-F238E27FC236}">
              <a16:creationId xmlns:a16="http://schemas.microsoft.com/office/drawing/2014/main" id="{BA5F84A9-5F7F-49D5-8756-A3B75BD6F0F6}"/>
            </a:ext>
          </a:extLst>
        </xdr:cNvPr>
        <xdr:cNvSpPr>
          <a:spLocks noChangeArrowheads="1"/>
        </xdr:cNvSpPr>
      </xdr:nvSpPr>
      <xdr:spPr bwMode="auto">
        <a:xfrm>
          <a:off x="11993880" y="42921555"/>
          <a:ext cx="986790"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8</xdr:col>
      <xdr:colOff>230505</xdr:colOff>
      <xdr:row>202</xdr:row>
      <xdr:rowOff>135255</xdr:rowOff>
    </xdr:from>
    <xdr:to>
      <xdr:col>8</xdr:col>
      <xdr:colOff>1217295</xdr:colOff>
      <xdr:row>202</xdr:row>
      <xdr:rowOff>744855</xdr:rowOff>
    </xdr:to>
    <xdr:sp macro="" textlink="">
      <xdr:nvSpPr>
        <xdr:cNvPr id="91" name="Rectangle 430">
          <a:extLst>
            <a:ext uri="{FF2B5EF4-FFF2-40B4-BE49-F238E27FC236}">
              <a16:creationId xmlns:a16="http://schemas.microsoft.com/office/drawing/2014/main" id="{CF220949-9E88-4ED4-96D6-E380C2E0F2D1}"/>
            </a:ext>
          </a:extLst>
        </xdr:cNvPr>
        <xdr:cNvSpPr>
          <a:spLocks noChangeArrowheads="1"/>
        </xdr:cNvSpPr>
      </xdr:nvSpPr>
      <xdr:spPr bwMode="auto">
        <a:xfrm>
          <a:off x="13422630" y="42921555"/>
          <a:ext cx="986790"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1</xdr:col>
      <xdr:colOff>211455</xdr:colOff>
      <xdr:row>244</xdr:row>
      <xdr:rowOff>135255</xdr:rowOff>
    </xdr:from>
    <xdr:to>
      <xdr:col>1</xdr:col>
      <xdr:colOff>1215390</xdr:colOff>
      <xdr:row>244</xdr:row>
      <xdr:rowOff>744855</xdr:rowOff>
    </xdr:to>
    <xdr:sp macro="" textlink="">
      <xdr:nvSpPr>
        <xdr:cNvPr id="75" name="Rectangle 430">
          <a:extLst>
            <a:ext uri="{FF2B5EF4-FFF2-40B4-BE49-F238E27FC236}">
              <a16:creationId xmlns:a16="http://schemas.microsoft.com/office/drawing/2014/main" id="{8C3BDACC-C177-4AA9-9039-E4AFB6615CC5}"/>
            </a:ext>
          </a:extLst>
        </xdr:cNvPr>
        <xdr:cNvSpPr>
          <a:spLocks noChangeArrowheads="1"/>
        </xdr:cNvSpPr>
      </xdr:nvSpPr>
      <xdr:spPr bwMode="auto">
        <a:xfrm>
          <a:off x="3398520" y="4598670"/>
          <a:ext cx="1007745" cy="609600"/>
        </a:xfrm>
        <a:prstGeom prst="rect">
          <a:avLst/>
        </a:prstGeom>
        <a:solidFill>
          <a:srgbClr val="50505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2</xdr:col>
      <xdr:colOff>211455</xdr:colOff>
      <xdr:row>244</xdr:row>
      <xdr:rowOff>135255</xdr:rowOff>
    </xdr:from>
    <xdr:to>
      <xdr:col>2</xdr:col>
      <xdr:colOff>1215390</xdr:colOff>
      <xdr:row>244</xdr:row>
      <xdr:rowOff>744855</xdr:rowOff>
    </xdr:to>
    <xdr:sp macro="" textlink="">
      <xdr:nvSpPr>
        <xdr:cNvPr id="76" name="Rectangle 430">
          <a:extLst>
            <a:ext uri="{FF2B5EF4-FFF2-40B4-BE49-F238E27FC236}">
              <a16:creationId xmlns:a16="http://schemas.microsoft.com/office/drawing/2014/main" id="{D16ACC39-A3EE-459E-B7F9-6820CBC4A98C}"/>
            </a:ext>
          </a:extLst>
        </xdr:cNvPr>
        <xdr:cNvSpPr>
          <a:spLocks noChangeArrowheads="1"/>
        </xdr:cNvSpPr>
      </xdr:nvSpPr>
      <xdr:spPr bwMode="auto">
        <a:xfrm>
          <a:off x="4827270" y="4598670"/>
          <a:ext cx="1007745" cy="609600"/>
        </a:xfrm>
        <a:prstGeom prst="rect">
          <a:avLst/>
        </a:prstGeom>
        <a:solidFill>
          <a:srgbClr val="64646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3</xdr:col>
      <xdr:colOff>211455</xdr:colOff>
      <xdr:row>244</xdr:row>
      <xdr:rowOff>135255</xdr:rowOff>
    </xdr:from>
    <xdr:to>
      <xdr:col>3</xdr:col>
      <xdr:colOff>1215390</xdr:colOff>
      <xdr:row>244</xdr:row>
      <xdr:rowOff>744855</xdr:rowOff>
    </xdr:to>
    <xdr:sp macro="" textlink="">
      <xdr:nvSpPr>
        <xdr:cNvPr id="78" name="Rectangle 430">
          <a:extLst>
            <a:ext uri="{FF2B5EF4-FFF2-40B4-BE49-F238E27FC236}">
              <a16:creationId xmlns:a16="http://schemas.microsoft.com/office/drawing/2014/main" id="{2560CF0D-9A31-419C-9774-8663F7E4D097}"/>
            </a:ext>
          </a:extLst>
        </xdr:cNvPr>
        <xdr:cNvSpPr>
          <a:spLocks noChangeArrowheads="1"/>
        </xdr:cNvSpPr>
      </xdr:nvSpPr>
      <xdr:spPr bwMode="auto">
        <a:xfrm>
          <a:off x="6256020" y="4598670"/>
          <a:ext cx="1007745" cy="609600"/>
        </a:xfrm>
        <a:prstGeom prst="rect">
          <a:avLst/>
        </a:prstGeom>
        <a:solidFill>
          <a:srgbClr val="78787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4</xdr:col>
      <xdr:colOff>211455</xdr:colOff>
      <xdr:row>244</xdr:row>
      <xdr:rowOff>135255</xdr:rowOff>
    </xdr:from>
    <xdr:to>
      <xdr:col>4</xdr:col>
      <xdr:colOff>1215390</xdr:colOff>
      <xdr:row>244</xdr:row>
      <xdr:rowOff>744855</xdr:rowOff>
    </xdr:to>
    <xdr:sp macro="" textlink="">
      <xdr:nvSpPr>
        <xdr:cNvPr id="88" name="Rectangle 430">
          <a:extLst>
            <a:ext uri="{FF2B5EF4-FFF2-40B4-BE49-F238E27FC236}">
              <a16:creationId xmlns:a16="http://schemas.microsoft.com/office/drawing/2014/main" id="{63D3137E-6045-46F4-A444-47F07F2C211B}"/>
            </a:ext>
          </a:extLst>
        </xdr:cNvPr>
        <xdr:cNvSpPr>
          <a:spLocks noChangeArrowheads="1"/>
        </xdr:cNvSpPr>
      </xdr:nvSpPr>
      <xdr:spPr bwMode="auto">
        <a:xfrm>
          <a:off x="7684770" y="4598670"/>
          <a:ext cx="1007745" cy="609600"/>
        </a:xfrm>
        <a:prstGeom prst="rect">
          <a:avLst/>
        </a:prstGeom>
        <a:solidFill>
          <a:srgbClr val="8C8C8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5</xdr:col>
      <xdr:colOff>211455</xdr:colOff>
      <xdr:row>244</xdr:row>
      <xdr:rowOff>135255</xdr:rowOff>
    </xdr:from>
    <xdr:to>
      <xdr:col>5</xdr:col>
      <xdr:colOff>1215390</xdr:colOff>
      <xdr:row>244</xdr:row>
      <xdr:rowOff>744855</xdr:rowOff>
    </xdr:to>
    <xdr:sp macro="" textlink="">
      <xdr:nvSpPr>
        <xdr:cNvPr id="90" name="Rectangle 430">
          <a:extLst>
            <a:ext uri="{FF2B5EF4-FFF2-40B4-BE49-F238E27FC236}">
              <a16:creationId xmlns:a16="http://schemas.microsoft.com/office/drawing/2014/main" id="{EFF6A351-CCEC-4799-BAFD-14A7D34D089D}"/>
            </a:ext>
          </a:extLst>
        </xdr:cNvPr>
        <xdr:cNvSpPr>
          <a:spLocks noChangeArrowheads="1"/>
        </xdr:cNvSpPr>
      </xdr:nvSpPr>
      <xdr:spPr bwMode="auto">
        <a:xfrm>
          <a:off x="9113520" y="4598670"/>
          <a:ext cx="1007745" cy="609600"/>
        </a:xfrm>
        <a:prstGeom prst="rect">
          <a:avLst/>
        </a:prstGeom>
        <a:solidFill>
          <a:srgbClr val="A0A0A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6</xdr:col>
      <xdr:colOff>211455</xdr:colOff>
      <xdr:row>244</xdr:row>
      <xdr:rowOff>135255</xdr:rowOff>
    </xdr:from>
    <xdr:to>
      <xdr:col>6</xdr:col>
      <xdr:colOff>1215390</xdr:colOff>
      <xdr:row>244</xdr:row>
      <xdr:rowOff>744855</xdr:rowOff>
    </xdr:to>
    <xdr:sp macro="" textlink="">
      <xdr:nvSpPr>
        <xdr:cNvPr id="92" name="Rectangle 430">
          <a:extLst>
            <a:ext uri="{FF2B5EF4-FFF2-40B4-BE49-F238E27FC236}">
              <a16:creationId xmlns:a16="http://schemas.microsoft.com/office/drawing/2014/main" id="{EB2FF071-985C-4477-B7C1-3DB755A8F10C}"/>
            </a:ext>
          </a:extLst>
        </xdr:cNvPr>
        <xdr:cNvSpPr>
          <a:spLocks noChangeArrowheads="1"/>
        </xdr:cNvSpPr>
      </xdr:nvSpPr>
      <xdr:spPr bwMode="auto">
        <a:xfrm>
          <a:off x="10542270" y="4598670"/>
          <a:ext cx="1007745" cy="609600"/>
        </a:xfrm>
        <a:prstGeom prst="rect">
          <a:avLst/>
        </a:prstGeom>
        <a:solidFill>
          <a:srgbClr val="B4B4B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7</xdr:col>
      <xdr:colOff>211455</xdr:colOff>
      <xdr:row>244</xdr:row>
      <xdr:rowOff>135255</xdr:rowOff>
    </xdr:from>
    <xdr:to>
      <xdr:col>7</xdr:col>
      <xdr:colOff>1215390</xdr:colOff>
      <xdr:row>244</xdr:row>
      <xdr:rowOff>744855</xdr:rowOff>
    </xdr:to>
    <xdr:sp macro="" textlink="">
      <xdr:nvSpPr>
        <xdr:cNvPr id="93" name="Rectangle 430">
          <a:extLst>
            <a:ext uri="{FF2B5EF4-FFF2-40B4-BE49-F238E27FC236}">
              <a16:creationId xmlns:a16="http://schemas.microsoft.com/office/drawing/2014/main" id="{CAE44F82-1A46-4C7D-A636-C2F0DC87EB3C}"/>
            </a:ext>
          </a:extLst>
        </xdr:cNvPr>
        <xdr:cNvSpPr>
          <a:spLocks noChangeArrowheads="1"/>
        </xdr:cNvSpPr>
      </xdr:nvSpPr>
      <xdr:spPr bwMode="auto">
        <a:xfrm>
          <a:off x="11971020" y="4598670"/>
          <a:ext cx="1007745" cy="609600"/>
        </a:xfrm>
        <a:prstGeom prst="rect">
          <a:avLst/>
        </a:prstGeom>
        <a:solidFill>
          <a:srgbClr val="C8C8C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8</xdr:col>
      <xdr:colOff>211455</xdr:colOff>
      <xdr:row>244</xdr:row>
      <xdr:rowOff>135255</xdr:rowOff>
    </xdr:from>
    <xdr:to>
      <xdr:col>8</xdr:col>
      <xdr:colOff>1215390</xdr:colOff>
      <xdr:row>244</xdr:row>
      <xdr:rowOff>744855</xdr:rowOff>
    </xdr:to>
    <xdr:sp macro="" textlink="">
      <xdr:nvSpPr>
        <xdr:cNvPr id="94" name="Rectangle 430">
          <a:extLst>
            <a:ext uri="{FF2B5EF4-FFF2-40B4-BE49-F238E27FC236}">
              <a16:creationId xmlns:a16="http://schemas.microsoft.com/office/drawing/2014/main" id="{722BE92A-11DC-4028-9539-3334DFD4BC6C}"/>
            </a:ext>
          </a:extLst>
        </xdr:cNvPr>
        <xdr:cNvSpPr>
          <a:spLocks noChangeArrowheads="1"/>
        </xdr:cNvSpPr>
      </xdr:nvSpPr>
      <xdr:spPr bwMode="auto">
        <a:xfrm>
          <a:off x="13399770" y="4598670"/>
          <a:ext cx="1007745" cy="609600"/>
        </a:xfrm>
        <a:prstGeom prst="rect">
          <a:avLst/>
        </a:prstGeom>
        <a:solidFill>
          <a:srgbClr val="DCDCD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1</xdr:col>
      <xdr:colOff>226695</xdr:colOff>
      <xdr:row>247</xdr:row>
      <xdr:rowOff>135255</xdr:rowOff>
    </xdr:from>
    <xdr:to>
      <xdr:col>1</xdr:col>
      <xdr:colOff>1228725</xdr:colOff>
      <xdr:row>247</xdr:row>
      <xdr:rowOff>744855</xdr:rowOff>
    </xdr:to>
    <xdr:sp macro="" textlink="">
      <xdr:nvSpPr>
        <xdr:cNvPr id="95" name="Rectangle 430">
          <a:extLst>
            <a:ext uri="{FF2B5EF4-FFF2-40B4-BE49-F238E27FC236}">
              <a16:creationId xmlns:a16="http://schemas.microsoft.com/office/drawing/2014/main" id="{77C0DCF0-8E2F-449E-835B-89EFAB98F2D0}"/>
            </a:ext>
          </a:extLst>
        </xdr:cNvPr>
        <xdr:cNvSpPr>
          <a:spLocks noChangeArrowheads="1"/>
        </xdr:cNvSpPr>
      </xdr:nvSpPr>
      <xdr:spPr bwMode="auto">
        <a:xfrm>
          <a:off x="3417570" y="12228195"/>
          <a:ext cx="1003935" cy="609600"/>
        </a:xfrm>
        <a:prstGeom prst="rect">
          <a:avLst/>
        </a:prstGeom>
        <a:solidFill>
          <a:srgbClr val="0000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2</xdr:col>
      <xdr:colOff>226695</xdr:colOff>
      <xdr:row>247</xdr:row>
      <xdr:rowOff>135255</xdr:rowOff>
    </xdr:from>
    <xdr:to>
      <xdr:col>2</xdr:col>
      <xdr:colOff>1228725</xdr:colOff>
      <xdr:row>247</xdr:row>
      <xdr:rowOff>744855</xdr:rowOff>
    </xdr:to>
    <xdr:sp macro="" textlink="">
      <xdr:nvSpPr>
        <xdr:cNvPr id="96" name="Rectangle 430">
          <a:extLst>
            <a:ext uri="{FF2B5EF4-FFF2-40B4-BE49-F238E27FC236}">
              <a16:creationId xmlns:a16="http://schemas.microsoft.com/office/drawing/2014/main" id="{6D01A657-C87F-4949-9305-1D89BF90F2E2}"/>
            </a:ext>
          </a:extLst>
        </xdr:cNvPr>
        <xdr:cNvSpPr>
          <a:spLocks noChangeArrowheads="1"/>
        </xdr:cNvSpPr>
      </xdr:nvSpPr>
      <xdr:spPr bwMode="auto">
        <a:xfrm>
          <a:off x="4846320" y="12228195"/>
          <a:ext cx="1003935" cy="609600"/>
        </a:xfrm>
        <a:prstGeom prst="rect">
          <a:avLst/>
        </a:prstGeom>
        <a:solidFill>
          <a:srgbClr val="1E1E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3</xdr:col>
      <xdr:colOff>226695</xdr:colOff>
      <xdr:row>247</xdr:row>
      <xdr:rowOff>135255</xdr:rowOff>
    </xdr:from>
    <xdr:to>
      <xdr:col>3</xdr:col>
      <xdr:colOff>1228725</xdr:colOff>
      <xdr:row>247</xdr:row>
      <xdr:rowOff>744855</xdr:rowOff>
    </xdr:to>
    <xdr:sp macro="" textlink="">
      <xdr:nvSpPr>
        <xdr:cNvPr id="97" name="Rectangle 430">
          <a:extLst>
            <a:ext uri="{FF2B5EF4-FFF2-40B4-BE49-F238E27FC236}">
              <a16:creationId xmlns:a16="http://schemas.microsoft.com/office/drawing/2014/main" id="{B7A104E8-F8CC-4DAF-B969-1DA30983909A}"/>
            </a:ext>
          </a:extLst>
        </xdr:cNvPr>
        <xdr:cNvSpPr>
          <a:spLocks noChangeArrowheads="1"/>
        </xdr:cNvSpPr>
      </xdr:nvSpPr>
      <xdr:spPr bwMode="auto">
        <a:xfrm>
          <a:off x="6275070" y="12228195"/>
          <a:ext cx="1003935" cy="609600"/>
        </a:xfrm>
        <a:prstGeom prst="rect">
          <a:avLst/>
        </a:prstGeom>
        <a:solidFill>
          <a:srgbClr val="3C3C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4</xdr:col>
      <xdr:colOff>226695</xdr:colOff>
      <xdr:row>247</xdr:row>
      <xdr:rowOff>135255</xdr:rowOff>
    </xdr:from>
    <xdr:to>
      <xdr:col>4</xdr:col>
      <xdr:colOff>1228725</xdr:colOff>
      <xdr:row>247</xdr:row>
      <xdr:rowOff>744855</xdr:rowOff>
    </xdr:to>
    <xdr:sp macro="" textlink="">
      <xdr:nvSpPr>
        <xdr:cNvPr id="98" name="Rectangle 430">
          <a:extLst>
            <a:ext uri="{FF2B5EF4-FFF2-40B4-BE49-F238E27FC236}">
              <a16:creationId xmlns:a16="http://schemas.microsoft.com/office/drawing/2014/main" id="{39BA95DA-641F-434A-8A15-A2076733A942}"/>
            </a:ext>
          </a:extLst>
        </xdr:cNvPr>
        <xdr:cNvSpPr>
          <a:spLocks noChangeArrowheads="1"/>
        </xdr:cNvSpPr>
      </xdr:nvSpPr>
      <xdr:spPr bwMode="auto">
        <a:xfrm>
          <a:off x="7703820" y="12228195"/>
          <a:ext cx="1003935"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5</xdr:col>
      <xdr:colOff>226695</xdr:colOff>
      <xdr:row>247</xdr:row>
      <xdr:rowOff>135255</xdr:rowOff>
    </xdr:from>
    <xdr:to>
      <xdr:col>5</xdr:col>
      <xdr:colOff>1228725</xdr:colOff>
      <xdr:row>247</xdr:row>
      <xdr:rowOff>744855</xdr:rowOff>
    </xdr:to>
    <xdr:sp macro="" textlink="">
      <xdr:nvSpPr>
        <xdr:cNvPr id="99" name="Rectangle 430">
          <a:extLst>
            <a:ext uri="{FF2B5EF4-FFF2-40B4-BE49-F238E27FC236}">
              <a16:creationId xmlns:a16="http://schemas.microsoft.com/office/drawing/2014/main" id="{9E933F1C-A2F0-45DF-B1D5-994DA118A149}"/>
            </a:ext>
          </a:extLst>
        </xdr:cNvPr>
        <xdr:cNvSpPr>
          <a:spLocks noChangeArrowheads="1"/>
        </xdr:cNvSpPr>
      </xdr:nvSpPr>
      <xdr:spPr bwMode="auto">
        <a:xfrm>
          <a:off x="9132570" y="12228195"/>
          <a:ext cx="1003935" cy="609600"/>
        </a:xfrm>
        <a:prstGeom prst="rect">
          <a:avLst/>
        </a:prstGeom>
        <a:solidFill>
          <a:srgbClr val="7878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6</xdr:col>
      <xdr:colOff>226695</xdr:colOff>
      <xdr:row>247</xdr:row>
      <xdr:rowOff>135255</xdr:rowOff>
    </xdr:from>
    <xdr:to>
      <xdr:col>6</xdr:col>
      <xdr:colOff>1228725</xdr:colOff>
      <xdr:row>247</xdr:row>
      <xdr:rowOff>744855</xdr:rowOff>
    </xdr:to>
    <xdr:sp macro="" textlink="">
      <xdr:nvSpPr>
        <xdr:cNvPr id="100" name="Rectangle 430">
          <a:extLst>
            <a:ext uri="{FF2B5EF4-FFF2-40B4-BE49-F238E27FC236}">
              <a16:creationId xmlns:a16="http://schemas.microsoft.com/office/drawing/2014/main" id="{CF093B4C-4A2E-4EF9-8710-E39422EA003A}"/>
            </a:ext>
          </a:extLst>
        </xdr:cNvPr>
        <xdr:cNvSpPr>
          <a:spLocks noChangeArrowheads="1"/>
        </xdr:cNvSpPr>
      </xdr:nvSpPr>
      <xdr:spPr bwMode="auto">
        <a:xfrm>
          <a:off x="10561320" y="12228195"/>
          <a:ext cx="1003935" cy="609600"/>
        </a:xfrm>
        <a:prstGeom prst="rect">
          <a:avLst/>
        </a:prstGeom>
        <a:solidFill>
          <a:srgbClr val="9696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7</xdr:col>
      <xdr:colOff>226695</xdr:colOff>
      <xdr:row>247</xdr:row>
      <xdr:rowOff>135255</xdr:rowOff>
    </xdr:from>
    <xdr:to>
      <xdr:col>7</xdr:col>
      <xdr:colOff>1228725</xdr:colOff>
      <xdr:row>247</xdr:row>
      <xdr:rowOff>744855</xdr:rowOff>
    </xdr:to>
    <xdr:sp macro="" textlink="">
      <xdr:nvSpPr>
        <xdr:cNvPr id="101" name="Rectangle 430">
          <a:extLst>
            <a:ext uri="{FF2B5EF4-FFF2-40B4-BE49-F238E27FC236}">
              <a16:creationId xmlns:a16="http://schemas.microsoft.com/office/drawing/2014/main" id="{E2B3C659-C21B-4221-BFFC-11F6EED537A5}"/>
            </a:ext>
          </a:extLst>
        </xdr:cNvPr>
        <xdr:cNvSpPr>
          <a:spLocks noChangeArrowheads="1"/>
        </xdr:cNvSpPr>
      </xdr:nvSpPr>
      <xdr:spPr bwMode="auto">
        <a:xfrm>
          <a:off x="11990070" y="12228195"/>
          <a:ext cx="1003935"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8</xdr:col>
      <xdr:colOff>226695</xdr:colOff>
      <xdr:row>247</xdr:row>
      <xdr:rowOff>135255</xdr:rowOff>
    </xdr:from>
    <xdr:to>
      <xdr:col>8</xdr:col>
      <xdr:colOff>1228725</xdr:colOff>
      <xdr:row>247</xdr:row>
      <xdr:rowOff>744855</xdr:rowOff>
    </xdr:to>
    <xdr:sp macro="" textlink="">
      <xdr:nvSpPr>
        <xdr:cNvPr id="102" name="Rectangle 430">
          <a:extLst>
            <a:ext uri="{FF2B5EF4-FFF2-40B4-BE49-F238E27FC236}">
              <a16:creationId xmlns:a16="http://schemas.microsoft.com/office/drawing/2014/main" id="{47B8DB95-0FBB-46CE-B38A-96DC5889621A}"/>
            </a:ext>
          </a:extLst>
        </xdr:cNvPr>
        <xdr:cNvSpPr>
          <a:spLocks noChangeArrowheads="1"/>
        </xdr:cNvSpPr>
      </xdr:nvSpPr>
      <xdr:spPr bwMode="auto">
        <a:xfrm>
          <a:off x="13418820" y="12228195"/>
          <a:ext cx="1003935" cy="609600"/>
        </a:xfrm>
        <a:prstGeom prst="rect">
          <a:avLst/>
        </a:prstGeom>
        <a:solidFill>
          <a:srgbClr val="D2D2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1</xdr:col>
      <xdr:colOff>226695</xdr:colOff>
      <xdr:row>250</xdr:row>
      <xdr:rowOff>135255</xdr:rowOff>
    </xdr:from>
    <xdr:to>
      <xdr:col>1</xdr:col>
      <xdr:colOff>1228725</xdr:colOff>
      <xdr:row>250</xdr:row>
      <xdr:rowOff>744855</xdr:rowOff>
    </xdr:to>
    <xdr:sp macro="" textlink="">
      <xdr:nvSpPr>
        <xdr:cNvPr id="103" name="Rectangle 430">
          <a:extLst>
            <a:ext uri="{FF2B5EF4-FFF2-40B4-BE49-F238E27FC236}">
              <a16:creationId xmlns:a16="http://schemas.microsoft.com/office/drawing/2014/main" id="{8D60AA60-8BC7-4867-9120-B2E42D41D52A}"/>
            </a:ext>
          </a:extLst>
        </xdr:cNvPr>
        <xdr:cNvSpPr>
          <a:spLocks noChangeArrowheads="1"/>
        </xdr:cNvSpPr>
      </xdr:nvSpPr>
      <xdr:spPr bwMode="auto">
        <a:xfrm>
          <a:off x="3417570" y="19857720"/>
          <a:ext cx="1003935" cy="609600"/>
        </a:xfrm>
        <a:prstGeom prst="rect">
          <a:avLst/>
        </a:prstGeom>
        <a:solidFill>
          <a:srgbClr val="0050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2</xdr:col>
      <xdr:colOff>226695</xdr:colOff>
      <xdr:row>250</xdr:row>
      <xdr:rowOff>135255</xdr:rowOff>
    </xdr:from>
    <xdr:to>
      <xdr:col>2</xdr:col>
      <xdr:colOff>1228725</xdr:colOff>
      <xdr:row>250</xdr:row>
      <xdr:rowOff>744855</xdr:rowOff>
    </xdr:to>
    <xdr:sp macro="" textlink="">
      <xdr:nvSpPr>
        <xdr:cNvPr id="104" name="Rectangle 430">
          <a:extLst>
            <a:ext uri="{FF2B5EF4-FFF2-40B4-BE49-F238E27FC236}">
              <a16:creationId xmlns:a16="http://schemas.microsoft.com/office/drawing/2014/main" id="{E72E0A7A-2FE8-4C13-A48E-35F35B4C0EE0}"/>
            </a:ext>
          </a:extLst>
        </xdr:cNvPr>
        <xdr:cNvSpPr>
          <a:spLocks noChangeArrowheads="1"/>
        </xdr:cNvSpPr>
      </xdr:nvSpPr>
      <xdr:spPr bwMode="auto">
        <a:xfrm>
          <a:off x="4846320" y="19857720"/>
          <a:ext cx="1003935" cy="609600"/>
        </a:xfrm>
        <a:prstGeom prst="rect">
          <a:avLst/>
        </a:prstGeom>
        <a:solidFill>
          <a:srgbClr val="0073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3</xdr:col>
      <xdr:colOff>226695</xdr:colOff>
      <xdr:row>250</xdr:row>
      <xdr:rowOff>135255</xdr:rowOff>
    </xdr:from>
    <xdr:to>
      <xdr:col>3</xdr:col>
      <xdr:colOff>1228725</xdr:colOff>
      <xdr:row>250</xdr:row>
      <xdr:rowOff>744855</xdr:rowOff>
    </xdr:to>
    <xdr:sp macro="" textlink="">
      <xdr:nvSpPr>
        <xdr:cNvPr id="105" name="Rectangle 430">
          <a:extLst>
            <a:ext uri="{FF2B5EF4-FFF2-40B4-BE49-F238E27FC236}">
              <a16:creationId xmlns:a16="http://schemas.microsoft.com/office/drawing/2014/main" id="{38D038F4-72B0-4510-B1B4-C29373F74DA7}"/>
            </a:ext>
          </a:extLst>
        </xdr:cNvPr>
        <xdr:cNvSpPr>
          <a:spLocks noChangeArrowheads="1"/>
        </xdr:cNvSpPr>
      </xdr:nvSpPr>
      <xdr:spPr bwMode="auto">
        <a:xfrm>
          <a:off x="6275070" y="19857720"/>
          <a:ext cx="1003935" cy="609600"/>
        </a:xfrm>
        <a:prstGeom prst="rect">
          <a:avLst/>
        </a:prstGeom>
        <a:solidFill>
          <a:srgbClr val="0096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4</xdr:col>
      <xdr:colOff>226695</xdr:colOff>
      <xdr:row>250</xdr:row>
      <xdr:rowOff>135255</xdr:rowOff>
    </xdr:from>
    <xdr:to>
      <xdr:col>4</xdr:col>
      <xdr:colOff>1228725</xdr:colOff>
      <xdr:row>250</xdr:row>
      <xdr:rowOff>744855</xdr:rowOff>
    </xdr:to>
    <xdr:sp macro="" textlink="">
      <xdr:nvSpPr>
        <xdr:cNvPr id="106" name="Rectangle 430">
          <a:extLst>
            <a:ext uri="{FF2B5EF4-FFF2-40B4-BE49-F238E27FC236}">
              <a16:creationId xmlns:a16="http://schemas.microsoft.com/office/drawing/2014/main" id="{3C609959-4302-483D-8E22-28345B32679D}"/>
            </a:ext>
          </a:extLst>
        </xdr:cNvPr>
        <xdr:cNvSpPr>
          <a:spLocks noChangeArrowheads="1"/>
        </xdr:cNvSpPr>
      </xdr:nvSpPr>
      <xdr:spPr bwMode="auto">
        <a:xfrm>
          <a:off x="7703820" y="19857720"/>
          <a:ext cx="1003935" cy="609600"/>
        </a:xfrm>
        <a:prstGeom prst="rect">
          <a:avLst/>
        </a:prstGeom>
        <a:solidFill>
          <a:srgbClr val="00B9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5</xdr:col>
      <xdr:colOff>226695</xdr:colOff>
      <xdr:row>250</xdr:row>
      <xdr:rowOff>135255</xdr:rowOff>
    </xdr:from>
    <xdr:to>
      <xdr:col>5</xdr:col>
      <xdr:colOff>1228725</xdr:colOff>
      <xdr:row>250</xdr:row>
      <xdr:rowOff>744855</xdr:rowOff>
    </xdr:to>
    <xdr:sp macro="" textlink="">
      <xdr:nvSpPr>
        <xdr:cNvPr id="107" name="Rectangle 430">
          <a:extLst>
            <a:ext uri="{FF2B5EF4-FFF2-40B4-BE49-F238E27FC236}">
              <a16:creationId xmlns:a16="http://schemas.microsoft.com/office/drawing/2014/main" id="{3681F1FB-0FAE-4C09-9889-FF01F9CC10E1}"/>
            </a:ext>
          </a:extLst>
        </xdr:cNvPr>
        <xdr:cNvSpPr>
          <a:spLocks noChangeArrowheads="1"/>
        </xdr:cNvSpPr>
      </xdr:nvSpPr>
      <xdr:spPr bwMode="auto">
        <a:xfrm>
          <a:off x="9132570" y="19857720"/>
          <a:ext cx="1003935" cy="609600"/>
        </a:xfrm>
        <a:prstGeom prst="rect">
          <a:avLst/>
        </a:prstGeom>
        <a:solidFill>
          <a:srgbClr val="00DC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6</xdr:col>
      <xdr:colOff>226695</xdr:colOff>
      <xdr:row>250</xdr:row>
      <xdr:rowOff>135255</xdr:rowOff>
    </xdr:from>
    <xdr:to>
      <xdr:col>6</xdr:col>
      <xdr:colOff>1228725</xdr:colOff>
      <xdr:row>250</xdr:row>
      <xdr:rowOff>744855</xdr:rowOff>
    </xdr:to>
    <xdr:sp macro="" textlink="">
      <xdr:nvSpPr>
        <xdr:cNvPr id="108" name="Rectangle 430">
          <a:extLst>
            <a:ext uri="{FF2B5EF4-FFF2-40B4-BE49-F238E27FC236}">
              <a16:creationId xmlns:a16="http://schemas.microsoft.com/office/drawing/2014/main" id="{E2F805DA-6919-4C3D-A47B-29A9CB50320E}"/>
            </a:ext>
          </a:extLst>
        </xdr:cNvPr>
        <xdr:cNvSpPr>
          <a:spLocks noChangeArrowheads="1"/>
        </xdr:cNvSpPr>
      </xdr:nvSpPr>
      <xdr:spPr bwMode="auto">
        <a:xfrm>
          <a:off x="10561320" y="19857720"/>
          <a:ext cx="1003935" cy="609600"/>
        </a:xfrm>
        <a:prstGeom prst="rect">
          <a:avLst/>
        </a:prstGeom>
        <a:solidFill>
          <a:srgbClr val="00FF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7</xdr:col>
      <xdr:colOff>226695</xdr:colOff>
      <xdr:row>250</xdr:row>
      <xdr:rowOff>135255</xdr:rowOff>
    </xdr:from>
    <xdr:to>
      <xdr:col>7</xdr:col>
      <xdr:colOff>1228725</xdr:colOff>
      <xdr:row>250</xdr:row>
      <xdr:rowOff>744855</xdr:rowOff>
    </xdr:to>
    <xdr:sp macro="" textlink="">
      <xdr:nvSpPr>
        <xdr:cNvPr id="109" name="Rectangle 430">
          <a:extLst>
            <a:ext uri="{FF2B5EF4-FFF2-40B4-BE49-F238E27FC236}">
              <a16:creationId xmlns:a16="http://schemas.microsoft.com/office/drawing/2014/main" id="{2D0FFCC8-B611-4318-B3DC-25691897AD6A}"/>
            </a:ext>
          </a:extLst>
        </xdr:cNvPr>
        <xdr:cNvSpPr>
          <a:spLocks noChangeArrowheads="1"/>
        </xdr:cNvSpPr>
      </xdr:nvSpPr>
      <xdr:spPr bwMode="auto">
        <a:xfrm>
          <a:off x="11990070" y="19857720"/>
          <a:ext cx="1003935"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8</xdr:col>
      <xdr:colOff>226695</xdr:colOff>
      <xdr:row>250</xdr:row>
      <xdr:rowOff>135255</xdr:rowOff>
    </xdr:from>
    <xdr:to>
      <xdr:col>8</xdr:col>
      <xdr:colOff>1228725</xdr:colOff>
      <xdr:row>250</xdr:row>
      <xdr:rowOff>744855</xdr:rowOff>
    </xdr:to>
    <xdr:sp macro="" textlink="">
      <xdr:nvSpPr>
        <xdr:cNvPr id="110" name="Rectangle 430">
          <a:extLst>
            <a:ext uri="{FF2B5EF4-FFF2-40B4-BE49-F238E27FC236}">
              <a16:creationId xmlns:a16="http://schemas.microsoft.com/office/drawing/2014/main" id="{74D15D18-278A-40D7-B18F-297BD846820E}"/>
            </a:ext>
          </a:extLst>
        </xdr:cNvPr>
        <xdr:cNvSpPr>
          <a:spLocks noChangeArrowheads="1"/>
        </xdr:cNvSpPr>
      </xdr:nvSpPr>
      <xdr:spPr bwMode="auto">
        <a:xfrm>
          <a:off x="13418820" y="19857720"/>
          <a:ext cx="1003935" cy="609600"/>
        </a:xfrm>
        <a:prstGeom prst="rect">
          <a:avLst/>
        </a:prstGeom>
        <a:solidFill>
          <a:srgbClr val="96FF96">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1</xdr:col>
      <xdr:colOff>205740</xdr:colOff>
      <xdr:row>253</xdr:row>
      <xdr:rowOff>135255</xdr:rowOff>
    </xdr:from>
    <xdr:to>
      <xdr:col>1</xdr:col>
      <xdr:colOff>1211580</xdr:colOff>
      <xdr:row>253</xdr:row>
      <xdr:rowOff>744855</xdr:rowOff>
    </xdr:to>
    <xdr:sp macro="" textlink="">
      <xdr:nvSpPr>
        <xdr:cNvPr id="111" name="Rectangle 430">
          <a:extLst>
            <a:ext uri="{FF2B5EF4-FFF2-40B4-BE49-F238E27FC236}">
              <a16:creationId xmlns:a16="http://schemas.microsoft.com/office/drawing/2014/main" id="{0F94D88E-60F4-4E25-8FB2-8F87041C987F}"/>
            </a:ext>
          </a:extLst>
        </xdr:cNvPr>
        <xdr:cNvSpPr>
          <a:spLocks noChangeArrowheads="1"/>
        </xdr:cNvSpPr>
      </xdr:nvSpPr>
      <xdr:spPr bwMode="auto">
        <a:xfrm>
          <a:off x="3400425" y="27487245"/>
          <a:ext cx="1000125" cy="609600"/>
        </a:xfrm>
        <a:prstGeom prst="rect">
          <a:avLst/>
        </a:prstGeom>
        <a:solidFill>
          <a:srgbClr val="960000"/>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205740</xdr:colOff>
      <xdr:row>253</xdr:row>
      <xdr:rowOff>135255</xdr:rowOff>
    </xdr:from>
    <xdr:to>
      <xdr:col>2</xdr:col>
      <xdr:colOff>1211580</xdr:colOff>
      <xdr:row>253</xdr:row>
      <xdr:rowOff>744855</xdr:rowOff>
    </xdr:to>
    <xdr:sp macro="" textlink="">
      <xdr:nvSpPr>
        <xdr:cNvPr id="112" name="Rectangle 430">
          <a:extLst>
            <a:ext uri="{FF2B5EF4-FFF2-40B4-BE49-F238E27FC236}">
              <a16:creationId xmlns:a16="http://schemas.microsoft.com/office/drawing/2014/main" id="{9458F1C7-1D28-40C9-92AE-8F66AACAAA0F}"/>
            </a:ext>
          </a:extLst>
        </xdr:cNvPr>
        <xdr:cNvSpPr>
          <a:spLocks noChangeArrowheads="1"/>
        </xdr:cNvSpPr>
      </xdr:nvSpPr>
      <xdr:spPr bwMode="auto">
        <a:xfrm>
          <a:off x="4829175" y="27487245"/>
          <a:ext cx="1000125" cy="609600"/>
        </a:xfrm>
        <a:prstGeom prst="rect">
          <a:avLst/>
        </a:prstGeom>
        <a:solidFill>
          <a:srgbClr val="B90000"/>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205740</xdr:colOff>
      <xdr:row>253</xdr:row>
      <xdr:rowOff>135255</xdr:rowOff>
    </xdr:from>
    <xdr:to>
      <xdr:col>3</xdr:col>
      <xdr:colOff>1211580</xdr:colOff>
      <xdr:row>253</xdr:row>
      <xdr:rowOff>744855</xdr:rowOff>
    </xdr:to>
    <xdr:sp macro="" textlink="">
      <xdr:nvSpPr>
        <xdr:cNvPr id="113" name="Rectangle 430">
          <a:extLst>
            <a:ext uri="{FF2B5EF4-FFF2-40B4-BE49-F238E27FC236}">
              <a16:creationId xmlns:a16="http://schemas.microsoft.com/office/drawing/2014/main" id="{D6C6DE25-F7BE-4151-B2D6-791E9B38FB7F}"/>
            </a:ext>
          </a:extLst>
        </xdr:cNvPr>
        <xdr:cNvSpPr>
          <a:spLocks noChangeArrowheads="1"/>
        </xdr:cNvSpPr>
      </xdr:nvSpPr>
      <xdr:spPr bwMode="auto">
        <a:xfrm>
          <a:off x="6257925" y="27487245"/>
          <a:ext cx="1000125" cy="609600"/>
        </a:xfrm>
        <a:prstGeom prst="rect">
          <a:avLst/>
        </a:prstGeom>
        <a:solidFill>
          <a:srgbClr val="DC0000"/>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205740</xdr:colOff>
      <xdr:row>253</xdr:row>
      <xdr:rowOff>135255</xdr:rowOff>
    </xdr:from>
    <xdr:to>
      <xdr:col>4</xdr:col>
      <xdr:colOff>1211580</xdr:colOff>
      <xdr:row>253</xdr:row>
      <xdr:rowOff>744855</xdr:rowOff>
    </xdr:to>
    <xdr:sp macro="" textlink="">
      <xdr:nvSpPr>
        <xdr:cNvPr id="114" name="Rectangle 430">
          <a:extLst>
            <a:ext uri="{FF2B5EF4-FFF2-40B4-BE49-F238E27FC236}">
              <a16:creationId xmlns:a16="http://schemas.microsoft.com/office/drawing/2014/main" id="{EE3C658D-6561-4488-A34C-89D959D47224}"/>
            </a:ext>
          </a:extLst>
        </xdr:cNvPr>
        <xdr:cNvSpPr>
          <a:spLocks noChangeArrowheads="1"/>
        </xdr:cNvSpPr>
      </xdr:nvSpPr>
      <xdr:spPr bwMode="auto">
        <a:xfrm>
          <a:off x="7686675" y="27487245"/>
          <a:ext cx="1000125"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5</xdr:col>
      <xdr:colOff>205740</xdr:colOff>
      <xdr:row>253</xdr:row>
      <xdr:rowOff>135255</xdr:rowOff>
    </xdr:from>
    <xdr:to>
      <xdr:col>5</xdr:col>
      <xdr:colOff>1211580</xdr:colOff>
      <xdr:row>253</xdr:row>
      <xdr:rowOff>744855</xdr:rowOff>
    </xdr:to>
    <xdr:sp macro="" textlink="">
      <xdr:nvSpPr>
        <xdr:cNvPr id="115" name="Rectangle 430">
          <a:extLst>
            <a:ext uri="{FF2B5EF4-FFF2-40B4-BE49-F238E27FC236}">
              <a16:creationId xmlns:a16="http://schemas.microsoft.com/office/drawing/2014/main" id="{7BFB0D48-3E63-4E4B-9E8F-D915C1B32B74}"/>
            </a:ext>
          </a:extLst>
        </xdr:cNvPr>
        <xdr:cNvSpPr>
          <a:spLocks noChangeArrowheads="1"/>
        </xdr:cNvSpPr>
      </xdr:nvSpPr>
      <xdr:spPr bwMode="auto">
        <a:xfrm>
          <a:off x="9115425" y="27487245"/>
          <a:ext cx="1000125" cy="609600"/>
        </a:xfrm>
        <a:prstGeom prst="rect">
          <a:avLst/>
        </a:prstGeom>
        <a:solidFill>
          <a:srgbClr val="FF5050"/>
        </a:solidFill>
        <a:ln w="12700">
          <a:solidFill>
            <a:srgbClr val="C80000"/>
          </a:solidFill>
          <a:prstDash val="solid"/>
          <a:miter lim="800000"/>
          <a:headEnd/>
          <a:tailEnd/>
        </a:ln>
      </xdr:spPr>
      <xdr:txBody>
        <a:bodyPr/>
        <a:lstStyle/>
        <a:p>
          <a:endParaRPr lang="nl-NL"/>
        </a:p>
      </xdr:txBody>
    </xdr:sp>
    <xdr:clientData/>
  </xdr:twoCellAnchor>
  <xdr:twoCellAnchor>
    <xdr:from>
      <xdr:col>6</xdr:col>
      <xdr:colOff>205740</xdr:colOff>
      <xdr:row>253</xdr:row>
      <xdr:rowOff>135255</xdr:rowOff>
    </xdr:from>
    <xdr:to>
      <xdr:col>6</xdr:col>
      <xdr:colOff>1211580</xdr:colOff>
      <xdr:row>253</xdr:row>
      <xdr:rowOff>744855</xdr:rowOff>
    </xdr:to>
    <xdr:sp macro="" textlink="">
      <xdr:nvSpPr>
        <xdr:cNvPr id="116" name="Rectangle 430">
          <a:extLst>
            <a:ext uri="{FF2B5EF4-FFF2-40B4-BE49-F238E27FC236}">
              <a16:creationId xmlns:a16="http://schemas.microsoft.com/office/drawing/2014/main" id="{FF9F1C41-C1F8-462F-BFB8-2B227C3B4E61}"/>
            </a:ext>
          </a:extLst>
        </xdr:cNvPr>
        <xdr:cNvSpPr>
          <a:spLocks noChangeArrowheads="1"/>
        </xdr:cNvSpPr>
      </xdr:nvSpPr>
      <xdr:spPr bwMode="auto">
        <a:xfrm>
          <a:off x="10544175" y="27487245"/>
          <a:ext cx="1000125"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7</xdr:col>
      <xdr:colOff>205740</xdr:colOff>
      <xdr:row>253</xdr:row>
      <xdr:rowOff>135255</xdr:rowOff>
    </xdr:from>
    <xdr:to>
      <xdr:col>7</xdr:col>
      <xdr:colOff>1211580</xdr:colOff>
      <xdr:row>253</xdr:row>
      <xdr:rowOff>744855</xdr:rowOff>
    </xdr:to>
    <xdr:sp macro="" textlink="">
      <xdr:nvSpPr>
        <xdr:cNvPr id="117" name="Rectangle 430">
          <a:extLst>
            <a:ext uri="{FF2B5EF4-FFF2-40B4-BE49-F238E27FC236}">
              <a16:creationId xmlns:a16="http://schemas.microsoft.com/office/drawing/2014/main" id="{BB1226AD-43BA-4BDF-86A3-A5F4D5EDD281}"/>
            </a:ext>
          </a:extLst>
        </xdr:cNvPr>
        <xdr:cNvSpPr>
          <a:spLocks noChangeArrowheads="1"/>
        </xdr:cNvSpPr>
      </xdr:nvSpPr>
      <xdr:spPr bwMode="auto">
        <a:xfrm>
          <a:off x="11972925" y="27487245"/>
          <a:ext cx="1000125" cy="609600"/>
        </a:xfrm>
        <a:prstGeom prst="rect">
          <a:avLst/>
        </a:prstGeom>
        <a:solidFill>
          <a:srgbClr val="FFA0A0"/>
        </a:solidFill>
        <a:ln w="12700">
          <a:solidFill>
            <a:srgbClr val="C80000"/>
          </a:solidFill>
          <a:prstDash val="solid"/>
          <a:miter lim="800000"/>
          <a:headEnd/>
          <a:tailEnd/>
        </a:ln>
      </xdr:spPr>
      <xdr:txBody>
        <a:bodyPr/>
        <a:lstStyle/>
        <a:p>
          <a:endParaRPr lang="nl-NL"/>
        </a:p>
      </xdr:txBody>
    </xdr:sp>
    <xdr:clientData/>
  </xdr:twoCellAnchor>
  <xdr:twoCellAnchor>
    <xdr:from>
      <xdr:col>8</xdr:col>
      <xdr:colOff>205740</xdr:colOff>
      <xdr:row>253</xdr:row>
      <xdr:rowOff>135255</xdr:rowOff>
    </xdr:from>
    <xdr:to>
      <xdr:col>8</xdr:col>
      <xdr:colOff>1211580</xdr:colOff>
      <xdr:row>253</xdr:row>
      <xdr:rowOff>744855</xdr:rowOff>
    </xdr:to>
    <xdr:sp macro="" textlink="">
      <xdr:nvSpPr>
        <xdr:cNvPr id="118" name="Rectangle 430">
          <a:extLst>
            <a:ext uri="{FF2B5EF4-FFF2-40B4-BE49-F238E27FC236}">
              <a16:creationId xmlns:a16="http://schemas.microsoft.com/office/drawing/2014/main" id="{5E191C1E-19CB-43A6-A024-DA5C1AFFD178}"/>
            </a:ext>
          </a:extLst>
        </xdr:cNvPr>
        <xdr:cNvSpPr>
          <a:spLocks noChangeArrowheads="1"/>
        </xdr:cNvSpPr>
      </xdr:nvSpPr>
      <xdr:spPr bwMode="auto">
        <a:xfrm>
          <a:off x="13401675" y="27487245"/>
          <a:ext cx="1000125"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1</xdr:col>
      <xdr:colOff>224790</xdr:colOff>
      <xdr:row>256</xdr:row>
      <xdr:rowOff>135255</xdr:rowOff>
    </xdr:from>
    <xdr:to>
      <xdr:col>1</xdr:col>
      <xdr:colOff>1219200</xdr:colOff>
      <xdr:row>256</xdr:row>
      <xdr:rowOff>744855</xdr:rowOff>
    </xdr:to>
    <xdr:sp macro="" textlink="">
      <xdr:nvSpPr>
        <xdr:cNvPr id="119" name="Rectangle 430">
          <a:extLst>
            <a:ext uri="{FF2B5EF4-FFF2-40B4-BE49-F238E27FC236}">
              <a16:creationId xmlns:a16="http://schemas.microsoft.com/office/drawing/2014/main" id="{77602BF3-61FC-4796-AFA7-CDC1CB33F62A}"/>
            </a:ext>
          </a:extLst>
        </xdr:cNvPr>
        <xdr:cNvSpPr>
          <a:spLocks noChangeArrowheads="1"/>
        </xdr:cNvSpPr>
      </xdr:nvSpPr>
      <xdr:spPr bwMode="auto">
        <a:xfrm>
          <a:off x="3415665" y="35116770"/>
          <a:ext cx="994410" cy="609600"/>
        </a:xfrm>
        <a:prstGeom prst="rect">
          <a:avLst/>
        </a:prstGeom>
        <a:solidFill>
          <a:srgbClr val="E1C300"/>
        </a:solidFill>
        <a:ln w="12700">
          <a:solidFill>
            <a:srgbClr val="E1C300"/>
          </a:solidFill>
          <a:prstDash val="solid"/>
          <a:miter lim="800000"/>
          <a:headEnd/>
          <a:tailEnd/>
        </a:ln>
      </xdr:spPr>
      <xdr:txBody>
        <a:bodyPr/>
        <a:lstStyle/>
        <a:p>
          <a:endParaRPr lang="nl-NL"/>
        </a:p>
      </xdr:txBody>
    </xdr:sp>
    <xdr:clientData/>
  </xdr:twoCellAnchor>
  <xdr:twoCellAnchor>
    <xdr:from>
      <xdr:col>2</xdr:col>
      <xdr:colOff>224790</xdr:colOff>
      <xdr:row>256</xdr:row>
      <xdr:rowOff>135255</xdr:rowOff>
    </xdr:from>
    <xdr:to>
      <xdr:col>2</xdr:col>
      <xdr:colOff>1219200</xdr:colOff>
      <xdr:row>256</xdr:row>
      <xdr:rowOff>744855</xdr:rowOff>
    </xdr:to>
    <xdr:sp macro="" textlink="">
      <xdr:nvSpPr>
        <xdr:cNvPr id="120" name="Rectangle 430">
          <a:extLst>
            <a:ext uri="{FF2B5EF4-FFF2-40B4-BE49-F238E27FC236}">
              <a16:creationId xmlns:a16="http://schemas.microsoft.com/office/drawing/2014/main" id="{0D521A7A-4587-47DC-8E06-4822F99D3462}"/>
            </a:ext>
          </a:extLst>
        </xdr:cNvPr>
        <xdr:cNvSpPr>
          <a:spLocks noChangeArrowheads="1"/>
        </xdr:cNvSpPr>
      </xdr:nvSpPr>
      <xdr:spPr bwMode="auto">
        <a:xfrm>
          <a:off x="4844415" y="35116770"/>
          <a:ext cx="994410" cy="609600"/>
        </a:xfrm>
        <a:prstGeom prst="rect">
          <a:avLst/>
        </a:prstGeom>
        <a:solidFill>
          <a:srgbClr val="EBD700"/>
        </a:solidFill>
        <a:ln w="12700">
          <a:solidFill>
            <a:srgbClr val="E1C300"/>
          </a:solidFill>
          <a:prstDash val="solid"/>
          <a:miter lim="800000"/>
          <a:headEnd/>
          <a:tailEnd/>
        </a:ln>
      </xdr:spPr>
      <xdr:txBody>
        <a:bodyPr/>
        <a:lstStyle/>
        <a:p>
          <a:endParaRPr lang="nl-NL"/>
        </a:p>
      </xdr:txBody>
    </xdr:sp>
    <xdr:clientData/>
  </xdr:twoCellAnchor>
  <xdr:twoCellAnchor>
    <xdr:from>
      <xdr:col>3</xdr:col>
      <xdr:colOff>224790</xdr:colOff>
      <xdr:row>256</xdr:row>
      <xdr:rowOff>135255</xdr:rowOff>
    </xdr:from>
    <xdr:to>
      <xdr:col>3</xdr:col>
      <xdr:colOff>1219200</xdr:colOff>
      <xdr:row>256</xdr:row>
      <xdr:rowOff>744855</xdr:rowOff>
    </xdr:to>
    <xdr:sp macro="" textlink="">
      <xdr:nvSpPr>
        <xdr:cNvPr id="121" name="Rectangle 430">
          <a:extLst>
            <a:ext uri="{FF2B5EF4-FFF2-40B4-BE49-F238E27FC236}">
              <a16:creationId xmlns:a16="http://schemas.microsoft.com/office/drawing/2014/main" id="{30B74C45-9CA7-4BF3-895D-E649ABB7DC05}"/>
            </a:ext>
          </a:extLst>
        </xdr:cNvPr>
        <xdr:cNvSpPr>
          <a:spLocks noChangeArrowheads="1"/>
        </xdr:cNvSpPr>
      </xdr:nvSpPr>
      <xdr:spPr bwMode="auto">
        <a:xfrm>
          <a:off x="6273165" y="35116770"/>
          <a:ext cx="994410" cy="609600"/>
        </a:xfrm>
        <a:prstGeom prst="rect">
          <a:avLst/>
        </a:prstGeom>
        <a:solidFill>
          <a:srgbClr val="F5EB00"/>
        </a:solidFill>
        <a:ln w="12700">
          <a:solidFill>
            <a:srgbClr val="E1C300"/>
          </a:solidFill>
          <a:prstDash val="solid"/>
          <a:miter lim="800000"/>
          <a:headEnd/>
          <a:tailEnd/>
        </a:ln>
      </xdr:spPr>
      <xdr:txBody>
        <a:bodyPr/>
        <a:lstStyle/>
        <a:p>
          <a:endParaRPr lang="nl-NL"/>
        </a:p>
      </xdr:txBody>
    </xdr:sp>
    <xdr:clientData/>
  </xdr:twoCellAnchor>
  <xdr:twoCellAnchor>
    <xdr:from>
      <xdr:col>4</xdr:col>
      <xdr:colOff>224790</xdr:colOff>
      <xdr:row>256</xdr:row>
      <xdr:rowOff>135255</xdr:rowOff>
    </xdr:from>
    <xdr:to>
      <xdr:col>4</xdr:col>
      <xdr:colOff>1219200</xdr:colOff>
      <xdr:row>256</xdr:row>
      <xdr:rowOff>744855</xdr:rowOff>
    </xdr:to>
    <xdr:sp macro="" textlink="">
      <xdr:nvSpPr>
        <xdr:cNvPr id="122" name="Rectangle 430">
          <a:extLst>
            <a:ext uri="{FF2B5EF4-FFF2-40B4-BE49-F238E27FC236}">
              <a16:creationId xmlns:a16="http://schemas.microsoft.com/office/drawing/2014/main" id="{550B598F-0147-4B01-B94C-8A451E09217C}"/>
            </a:ext>
          </a:extLst>
        </xdr:cNvPr>
        <xdr:cNvSpPr>
          <a:spLocks noChangeArrowheads="1"/>
        </xdr:cNvSpPr>
      </xdr:nvSpPr>
      <xdr:spPr bwMode="auto">
        <a:xfrm>
          <a:off x="7701915" y="35116770"/>
          <a:ext cx="994410" cy="609600"/>
        </a:xfrm>
        <a:prstGeom prst="rect">
          <a:avLst/>
        </a:prstGeom>
        <a:solidFill>
          <a:srgbClr val="FFFF00"/>
        </a:solidFill>
        <a:ln w="12700">
          <a:solidFill>
            <a:srgbClr val="E1C300"/>
          </a:solidFill>
          <a:prstDash val="solid"/>
          <a:miter lim="800000"/>
          <a:headEnd/>
          <a:tailEnd/>
        </a:ln>
      </xdr:spPr>
      <xdr:txBody>
        <a:bodyPr/>
        <a:lstStyle/>
        <a:p>
          <a:endParaRPr lang="nl-NL"/>
        </a:p>
      </xdr:txBody>
    </xdr:sp>
    <xdr:clientData/>
  </xdr:twoCellAnchor>
  <xdr:twoCellAnchor>
    <xdr:from>
      <xdr:col>5</xdr:col>
      <xdr:colOff>224790</xdr:colOff>
      <xdr:row>256</xdr:row>
      <xdr:rowOff>135255</xdr:rowOff>
    </xdr:from>
    <xdr:to>
      <xdr:col>5</xdr:col>
      <xdr:colOff>1219200</xdr:colOff>
      <xdr:row>256</xdr:row>
      <xdr:rowOff>744855</xdr:rowOff>
    </xdr:to>
    <xdr:sp macro="" textlink="">
      <xdr:nvSpPr>
        <xdr:cNvPr id="123" name="Rectangle 430">
          <a:extLst>
            <a:ext uri="{FF2B5EF4-FFF2-40B4-BE49-F238E27FC236}">
              <a16:creationId xmlns:a16="http://schemas.microsoft.com/office/drawing/2014/main" id="{AA4FCBCB-3865-4C87-B23A-C75468C2A6E0}"/>
            </a:ext>
          </a:extLst>
        </xdr:cNvPr>
        <xdr:cNvSpPr>
          <a:spLocks noChangeArrowheads="1"/>
        </xdr:cNvSpPr>
      </xdr:nvSpPr>
      <xdr:spPr bwMode="auto">
        <a:xfrm>
          <a:off x="9130665" y="35116770"/>
          <a:ext cx="994410" cy="609600"/>
        </a:xfrm>
        <a:prstGeom prst="rect">
          <a:avLst/>
        </a:prstGeom>
        <a:solidFill>
          <a:srgbClr val="FFFF50"/>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224790</xdr:colOff>
      <xdr:row>256</xdr:row>
      <xdr:rowOff>135255</xdr:rowOff>
    </xdr:from>
    <xdr:to>
      <xdr:col>6</xdr:col>
      <xdr:colOff>1219200</xdr:colOff>
      <xdr:row>256</xdr:row>
      <xdr:rowOff>744855</xdr:rowOff>
    </xdr:to>
    <xdr:sp macro="" textlink="">
      <xdr:nvSpPr>
        <xdr:cNvPr id="124" name="Rectangle 430">
          <a:extLst>
            <a:ext uri="{FF2B5EF4-FFF2-40B4-BE49-F238E27FC236}">
              <a16:creationId xmlns:a16="http://schemas.microsoft.com/office/drawing/2014/main" id="{CC06F9CC-35CD-4996-8109-0CEE45F0C23D}"/>
            </a:ext>
          </a:extLst>
        </xdr:cNvPr>
        <xdr:cNvSpPr>
          <a:spLocks noChangeArrowheads="1"/>
        </xdr:cNvSpPr>
      </xdr:nvSpPr>
      <xdr:spPr bwMode="auto">
        <a:xfrm>
          <a:off x="10559415" y="35116770"/>
          <a:ext cx="994410"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7</xdr:col>
      <xdr:colOff>224790</xdr:colOff>
      <xdr:row>256</xdr:row>
      <xdr:rowOff>135255</xdr:rowOff>
    </xdr:from>
    <xdr:to>
      <xdr:col>7</xdr:col>
      <xdr:colOff>1219200</xdr:colOff>
      <xdr:row>256</xdr:row>
      <xdr:rowOff>744855</xdr:rowOff>
    </xdr:to>
    <xdr:sp macro="" textlink="">
      <xdr:nvSpPr>
        <xdr:cNvPr id="125" name="Rectangle 430">
          <a:extLst>
            <a:ext uri="{FF2B5EF4-FFF2-40B4-BE49-F238E27FC236}">
              <a16:creationId xmlns:a16="http://schemas.microsoft.com/office/drawing/2014/main" id="{B486353E-5E72-41F9-B509-1CE475A40613}"/>
            </a:ext>
          </a:extLst>
        </xdr:cNvPr>
        <xdr:cNvSpPr>
          <a:spLocks noChangeArrowheads="1"/>
        </xdr:cNvSpPr>
      </xdr:nvSpPr>
      <xdr:spPr bwMode="auto">
        <a:xfrm>
          <a:off x="11988165" y="35116770"/>
          <a:ext cx="994410" cy="609600"/>
        </a:xfrm>
        <a:prstGeom prst="rect">
          <a:avLst/>
        </a:prstGeom>
        <a:solidFill>
          <a:srgbClr val="FFFFA0"/>
        </a:solidFill>
        <a:ln w="12700">
          <a:solidFill>
            <a:srgbClr val="E1C300"/>
          </a:solidFill>
          <a:prstDash val="solid"/>
          <a:miter lim="800000"/>
          <a:headEnd/>
          <a:tailEnd/>
        </a:ln>
      </xdr:spPr>
      <xdr:txBody>
        <a:bodyPr/>
        <a:lstStyle/>
        <a:p>
          <a:endParaRPr lang="nl-NL"/>
        </a:p>
      </xdr:txBody>
    </xdr:sp>
    <xdr:clientData/>
  </xdr:twoCellAnchor>
  <xdr:twoCellAnchor>
    <xdr:from>
      <xdr:col>8</xdr:col>
      <xdr:colOff>224790</xdr:colOff>
      <xdr:row>256</xdr:row>
      <xdr:rowOff>135255</xdr:rowOff>
    </xdr:from>
    <xdr:to>
      <xdr:col>8</xdr:col>
      <xdr:colOff>1219200</xdr:colOff>
      <xdr:row>256</xdr:row>
      <xdr:rowOff>744855</xdr:rowOff>
    </xdr:to>
    <xdr:sp macro="" textlink="">
      <xdr:nvSpPr>
        <xdr:cNvPr id="126" name="Rectangle 430">
          <a:extLst>
            <a:ext uri="{FF2B5EF4-FFF2-40B4-BE49-F238E27FC236}">
              <a16:creationId xmlns:a16="http://schemas.microsoft.com/office/drawing/2014/main" id="{D85E56C2-E5D3-4731-ACBD-50A3674542D6}"/>
            </a:ext>
          </a:extLst>
        </xdr:cNvPr>
        <xdr:cNvSpPr>
          <a:spLocks noChangeArrowheads="1"/>
        </xdr:cNvSpPr>
      </xdr:nvSpPr>
      <xdr:spPr bwMode="auto">
        <a:xfrm>
          <a:off x="13416915" y="35116770"/>
          <a:ext cx="994410"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1</xdr:col>
      <xdr:colOff>230505</xdr:colOff>
      <xdr:row>259</xdr:row>
      <xdr:rowOff>135255</xdr:rowOff>
    </xdr:from>
    <xdr:to>
      <xdr:col>1</xdr:col>
      <xdr:colOff>1217295</xdr:colOff>
      <xdr:row>259</xdr:row>
      <xdr:rowOff>744855</xdr:rowOff>
    </xdr:to>
    <xdr:sp macro="" textlink="">
      <xdr:nvSpPr>
        <xdr:cNvPr id="127" name="Rectangle 430">
          <a:extLst>
            <a:ext uri="{FF2B5EF4-FFF2-40B4-BE49-F238E27FC236}">
              <a16:creationId xmlns:a16="http://schemas.microsoft.com/office/drawing/2014/main" id="{678610B5-8ADC-4799-BDB3-39402E22A9B1}"/>
            </a:ext>
          </a:extLst>
        </xdr:cNvPr>
        <xdr:cNvSpPr>
          <a:spLocks noChangeArrowheads="1"/>
        </xdr:cNvSpPr>
      </xdr:nvSpPr>
      <xdr:spPr bwMode="auto">
        <a:xfrm>
          <a:off x="3421380" y="42917745"/>
          <a:ext cx="986790"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230505</xdr:colOff>
      <xdr:row>259</xdr:row>
      <xdr:rowOff>135255</xdr:rowOff>
    </xdr:from>
    <xdr:to>
      <xdr:col>2</xdr:col>
      <xdr:colOff>1217295</xdr:colOff>
      <xdr:row>259</xdr:row>
      <xdr:rowOff>744855</xdr:rowOff>
    </xdr:to>
    <xdr:sp macro="" textlink="">
      <xdr:nvSpPr>
        <xdr:cNvPr id="128" name="Rectangle 430">
          <a:extLst>
            <a:ext uri="{FF2B5EF4-FFF2-40B4-BE49-F238E27FC236}">
              <a16:creationId xmlns:a16="http://schemas.microsoft.com/office/drawing/2014/main" id="{5BCEF817-1129-4C23-8863-89B2390FA99D}"/>
            </a:ext>
          </a:extLst>
        </xdr:cNvPr>
        <xdr:cNvSpPr>
          <a:spLocks noChangeArrowheads="1"/>
        </xdr:cNvSpPr>
      </xdr:nvSpPr>
      <xdr:spPr bwMode="auto">
        <a:xfrm>
          <a:off x="4850130" y="42917745"/>
          <a:ext cx="986790"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230505</xdr:colOff>
      <xdr:row>259</xdr:row>
      <xdr:rowOff>135255</xdr:rowOff>
    </xdr:from>
    <xdr:to>
      <xdr:col>3</xdr:col>
      <xdr:colOff>1217295</xdr:colOff>
      <xdr:row>259</xdr:row>
      <xdr:rowOff>744855</xdr:rowOff>
    </xdr:to>
    <xdr:sp macro="" textlink="">
      <xdr:nvSpPr>
        <xdr:cNvPr id="129" name="Rectangle 430">
          <a:extLst>
            <a:ext uri="{FF2B5EF4-FFF2-40B4-BE49-F238E27FC236}">
              <a16:creationId xmlns:a16="http://schemas.microsoft.com/office/drawing/2014/main" id="{A5498150-BE05-40D5-BA73-5E7064421AAD}"/>
            </a:ext>
          </a:extLst>
        </xdr:cNvPr>
        <xdr:cNvSpPr>
          <a:spLocks noChangeArrowheads="1"/>
        </xdr:cNvSpPr>
      </xdr:nvSpPr>
      <xdr:spPr bwMode="auto">
        <a:xfrm>
          <a:off x="6278880" y="42917745"/>
          <a:ext cx="986790"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230505</xdr:colOff>
      <xdr:row>259</xdr:row>
      <xdr:rowOff>135255</xdr:rowOff>
    </xdr:from>
    <xdr:to>
      <xdr:col>4</xdr:col>
      <xdr:colOff>1217295</xdr:colOff>
      <xdr:row>259</xdr:row>
      <xdr:rowOff>744855</xdr:rowOff>
    </xdr:to>
    <xdr:sp macro="" textlink="">
      <xdr:nvSpPr>
        <xdr:cNvPr id="130" name="Rectangle 430">
          <a:extLst>
            <a:ext uri="{FF2B5EF4-FFF2-40B4-BE49-F238E27FC236}">
              <a16:creationId xmlns:a16="http://schemas.microsoft.com/office/drawing/2014/main" id="{556883AB-06FA-49DF-A765-F974BA5E54F9}"/>
            </a:ext>
          </a:extLst>
        </xdr:cNvPr>
        <xdr:cNvSpPr>
          <a:spLocks noChangeArrowheads="1"/>
        </xdr:cNvSpPr>
      </xdr:nvSpPr>
      <xdr:spPr bwMode="auto">
        <a:xfrm>
          <a:off x="7707630" y="42917745"/>
          <a:ext cx="986790"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5</xdr:col>
      <xdr:colOff>230505</xdr:colOff>
      <xdr:row>259</xdr:row>
      <xdr:rowOff>135255</xdr:rowOff>
    </xdr:from>
    <xdr:to>
      <xdr:col>5</xdr:col>
      <xdr:colOff>1217295</xdr:colOff>
      <xdr:row>259</xdr:row>
      <xdr:rowOff>744855</xdr:rowOff>
    </xdr:to>
    <xdr:sp macro="" textlink="">
      <xdr:nvSpPr>
        <xdr:cNvPr id="131" name="Rectangle 430">
          <a:extLst>
            <a:ext uri="{FF2B5EF4-FFF2-40B4-BE49-F238E27FC236}">
              <a16:creationId xmlns:a16="http://schemas.microsoft.com/office/drawing/2014/main" id="{A020E41A-2F46-49E8-9AB7-0C1D87901E9B}"/>
            </a:ext>
          </a:extLst>
        </xdr:cNvPr>
        <xdr:cNvSpPr>
          <a:spLocks noChangeArrowheads="1"/>
        </xdr:cNvSpPr>
      </xdr:nvSpPr>
      <xdr:spPr bwMode="auto">
        <a:xfrm>
          <a:off x="9136380" y="42917745"/>
          <a:ext cx="986790"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230505</xdr:colOff>
      <xdr:row>259</xdr:row>
      <xdr:rowOff>135255</xdr:rowOff>
    </xdr:from>
    <xdr:to>
      <xdr:col>6</xdr:col>
      <xdr:colOff>1217295</xdr:colOff>
      <xdr:row>259</xdr:row>
      <xdr:rowOff>744855</xdr:rowOff>
    </xdr:to>
    <xdr:sp macro="" textlink="">
      <xdr:nvSpPr>
        <xdr:cNvPr id="132" name="Rectangle 430">
          <a:extLst>
            <a:ext uri="{FF2B5EF4-FFF2-40B4-BE49-F238E27FC236}">
              <a16:creationId xmlns:a16="http://schemas.microsoft.com/office/drawing/2014/main" id="{43AFB115-5DFB-447C-8C66-4B39858B0187}"/>
            </a:ext>
          </a:extLst>
        </xdr:cNvPr>
        <xdr:cNvSpPr>
          <a:spLocks noChangeArrowheads="1"/>
        </xdr:cNvSpPr>
      </xdr:nvSpPr>
      <xdr:spPr bwMode="auto">
        <a:xfrm>
          <a:off x="10565130" y="42917745"/>
          <a:ext cx="986790"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7</xdr:col>
      <xdr:colOff>230505</xdr:colOff>
      <xdr:row>259</xdr:row>
      <xdr:rowOff>135255</xdr:rowOff>
    </xdr:from>
    <xdr:to>
      <xdr:col>7</xdr:col>
      <xdr:colOff>1217295</xdr:colOff>
      <xdr:row>259</xdr:row>
      <xdr:rowOff>744855</xdr:rowOff>
    </xdr:to>
    <xdr:sp macro="" textlink="">
      <xdr:nvSpPr>
        <xdr:cNvPr id="133" name="Rectangle 430">
          <a:extLst>
            <a:ext uri="{FF2B5EF4-FFF2-40B4-BE49-F238E27FC236}">
              <a16:creationId xmlns:a16="http://schemas.microsoft.com/office/drawing/2014/main" id="{DE01F8C8-CDD2-4F52-93E0-08BDB9801561}"/>
            </a:ext>
          </a:extLst>
        </xdr:cNvPr>
        <xdr:cNvSpPr>
          <a:spLocks noChangeArrowheads="1"/>
        </xdr:cNvSpPr>
      </xdr:nvSpPr>
      <xdr:spPr bwMode="auto">
        <a:xfrm>
          <a:off x="11993880" y="42917745"/>
          <a:ext cx="986790"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8</xdr:col>
      <xdr:colOff>230505</xdr:colOff>
      <xdr:row>259</xdr:row>
      <xdr:rowOff>135255</xdr:rowOff>
    </xdr:from>
    <xdr:to>
      <xdr:col>8</xdr:col>
      <xdr:colOff>1217295</xdr:colOff>
      <xdr:row>259</xdr:row>
      <xdr:rowOff>744855</xdr:rowOff>
    </xdr:to>
    <xdr:sp macro="" textlink="">
      <xdr:nvSpPr>
        <xdr:cNvPr id="134" name="Rectangle 430">
          <a:extLst>
            <a:ext uri="{FF2B5EF4-FFF2-40B4-BE49-F238E27FC236}">
              <a16:creationId xmlns:a16="http://schemas.microsoft.com/office/drawing/2014/main" id="{751D52D1-1FDF-4A74-9D85-98DC96EDA3A6}"/>
            </a:ext>
          </a:extLst>
        </xdr:cNvPr>
        <xdr:cNvSpPr>
          <a:spLocks noChangeArrowheads="1"/>
        </xdr:cNvSpPr>
      </xdr:nvSpPr>
      <xdr:spPr bwMode="auto">
        <a:xfrm>
          <a:off x="13422630" y="42917745"/>
          <a:ext cx="986790"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152400</xdr:colOff>
      <xdr:row>5</xdr:row>
      <xdr:rowOff>542925</xdr:rowOff>
    </xdr:from>
    <xdr:to>
      <xdr:col>1</xdr:col>
      <xdr:colOff>1104900</xdr:colOff>
      <xdr:row>5</xdr:row>
      <xdr:rowOff>542925</xdr:rowOff>
    </xdr:to>
    <xdr:cxnSp macro="">
      <xdr:nvCxnSpPr>
        <xdr:cNvPr id="3" name="Rechte verbindingslijn 2">
          <a:extLst>
            <a:ext uri="{FF2B5EF4-FFF2-40B4-BE49-F238E27FC236}">
              <a16:creationId xmlns:a16="http://schemas.microsoft.com/office/drawing/2014/main" id="{00000000-0008-0000-0200-000003000000}"/>
            </a:ext>
          </a:extLst>
        </xdr:cNvPr>
        <xdr:cNvCxnSpPr/>
      </xdr:nvCxnSpPr>
      <xdr:spPr>
        <a:xfrm>
          <a:off x="3181350" y="4829175"/>
          <a:ext cx="952500" cy="0"/>
        </a:xfrm>
        <a:prstGeom prst="line">
          <a:avLst/>
        </a:prstGeom>
        <a:ln w="635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5</xdr:row>
      <xdr:rowOff>542925</xdr:rowOff>
    </xdr:from>
    <xdr:to>
      <xdr:col>2</xdr:col>
      <xdr:colOff>1104900</xdr:colOff>
      <xdr:row>5</xdr:row>
      <xdr:rowOff>542925</xdr:rowOff>
    </xdr:to>
    <xdr:cxnSp macro="">
      <xdr:nvCxnSpPr>
        <xdr:cNvPr id="24" name="Rechte verbindingslijn 23">
          <a:extLst>
            <a:ext uri="{FF2B5EF4-FFF2-40B4-BE49-F238E27FC236}">
              <a16:creationId xmlns:a16="http://schemas.microsoft.com/office/drawing/2014/main" id="{00000000-0008-0000-0200-000018000000}"/>
            </a:ext>
          </a:extLst>
        </xdr:cNvPr>
        <xdr:cNvCxnSpPr/>
      </xdr:nvCxnSpPr>
      <xdr:spPr>
        <a:xfrm>
          <a:off x="4400550" y="4829175"/>
          <a:ext cx="952500" cy="0"/>
        </a:xfrm>
        <a:prstGeom prst="line">
          <a:avLst/>
        </a:prstGeom>
        <a:ln w="63500">
          <a:solidFill>
            <a:srgbClr val="EBF0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5</xdr:row>
      <xdr:rowOff>542925</xdr:rowOff>
    </xdr:from>
    <xdr:to>
      <xdr:col>3</xdr:col>
      <xdr:colOff>1104900</xdr:colOff>
      <xdr:row>5</xdr:row>
      <xdr:rowOff>542925</xdr:rowOff>
    </xdr:to>
    <xdr:cxnSp macro="">
      <xdr:nvCxnSpPr>
        <xdr:cNvPr id="25" name="Rechte verbindingslijn 24">
          <a:extLst>
            <a:ext uri="{FF2B5EF4-FFF2-40B4-BE49-F238E27FC236}">
              <a16:creationId xmlns:a16="http://schemas.microsoft.com/office/drawing/2014/main" id="{00000000-0008-0000-0200-000019000000}"/>
            </a:ext>
          </a:extLst>
        </xdr:cNvPr>
        <xdr:cNvCxnSpPr/>
      </xdr:nvCxnSpPr>
      <xdr:spPr>
        <a:xfrm>
          <a:off x="5619750" y="4829175"/>
          <a:ext cx="952500" cy="0"/>
        </a:xfrm>
        <a:prstGeom prst="line">
          <a:avLst/>
        </a:prstGeom>
        <a:ln w="63500">
          <a:solidFill>
            <a:srgbClr val="D2FFA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5</xdr:row>
      <xdr:rowOff>542925</xdr:rowOff>
    </xdr:from>
    <xdr:to>
      <xdr:col>4</xdr:col>
      <xdr:colOff>1104900</xdr:colOff>
      <xdr:row>5</xdr:row>
      <xdr:rowOff>542925</xdr:rowOff>
    </xdr:to>
    <xdr:cxnSp macro="">
      <xdr:nvCxnSpPr>
        <xdr:cNvPr id="26" name="Rechte verbindingslijn 25">
          <a:extLst>
            <a:ext uri="{FF2B5EF4-FFF2-40B4-BE49-F238E27FC236}">
              <a16:creationId xmlns:a16="http://schemas.microsoft.com/office/drawing/2014/main" id="{00000000-0008-0000-0200-00001A000000}"/>
            </a:ext>
          </a:extLst>
        </xdr:cNvPr>
        <xdr:cNvCxnSpPr/>
      </xdr:nvCxnSpPr>
      <xdr:spPr>
        <a:xfrm>
          <a:off x="6838950" y="4829175"/>
          <a:ext cx="952500" cy="0"/>
        </a:xfrm>
        <a:prstGeom prst="line">
          <a:avLst/>
        </a:prstGeom>
        <a:ln w="63500">
          <a:solidFill>
            <a:srgbClr val="B45F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5</xdr:row>
      <xdr:rowOff>542925</xdr:rowOff>
    </xdr:from>
    <xdr:to>
      <xdr:col>5</xdr:col>
      <xdr:colOff>1104900</xdr:colOff>
      <xdr:row>5</xdr:row>
      <xdr:rowOff>542925</xdr:rowOff>
    </xdr:to>
    <xdr:cxnSp macro="">
      <xdr:nvCxnSpPr>
        <xdr:cNvPr id="28" name="Rechte verbindingslijn 27">
          <a:extLst>
            <a:ext uri="{FF2B5EF4-FFF2-40B4-BE49-F238E27FC236}">
              <a16:creationId xmlns:a16="http://schemas.microsoft.com/office/drawing/2014/main" id="{00000000-0008-0000-0200-00001C000000}"/>
            </a:ext>
          </a:extLst>
        </xdr:cNvPr>
        <xdr:cNvCxnSpPr/>
      </xdr:nvCxnSpPr>
      <xdr:spPr>
        <a:xfrm>
          <a:off x="8058150" y="4829175"/>
          <a:ext cx="952500" cy="0"/>
        </a:xfrm>
        <a:prstGeom prst="line">
          <a:avLst/>
        </a:prstGeom>
        <a:ln w="63500">
          <a:solidFill>
            <a:srgbClr val="64AA2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5</xdr:row>
      <xdr:rowOff>542925</xdr:rowOff>
    </xdr:from>
    <xdr:to>
      <xdr:col>6</xdr:col>
      <xdr:colOff>1104900</xdr:colOff>
      <xdr:row>5</xdr:row>
      <xdr:rowOff>542925</xdr:rowOff>
    </xdr:to>
    <xdr:cxnSp macro="">
      <xdr:nvCxnSpPr>
        <xdr:cNvPr id="29" name="Rechte verbindingslijn 28">
          <a:extLst>
            <a:ext uri="{FF2B5EF4-FFF2-40B4-BE49-F238E27FC236}">
              <a16:creationId xmlns:a16="http://schemas.microsoft.com/office/drawing/2014/main" id="{00000000-0008-0000-0200-00001D000000}"/>
            </a:ext>
          </a:extLst>
        </xdr:cNvPr>
        <xdr:cNvCxnSpPr/>
      </xdr:nvCxnSpPr>
      <xdr:spPr>
        <a:xfrm>
          <a:off x="9277350" y="4829175"/>
          <a:ext cx="952500" cy="0"/>
        </a:xfrm>
        <a:prstGeom prst="line">
          <a:avLst/>
        </a:prstGeom>
        <a:ln w="63500">
          <a:solidFill>
            <a:srgbClr val="FFC8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5</xdr:row>
      <xdr:rowOff>542925</xdr:rowOff>
    </xdr:from>
    <xdr:to>
      <xdr:col>7</xdr:col>
      <xdr:colOff>1104900</xdr:colOff>
      <xdr:row>5</xdr:row>
      <xdr:rowOff>542925</xdr:rowOff>
    </xdr:to>
    <xdr:cxnSp macro="">
      <xdr:nvCxnSpPr>
        <xdr:cNvPr id="30" name="Rechte verbindingslijn 29">
          <a:extLst>
            <a:ext uri="{FF2B5EF4-FFF2-40B4-BE49-F238E27FC236}">
              <a16:creationId xmlns:a16="http://schemas.microsoft.com/office/drawing/2014/main" id="{00000000-0008-0000-0200-00001E000000}"/>
            </a:ext>
          </a:extLst>
        </xdr:cNvPr>
        <xdr:cNvCxnSpPr/>
      </xdr:nvCxnSpPr>
      <xdr:spPr>
        <a:xfrm>
          <a:off x="10496550" y="4829175"/>
          <a:ext cx="952500" cy="0"/>
        </a:xfrm>
        <a:prstGeom prst="line">
          <a:avLst/>
        </a:prstGeom>
        <a:ln w="63500">
          <a:solidFill>
            <a:srgbClr val="FF3C8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5</xdr:row>
      <xdr:rowOff>542925</xdr:rowOff>
    </xdr:from>
    <xdr:to>
      <xdr:col>8</xdr:col>
      <xdr:colOff>1104900</xdr:colOff>
      <xdr:row>5</xdr:row>
      <xdr:rowOff>542925</xdr:rowOff>
    </xdr:to>
    <xdr:cxnSp macro="">
      <xdr:nvCxnSpPr>
        <xdr:cNvPr id="31" name="Rechte verbindingslijn 30">
          <a:extLst>
            <a:ext uri="{FF2B5EF4-FFF2-40B4-BE49-F238E27FC236}">
              <a16:creationId xmlns:a16="http://schemas.microsoft.com/office/drawing/2014/main" id="{00000000-0008-0000-0200-00001F000000}"/>
            </a:ext>
          </a:extLst>
        </xdr:cNvPr>
        <xdr:cNvCxnSpPr/>
      </xdr:nvCxnSpPr>
      <xdr:spPr>
        <a:xfrm>
          <a:off x="11715750" y="4829175"/>
          <a:ext cx="952500" cy="0"/>
        </a:xfrm>
        <a:prstGeom prst="line">
          <a:avLst/>
        </a:prstGeom>
        <a:ln w="63500">
          <a:solidFill>
            <a:srgbClr val="FFA09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5</xdr:row>
      <xdr:rowOff>542925</xdr:rowOff>
    </xdr:from>
    <xdr:to>
      <xdr:col>9</xdr:col>
      <xdr:colOff>1104900</xdr:colOff>
      <xdr:row>5</xdr:row>
      <xdr:rowOff>542925</xdr:rowOff>
    </xdr:to>
    <xdr:cxnSp macro="">
      <xdr:nvCxnSpPr>
        <xdr:cNvPr id="32" name="Rechte verbindingslijn 31">
          <a:extLst>
            <a:ext uri="{FF2B5EF4-FFF2-40B4-BE49-F238E27FC236}">
              <a16:creationId xmlns:a16="http://schemas.microsoft.com/office/drawing/2014/main" id="{00000000-0008-0000-0200-000020000000}"/>
            </a:ext>
          </a:extLst>
        </xdr:cNvPr>
        <xdr:cNvCxnSpPr/>
      </xdr:nvCxnSpPr>
      <xdr:spPr>
        <a:xfrm>
          <a:off x="12934950" y="4829175"/>
          <a:ext cx="952500" cy="0"/>
        </a:xfrm>
        <a:prstGeom prst="line">
          <a:avLst/>
        </a:prstGeom>
        <a:ln w="63500">
          <a:solidFill>
            <a:srgbClr val="F091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5</xdr:row>
      <xdr:rowOff>542925</xdr:rowOff>
    </xdr:from>
    <xdr:to>
      <xdr:col>10</xdr:col>
      <xdr:colOff>1104900</xdr:colOff>
      <xdr:row>5</xdr:row>
      <xdr:rowOff>542925</xdr:rowOff>
    </xdr:to>
    <xdr:cxnSp macro="">
      <xdr:nvCxnSpPr>
        <xdr:cNvPr id="33" name="Rechte verbindingslijn 32">
          <a:extLst>
            <a:ext uri="{FF2B5EF4-FFF2-40B4-BE49-F238E27FC236}">
              <a16:creationId xmlns:a16="http://schemas.microsoft.com/office/drawing/2014/main" id="{00000000-0008-0000-0200-000021000000}"/>
            </a:ext>
          </a:extLst>
        </xdr:cNvPr>
        <xdr:cNvCxnSpPr/>
      </xdr:nvCxnSpPr>
      <xdr:spPr>
        <a:xfrm>
          <a:off x="14154150" y="4829175"/>
          <a:ext cx="952500" cy="0"/>
        </a:xfrm>
        <a:prstGeom prst="line">
          <a:avLst/>
        </a:prstGeom>
        <a:ln w="63500">
          <a:solidFill>
            <a:srgbClr val="FF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5</xdr:row>
      <xdr:rowOff>542925</xdr:rowOff>
    </xdr:from>
    <xdr:to>
      <xdr:col>11</xdr:col>
      <xdr:colOff>1104900</xdr:colOff>
      <xdr:row>5</xdr:row>
      <xdr:rowOff>542925</xdr:rowOff>
    </xdr:to>
    <xdr:cxnSp macro="">
      <xdr:nvCxnSpPr>
        <xdr:cNvPr id="34" name="Rechte verbindingslijn 33">
          <a:extLst>
            <a:ext uri="{FF2B5EF4-FFF2-40B4-BE49-F238E27FC236}">
              <a16:creationId xmlns:a16="http://schemas.microsoft.com/office/drawing/2014/main" id="{00000000-0008-0000-0200-000022000000}"/>
            </a:ext>
          </a:extLst>
        </xdr:cNvPr>
        <xdr:cNvCxnSpPr/>
      </xdr:nvCxnSpPr>
      <xdr:spPr>
        <a:xfrm>
          <a:off x="15373350" y="4829175"/>
          <a:ext cx="952500" cy="0"/>
        </a:xfrm>
        <a:prstGeom prst="line">
          <a:avLst/>
        </a:prstGeom>
        <a:ln w="63500">
          <a:solidFill>
            <a:srgbClr val="28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5</xdr:row>
      <xdr:rowOff>542925</xdr:rowOff>
    </xdr:from>
    <xdr:to>
      <xdr:col>12</xdr:col>
      <xdr:colOff>1104900</xdr:colOff>
      <xdr:row>5</xdr:row>
      <xdr:rowOff>542925</xdr:rowOff>
    </xdr:to>
    <xdr:cxnSp macro="">
      <xdr:nvCxnSpPr>
        <xdr:cNvPr id="35" name="Rechte verbindingslijn 34">
          <a:extLst>
            <a:ext uri="{FF2B5EF4-FFF2-40B4-BE49-F238E27FC236}">
              <a16:creationId xmlns:a16="http://schemas.microsoft.com/office/drawing/2014/main" id="{00000000-0008-0000-0200-000023000000}"/>
            </a:ext>
          </a:extLst>
        </xdr:cNvPr>
        <xdr:cNvCxnSpPr/>
      </xdr:nvCxnSpPr>
      <xdr:spPr>
        <a:xfrm>
          <a:off x="16592550" y="4829175"/>
          <a:ext cx="952500" cy="0"/>
        </a:xfrm>
        <a:prstGeom prst="line">
          <a:avLst/>
        </a:prstGeom>
        <a:ln w="63500">
          <a:solidFill>
            <a:srgbClr val="FF692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5</xdr:row>
      <xdr:rowOff>542925</xdr:rowOff>
    </xdr:from>
    <xdr:to>
      <xdr:col>13</xdr:col>
      <xdr:colOff>1104900</xdr:colOff>
      <xdr:row>5</xdr:row>
      <xdr:rowOff>542925</xdr:rowOff>
    </xdr:to>
    <xdr:cxnSp macro="">
      <xdr:nvCxnSpPr>
        <xdr:cNvPr id="36" name="Rechte verbindingslijn 35">
          <a:extLst>
            <a:ext uri="{FF2B5EF4-FFF2-40B4-BE49-F238E27FC236}">
              <a16:creationId xmlns:a16="http://schemas.microsoft.com/office/drawing/2014/main" id="{00000000-0008-0000-0200-000024000000}"/>
            </a:ext>
          </a:extLst>
        </xdr:cNvPr>
        <xdr:cNvCxnSpPr/>
      </xdr:nvCxnSpPr>
      <xdr:spPr>
        <a:xfrm>
          <a:off x="17811750" y="4829175"/>
          <a:ext cx="952500" cy="0"/>
        </a:xfrm>
        <a:prstGeom prst="line">
          <a:avLst/>
        </a:prstGeom>
        <a:ln w="63500">
          <a:solidFill>
            <a:srgbClr val="EBC3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5</xdr:row>
      <xdr:rowOff>542925</xdr:rowOff>
    </xdr:from>
    <xdr:to>
      <xdr:col>14</xdr:col>
      <xdr:colOff>1104900</xdr:colOff>
      <xdr:row>5</xdr:row>
      <xdr:rowOff>542925</xdr:rowOff>
    </xdr:to>
    <xdr:cxnSp macro="">
      <xdr:nvCxnSpPr>
        <xdr:cNvPr id="37" name="Rechte verbindingslijn 36">
          <a:extLst>
            <a:ext uri="{FF2B5EF4-FFF2-40B4-BE49-F238E27FC236}">
              <a16:creationId xmlns:a16="http://schemas.microsoft.com/office/drawing/2014/main" id="{00000000-0008-0000-0200-000025000000}"/>
            </a:ext>
          </a:extLst>
        </xdr:cNvPr>
        <xdr:cNvCxnSpPr/>
      </xdr:nvCxnSpPr>
      <xdr:spPr>
        <a:xfrm>
          <a:off x="19030950" y="4829175"/>
          <a:ext cx="952500" cy="0"/>
        </a:xfrm>
        <a:prstGeom prst="line">
          <a:avLst/>
        </a:prstGeom>
        <a:ln w="63500">
          <a:solidFill>
            <a:srgbClr val="9B32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5</xdr:row>
      <xdr:rowOff>542925</xdr:rowOff>
    </xdr:from>
    <xdr:to>
      <xdr:col>15</xdr:col>
      <xdr:colOff>1104900</xdr:colOff>
      <xdr:row>5</xdr:row>
      <xdr:rowOff>542925</xdr:rowOff>
    </xdr:to>
    <xdr:cxnSp macro="">
      <xdr:nvCxnSpPr>
        <xdr:cNvPr id="38" name="Rechte verbindingslijn 37">
          <a:extLst>
            <a:ext uri="{FF2B5EF4-FFF2-40B4-BE49-F238E27FC236}">
              <a16:creationId xmlns:a16="http://schemas.microsoft.com/office/drawing/2014/main" id="{00000000-0008-0000-0200-000026000000}"/>
            </a:ext>
          </a:extLst>
        </xdr:cNvPr>
        <xdr:cNvCxnSpPr/>
      </xdr:nvCxnSpPr>
      <xdr:spPr>
        <a:xfrm>
          <a:off x="20250150" y="4829175"/>
          <a:ext cx="952500" cy="0"/>
        </a:xfrm>
        <a:prstGeom prst="line">
          <a:avLst/>
        </a:prstGeom>
        <a:ln w="63500">
          <a:solidFill>
            <a:srgbClr val="DC9B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5</xdr:row>
      <xdr:rowOff>542925</xdr:rowOff>
    </xdr:from>
    <xdr:to>
      <xdr:col>16</xdr:col>
      <xdr:colOff>1104900</xdr:colOff>
      <xdr:row>5</xdr:row>
      <xdr:rowOff>542925</xdr:rowOff>
    </xdr:to>
    <xdr:cxnSp macro="">
      <xdr:nvCxnSpPr>
        <xdr:cNvPr id="39" name="Rechte verbindingslijn 38">
          <a:extLst>
            <a:ext uri="{FF2B5EF4-FFF2-40B4-BE49-F238E27FC236}">
              <a16:creationId xmlns:a16="http://schemas.microsoft.com/office/drawing/2014/main" id="{00000000-0008-0000-0200-000027000000}"/>
            </a:ext>
          </a:extLst>
        </xdr:cNvPr>
        <xdr:cNvCxnSpPr/>
      </xdr:nvCxnSpPr>
      <xdr:spPr>
        <a:xfrm>
          <a:off x="21469350" y="4829175"/>
          <a:ext cx="952500" cy="0"/>
        </a:xfrm>
        <a:prstGeom prst="line">
          <a:avLst/>
        </a:prstGeom>
        <a:ln w="63500">
          <a:solidFill>
            <a:srgbClr val="00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5</xdr:row>
      <xdr:rowOff>542925</xdr:rowOff>
    </xdr:from>
    <xdr:to>
      <xdr:col>17</xdr:col>
      <xdr:colOff>1104900</xdr:colOff>
      <xdr:row>5</xdr:row>
      <xdr:rowOff>542925</xdr:rowOff>
    </xdr:to>
    <xdr:cxnSp macro="">
      <xdr:nvCxnSpPr>
        <xdr:cNvPr id="40" name="Rechte verbindingslijn 39">
          <a:extLst>
            <a:ext uri="{FF2B5EF4-FFF2-40B4-BE49-F238E27FC236}">
              <a16:creationId xmlns:a16="http://schemas.microsoft.com/office/drawing/2014/main" id="{00000000-0008-0000-0200-000028000000}"/>
            </a:ext>
          </a:extLst>
        </xdr:cNvPr>
        <xdr:cNvCxnSpPr/>
      </xdr:nvCxnSpPr>
      <xdr:spPr>
        <a:xfrm>
          <a:off x="22688550" y="4829175"/>
          <a:ext cx="952500" cy="0"/>
        </a:xfrm>
        <a:prstGeom prst="line">
          <a:avLst/>
        </a:prstGeom>
        <a:ln w="63500">
          <a:solidFill>
            <a:srgbClr val="82A5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5</xdr:row>
      <xdr:rowOff>542925</xdr:rowOff>
    </xdr:from>
    <xdr:to>
      <xdr:col>18</xdr:col>
      <xdr:colOff>1104900</xdr:colOff>
      <xdr:row>5</xdr:row>
      <xdr:rowOff>542925</xdr:rowOff>
    </xdr:to>
    <xdr:cxnSp macro="">
      <xdr:nvCxnSpPr>
        <xdr:cNvPr id="41" name="Rechte verbindingslijn 40">
          <a:extLst>
            <a:ext uri="{FF2B5EF4-FFF2-40B4-BE49-F238E27FC236}">
              <a16:creationId xmlns:a16="http://schemas.microsoft.com/office/drawing/2014/main" id="{00000000-0008-0000-0200-000029000000}"/>
            </a:ext>
          </a:extLst>
        </xdr:cNvPr>
        <xdr:cNvCxnSpPr/>
      </xdr:nvCxnSpPr>
      <xdr:spPr>
        <a:xfrm>
          <a:off x="23907750" y="4829175"/>
          <a:ext cx="952500" cy="0"/>
        </a:xfrm>
        <a:prstGeom prst="line">
          <a:avLst/>
        </a:prstGeom>
        <a:ln w="63500">
          <a:solidFill>
            <a:srgbClr val="FF78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5</xdr:row>
      <xdr:rowOff>542925</xdr:rowOff>
    </xdr:from>
    <xdr:to>
      <xdr:col>19</xdr:col>
      <xdr:colOff>1104900</xdr:colOff>
      <xdr:row>5</xdr:row>
      <xdr:rowOff>542925</xdr:rowOff>
    </xdr:to>
    <xdr:cxnSp macro="">
      <xdr:nvCxnSpPr>
        <xdr:cNvPr id="42" name="Rechte verbindingslijn 41">
          <a:extLst>
            <a:ext uri="{FF2B5EF4-FFF2-40B4-BE49-F238E27FC236}">
              <a16:creationId xmlns:a16="http://schemas.microsoft.com/office/drawing/2014/main" id="{00000000-0008-0000-0200-00002A000000}"/>
            </a:ext>
          </a:extLst>
        </xdr:cNvPr>
        <xdr:cNvCxnSpPr/>
      </xdr:nvCxnSpPr>
      <xdr:spPr>
        <a:xfrm>
          <a:off x="25126950" y="4829175"/>
          <a:ext cx="952500" cy="0"/>
        </a:xfrm>
        <a:prstGeom prst="line">
          <a:avLst/>
        </a:prstGeom>
        <a:ln w="63500">
          <a:solidFill>
            <a:srgbClr val="B9D7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5</xdr:row>
      <xdr:rowOff>542925</xdr:rowOff>
    </xdr:from>
    <xdr:to>
      <xdr:col>20</xdr:col>
      <xdr:colOff>1104900</xdr:colOff>
      <xdr:row>5</xdr:row>
      <xdr:rowOff>542925</xdr:rowOff>
    </xdr:to>
    <xdr:cxnSp macro="">
      <xdr:nvCxnSpPr>
        <xdr:cNvPr id="43" name="Rechte verbindingslijn 42">
          <a:extLst>
            <a:ext uri="{FF2B5EF4-FFF2-40B4-BE49-F238E27FC236}">
              <a16:creationId xmlns:a16="http://schemas.microsoft.com/office/drawing/2014/main" id="{00000000-0008-0000-0200-00002B000000}"/>
            </a:ext>
          </a:extLst>
        </xdr:cNvPr>
        <xdr:cNvCxnSpPr/>
      </xdr:nvCxnSpPr>
      <xdr:spPr>
        <a:xfrm>
          <a:off x="26346150" y="4829175"/>
          <a:ext cx="952500" cy="0"/>
        </a:xfrm>
        <a:prstGeom prst="line">
          <a:avLst/>
        </a:prstGeom>
        <a:ln w="63500">
          <a:solidFill>
            <a:srgbClr val="82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5</xdr:row>
      <xdr:rowOff>542925</xdr:rowOff>
    </xdr:from>
    <xdr:to>
      <xdr:col>21</xdr:col>
      <xdr:colOff>1104900</xdr:colOff>
      <xdr:row>5</xdr:row>
      <xdr:rowOff>542925</xdr:rowOff>
    </xdr:to>
    <xdr:cxnSp macro="">
      <xdr:nvCxnSpPr>
        <xdr:cNvPr id="44" name="Rechte verbindingslijn 43">
          <a:extLst>
            <a:ext uri="{FF2B5EF4-FFF2-40B4-BE49-F238E27FC236}">
              <a16:creationId xmlns:a16="http://schemas.microsoft.com/office/drawing/2014/main" id="{00000000-0008-0000-0200-00002C000000}"/>
            </a:ext>
          </a:extLst>
        </xdr:cNvPr>
        <xdr:cNvCxnSpPr/>
      </xdr:nvCxnSpPr>
      <xdr:spPr>
        <a:xfrm>
          <a:off x="27565350" y="4829175"/>
          <a:ext cx="952500" cy="0"/>
        </a:xfrm>
        <a:prstGeom prst="line">
          <a:avLst/>
        </a:prstGeom>
        <a:ln w="63500">
          <a:solidFill>
            <a:srgbClr val="CDCD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5</xdr:row>
      <xdr:rowOff>542925</xdr:rowOff>
    </xdr:from>
    <xdr:to>
      <xdr:col>22</xdr:col>
      <xdr:colOff>1104900</xdr:colOff>
      <xdr:row>5</xdr:row>
      <xdr:rowOff>542925</xdr:rowOff>
    </xdr:to>
    <xdr:cxnSp macro="">
      <xdr:nvCxnSpPr>
        <xdr:cNvPr id="45" name="Rechte verbindingslijn 44">
          <a:extLst>
            <a:ext uri="{FF2B5EF4-FFF2-40B4-BE49-F238E27FC236}">
              <a16:creationId xmlns:a16="http://schemas.microsoft.com/office/drawing/2014/main" id="{00000000-0008-0000-0200-00002D000000}"/>
            </a:ext>
          </a:extLst>
        </xdr:cNvPr>
        <xdr:cNvCxnSpPr/>
      </xdr:nvCxnSpPr>
      <xdr:spPr>
        <a:xfrm>
          <a:off x="28784550" y="4829175"/>
          <a:ext cx="952500" cy="0"/>
        </a:xfrm>
        <a:prstGeom prst="line">
          <a:avLst/>
        </a:prstGeom>
        <a:ln w="6350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5</xdr:row>
      <xdr:rowOff>542925</xdr:rowOff>
    </xdr:from>
    <xdr:to>
      <xdr:col>23</xdr:col>
      <xdr:colOff>1104900</xdr:colOff>
      <xdr:row>5</xdr:row>
      <xdr:rowOff>542925</xdr:rowOff>
    </xdr:to>
    <xdr:cxnSp macro="">
      <xdr:nvCxnSpPr>
        <xdr:cNvPr id="46" name="Rechte verbindingslijn 45">
          <a:extLst>
            <a:ext uri="{FF2B5EF4-FFF2-40B4-BE49-F238E27FC236}">
              <a16:creationId xmlns:a16="http://schemas.microsoft.com/office/drawing/2014/main" id="{00000000-0008-0000-0200-00002E000000}"/>
            </a:ext>
          </a:extLst>
        </xdr:cNvPr>
        <xdr:cNvCxnSpPr/>
      </xdr:nvCxnSpPr>
      <xdr:spPr>
        <a:xfrm>
          <a:off x="30003750" y="4829175"/>
          <a:ext cx="952500" cy="0"/>
        </a:xfrm>
        <a:prstGeom prst="line">
          <a:avLst/>
        </a:prstGeom>
        <a:ln w="63500">
          <a:solidFill>
            <a:srgbClr val="00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5</xdr:row>
      <xdr:rowOff>542925</xdr:rowOff>
    </xdr:from>
    <xdr:to>
      <xdr:col>24</xdr:col>
      <xdr:colOff>1104900</xdr:colOff>
      <xdr:row>5</xdr:row>
      <xdr:rowOff>542925</xdr:rowOff>
    </xdr:to>
    <xdr:cxnSp macro="">
      <xdr:nvCxnSpPr>
        <xdr:cNvPr id="47" name="Rechte verbindingslijn 46">
          <a:extLst>
            <a:ext uri="{FF2B5EF4-FFF2-40B4-BE49-F238E27FC236}">
              <a16:creationId xmlns:a16="http://schemas.microsoft.com/office/drawing/2014/main" id="{00000000-0008-0000-0200-00002F000000}"/>
            </a:ext>
          </a:extLst>
        </xdr:cNvPr>
        <xdr:cNvCxnSpPr/>
      </xdr:nvCxnSpPr>
      <xdr:spPr>
        <a:xfrm>
          <a:off x="31222950" y="4829175"/>
          <a:ext cx="952500" cy="0"/>
        </a:xfrm>
        <a:prstGeom prst="line">
          <a:avLst/>
        </a:prstGeom>
        <a:ln w="63500">
          <a:solidFill>
            <a:srgbClr val="AFCDE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5</xdr:row>
      <xdr:rowOff>542925</xdr:rowOff>
    </xdr:from>
    <xdr:to>
      <xdr:col>25</xdr:col>
      <xdr:colOff>1104900</xdr:colOff>
      <xdr:row>5</xdr:row>
      <xdr:rowOff>542925</xdr:rowOff>
    </xdr:to>
    <xdr:cxnSp macro="">
      <xdr:nvCxnSpPr>
        <xdr:cNvPr id="48" name="Rechte verbindingslijn 47">
          <a:extLst>
            <a:ext uri="{FF2B5EF4-FFF2-40B4-BE49-F238E27FC236}">
              <a16:creationId xmlns:a16="http://schemas.microsoft.com/office/drawing/2014/main" id="{00000000-0008-0000-0200-000030000000}"/>
            </a:ext>
          </a:extLst>
        </xdr:cNvPr>
        <xdr:cNvCxnSpPr/>
      </xdr:nvCxnSpPr>
      <xdr:spPr>
        <a:xfrm>
          <a:off x="32442150" y="4829175"/>
          <a:ext cx="952500" cy="0"/>
        </a:xfrm>
        <a:prstGeom prst="line">
          <a:avLst/>
        </a:prstGeom>
        <a:ln w="63500">
          <a:solidFill>
            <a:srgbClr val="5757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5</xdr:row>
      <xdr:rowOff>542925</xdr:rowOff>
    </xdr:from>
    <xdr:to>
      <xdr:col>26</xdr:col>
      <xdr:colOff>1104900</xdr:colOff>
      <xdr:row>5</xdr:row>
      <xdr:rowOff>542925</xdr:rowOff>
    </xdr:to>
    <xdr:cxnSp macro="">
      <xdr:nvCxnSpPr>
        <xdr:cNvPr id="49" name="Rechte verbindingslijn 48">
          <a:extLst>
            <a:ext uri="{FF2B5EF4-FFF2-40B4-BE49-F238E27FC236}">
              <a16:creationId xmlns:a16="http://schemas.microsoft.com/office/drawing/2014/main" id="{00000000-0008-0000-0200-000031000000}"/>
            </a:ext>
          </a:extLst>
        </xdr:cNvPr>
        <xdr:cNvCxnSpPr/>
      </xdr:nvCxnSpPr>
      <xdr:spPr>
        <a:xfrm>
          <a:off x="33661350" y="4829175"/>
          <a:ext cx="952500" cy="0"/>
        </a:xfrm>
        <a:prstGeom prst="line">
          <a:avLst/>
        </a:prstGeom>
        <a:ln w="635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5</xdr:row>
      <xdr:rowOff>542925</xdr:rowOff>
    </xdr:from>
    <xdr:to>
      <xdr:col>27</xdr:col>
      <xdr:colOff>1104900</xdr:colOff>
      <xdr:row>5</xdr:row>
      <xdr:rowOff>542925</xdr:rowOff>
    </xdr:to>
    <xdr:cxnSp macro="">
      <xdr:nvCxnSpPr>
        <xdr:cNvPr id="50" name="Rechte verbindingslijn 49">
          <a:extLst>
            <a:ext uri="{FF2B5EF4-FFF2-40B4-BE49-F238E27FC236}">
              <a16:creationId xmlns:a16="http://schemas.microsoft.com/office/drawing/2014/main" id="{00000000-0008-0000-0200-000032000000}"/>
            </a:ext>
          </a:extLst>
        </xdr:cNvPr>
        <xdr:cNvCxnSpPr/>
      </xdr:nvCxnSpPr>
      <xdr:spPr>
        <a:xfrm>
          <a:off x="34880550" y="4829175"/>
          <a:ext cx="952500" cy="0"/>
        </a:xfrm>
        <a:prstGeom prst="line">
          <a:avLst/>
        </a:prstGeom>
        <a:ln w="6350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5</xdr:row>
      <xdr:rowOff>542925</xdr:rowOff>
    </xdr:from>
    <xdr:to>
      <xdr:col>29</xdr:col>
      <xdr:colOff>1104900</xdr:colOff>
      <xdr:row>5</xdr:row>
      <xdr:rowOff>542925</xdr:rowOff>
    </xdr:to>
    <xdr:cxnSp macro="">
      <xdr:nvCxnSpPr>
        <xdr:cNvPr id="51" name="Rechte verbindingslijn 50">
          <a:extLst>
            <a:ext uri="{FF2B5EF4-FFF2-40B4-BE49-F238E27FC236}">
              <a16:creationId xmlns:a16="http://schemas.microsoft.com/office/drawing/2014/main" id="{00000000-0008-0000-0200-000033000000}"/>
            </a:ext>
          </a:extLst>
        </xdr:cNvPr>
        <xdr:cNvCxnSpPr/>
      </xdr:nvCxnSpPr>
      <xdr:spPr>
        <a:xfrm>
          <a:off x="37318950" y="4829175"/>
          <a:ext cx="952500" cy="0"/>
        </a:xfrm>
        <a:prstGeom prst="line">
          <a:avLst/>
        </a:prstGeom>
        <a:ln w="63500">
          <a:solidFill>
            <a:srgbClr val="C8A0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5</xdr:row>
      <xdr:rowOff>542925</xdr:rowOff>
    </xdr:from>
    <xdr:to>
      <xdr:col>28</xdr:col>
      <xdr:colOff>1104900</xdr:colOff>
      <xdr:row>5</xdr:row>
      <xdr:rowOff>542925</xdr:rowOff>
    </xdr:to>
    <xdr:cxnSp macro="">
      <xdr:nvCxnSpPr>
        <xdr:cNvPr id="54" name="Rechte verbindingslijn 53">
          <a:extLst>
            <a:ext uri="{FF2B5EF4-FFF2-40B4-BE49-F238E27FC236}">
              <a16:creationId xmlns:a16="http://schemas.microsoft.com/office/drawing/2014/main" id="{00000000-0008-0000-0200-000036000000}"/>
            </a:ext>
          </a:extLst>
        </xdr:cNvPr>
        <xdr:cNvCxnSpPr/>
      </xdr:nvCxnSpPr>
      <xdr:spPr>
        <a:xfrm>
          <a:off x="36099750" y="4829175"/>
          <a:ext cx="952500" cy="0"/>
        </a:xfrm>
        <a:prstGeom prst="line">
          <a:avLst/>
        </a:prstGeom>
        <a:ln w="63500">
          <a:solidFill>
            <a:srgbClr val="FFFFB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62</xdr:row>
      <xdr:rowOff>552450</xdr:rowOff>
    </xdr:from>
    <xdr:to>
      <xdr:col>1</xdr:col>
      <xdr:colOff>1104900</xdr:colOff>
      <xdr:row>62</xdr:row>
      <xdr:rowOff>552450</xdr:rowOff>
    </xdr:to>
    <xdr:cxnSp macro="">
      <xdr:nvCxnSpPr>
        <xdr:cNvPr id="55" name="Rechte verbindingslijn 54">
          <a:extLst>
            <a:ext uri="{FF2B5EF4-FFF2-40B4-BE49-F238E27FC236}">
              <a16:creationId xmlns:a16="http://schemas.microsoft.com/office/drawing/2014/main" id="{00000000-0008-0000-0200-000037000000}"/>
            </a:ext>
          </a:extLst>
        </xdr:cNvPr>
        <xdr:cNvCxnSpPr/>
      </xdr:nvCxnSpPr>
      <xdr:spPr>
        <a:xfrm>
          <a:off x="38538150" y="4838700"/>
          <a:ext cx="952500" cy="0"/>
        </a:xfrm>
        <a:prstGeom prst="line">
          <a:avLst/>
        </a:prstGeom>
        <a:ln w="317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62</xdr:row>
      <xdr:rowOff>552450</xdr:rowOff>
    </xdr:from>
    <xdr:to>
      <xdr:col>2</xdr:col>
      <xdr:colOff>1104900</xdr:colOff>
      <xdr:row>62</xdr:row>
      <xdr:rowOff>552450</xdr:rowOff>
    </xdr:to>
    <xdr:cxnSp macro="">
      <xdr:nvCxnSpPr>
        <xdr:cNvPr id="56" name="Rechte verbindingslijn 55">
          <a:extLst>
            <a:ext uri="{FF2B5EF4-FFF2-40B4-BE49-F238E27FC236}">
              <a16:creationId xmlns:a16="http://schemas.microsoft.com/office/drawing/2014/main" id="{00000000-0008-0000-0200-000038000000}"/>
            </a:ext>
          </a:extLst>
        </xdr:cNvPr>
        <xdr:cNvCxnSpPr/>
      </xdr:nvCxnSpPr>
      <xdr:spPr>
        <a:xfrm>
          <a:off x="39814500" y="4838700"/>
          <a:ext cx="952500" cy="0"/>
        </a:xfrm>
        <a:prstGeom prst="line">
          <a:avLst/>
        </a:prstGeom>
        <a:ln w="31750">
          <a:solidFill>
            <a:srgbClr val="EBF0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62</xdr:row>
      <xdr:rowOff>552450</xdr:rowOff>
    </xdr:from>
    <xdr:to>
      <xdr:col>3</xdr:col>
      <xdr:colOff>1104900</xdr:colOff>
      <xdr:row>62</xdr:row>
      <xdr:rowOff>552450</xdr:rowOff>
    </xdr:to>
    <xdr:cxnSp macro="">
      <xdr:nvCxnSpPr>
        <xdr:cNvPr id="57" name="Rechte verbindingslijn 56">
          <a:extLst>
            <a:ext uri="{FF2B5EF4-FFF2-40B4-BE49-F238E27FC236}">
              <a16:creationId xmlns:a16="http://schemas.microsoft.com/office/drawing/2014/main" id="{00000000-0008-0000-0200-000039000000}"/>
            </a:ext>
          </a:extLst>
        </xdr:cNvPr>
        <xdr:cNvCxnSpPr/>
      </xdr:nvCxnSpPr>
      <xdr:spPr>
        <a:xfrm>
          <a:off x="41090850" y="4838700"/>
          <a:ext cx="952500" cy="0"/>
        </a:xfrm>
        <a:prstGeom prst="line">
          <a:avLst/>
        </a:prstGeom>
        <a:ln w="31750">
          <a:solidFill>
            <a:srgbClr val="D2FFA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62</xdr:row>
      <xdr:rowOff>552450</xdr:rowOff>
    </xdr:from>
    <xdr:to>
      <xdr:col>4</xdr:col>
      <xdr:colOff>1104900</xdr:colOff>
      <xdr:row>62</xdr:row>
      <xdr:rowOff>552450</xdr:rowOff>
    </xdr:to>
    <xdr:cxnSp macro="">
      <xdr:nvCxnSpPr>
        <xdr:cNvPr id="58" name="Rechte verbindingslijn 57">
          <a:extLst>
            <a:ext uri="{FF2B5EF4-FFF2-40B4-BE49-F238E27FC236}">
              <a16:creationId xmlns:a16="http://schemas.microsoft.com/office/drawing/2014/main" id="{00000000-0008-0000-0200-00003A000000}"/>
            </a:ext>
          </a:extLst>
        </xdr:cNvPr>
        <xdr:cNvCxnSpPr/>
      </xdr:nvCxnSpPr>
      <xdr:spPr>
        <a:xfrm>
          <a:off x="42367200" y="4838700"/>
          <a:ext cx="952500" cy="0"/>
        </a:xfrm>
        <a:prstGeom prst="line">
          <a:avLst/>
        </a:prstGeom>
        <a:ln w="31750">
          <a:solidFill>
            <a:srgbClr val="B45F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62</xdr:row>
      <xdr:rowOff>552450</xdr:rowOff>
    </xdr:from>
    <xdr:to>
      <xdr:col>5</xdr:col>
      <xdr:colOff>1104900</xdr:colOff>
      <xdr:row>62</xdr:row>
      <xdr:rowOff>552450</xdr:rowOff>
    </xdr:to>
    <xdr:cxnSp macro="">
      <xdr:nvCxnSpPr>
        <xdr:cNvPr id="59" name="Rechte verbindingslijn 58">
          <a:extLst>
            <a:ext uri="{FF2B5EF4-FFF2-40B4-BE49-F238E27FC236}">
              <a16:creationId xmlns:a16="http://schemas.microsoft.com/office/drawing/2014/main" id="{00000000-0008-0000-0200-00003B000000}"/>
            </a:ext>
          </a:extLst>
        </xdr:cNvPr>
        <xdr:cNvCxnSpPr/>
      </xdr:nvCxnSpPr>
      <xdr:spPr>
        <a:xfrm>
          <a:off x="43643550" y="4838700"/>
          <a:ext cx="952500" cy="0"/>
        </a:xfrm>
        <a:prstGeom prst="line">
          <a:avLst/>
        </a:prstGeom>
        <a:ln w="31750">
          <a:solidFill>
            <a:srgbClr val="64AA2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62</xdr:row>
      <xdr:rowOff>552450</xdr:rowOff>
    </xdr:from>
    <xdr:to>
      <xdr:col>6</xdr:col>
      <xdr:colOff>1104900</xdr:colOff>
      <xdr:row>62</xdr:row>
      <xdr:rowOff>552450</xdr:rowOff>
    </xdr:to>
    <xdr:cxnSp macro="">
      <xdr:nvCxnSpPr>
        <xdr:cNvPr id="60" name="Rechte verbindingslijn 59">
          <a:extLst>
            <a:ext uri="{FF2B5EF4-FFF2-40B4-BE49-F238E27FC236}">
              <a16:creationId xmlns:a16="http://schemas.microsoft.com/office/drawing/2014/main" id="{00000000-0008-0000-0200-00003C000000}"/>
            </a:ext>
          </a:extLst>
        </xdr:cNvPr>
        <xdr:cNvCxnSpPr/>
      </xdr:nvCxnSpPr>
      <xdr:spPr>
        <a:xfrm>
          <a:off x="44919900" y="4838700"/>
          <a:ext cx="952500" cy="0"/>
        </a:xfrm>
        <a:prstGeom prst="line">
          <a:avLst/>
        </a:prstGeom>
        <a:ln w="31750">
          <a:solidFill>
            <a:srgbClr val="FFC8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62</xdr:row>
      <xdr:rowOff>552450</xdr:rowOff>
    </xdr:from>
    <xdr:to>
      <xdr:col>7</xdr:col>
      <xdr:colOff>1104900</xdr:colOff>
      <xdr:row>62</xdr:row>
      <xdr:rowOff>552450</xdr:rowOff>
    </xdr:to>
    <xdr:cxnSp macro="">
      <xdr:nvCxnSpPr>
        <xdr:cNvPr id="61" name="Rechte verbindingslijn 60">
          <a:extLst>
            <a:ext uri="{FF2B5EF4-FFF2-40B4-BE49-F238E27FC236}">
              <a16:creationId xmlns:a16="http://schemas.microsoft.com/office/drawing/2014/main" id="{00000000-0008-0000-0200-00003D000000}"/>
            </a:ext>
          </a:extLst>
        </xdr:cNvPr>
        <xdr:cNvCxnSpPr/>
      </xdr:nvCxnSpPr>
      <xdr:spPr>
        <a:xfrm>
          <a:off x="46196250" y="4838700"/>
          <a:ext cx="952500" cy="0"/>
        </a:xfrm>
        <a:prstGeom prst="line">
          <a:avLst/>
        </a:prstGeom>
        <a:ln w="31750">
          <a:solidFill>
            <a:srgbClr val="FF3C8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62</xdr:row>
      <xdr:rowOff>552450</xdr:rowOff>
    </xdr:from>
    <xdr:to>
      <xdr:col>8</xdr:col>
      <xdr:colOff>1104900</xdr:colOff>
      <xdr:row>62</xdr:row>
      <xdr:rowOff>552450</xdr:rowOff>
    </xdr:to>
    <xdr:cxnSp macro="">
      <xdr:nvCxnSpPr>
        <xdr:cNvPr id="62" name="Rechte verbindingslijn 61">
          <a:extLst>
            <a:ext uri="{FF2B5EF4-FFF2-40B4-BE49-F238E27FC236}">
              <a16:creationId xmlns:a16="http://schemas.microsoft.com/office/drawing/2014/main" id="{00000000-0008-0000-0200-00003E000000}"/>
            </a:ext>
          </a:extLst>
        </xdr:cNvPr>
        <xdr:cNvCxnSpPr/>
      </xdr:nvCxnSpPr>
      <xdr:spPr>
        <a:xfrm>
          <a:off x="47472600" y="4838700"/>
          <a:ext cx="952500" cy="0"/>
        </a:xfrm>
        <a:prstGeom prst="line">
          <a:avLst/>
        </a:prstGeom>
        <a:ln w="31750">
          <a:solidFill>
            <a:srgbClr val="FFA09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62</xdr:row>
      <xdr:rowOff>552450</xdr:rowOff>
    </xdr:from>
    <xdr:to>
      <xdr:col>9</xdr:col>
      <xdr:colOff>1104900</xdr:colOff>
      <xdr:row>62</xdr:row>
      <xdr:rowOff>552450</xdr:rowOff>
    </xdr:to>
    <xdr:cxnSp macro="">
      <xdr:nvCxnSpPr>
        <xdr:cNvPr id="63" name="Rechte verbindingslijn 62">
          <a:extLst>
            <a:ext uri="{FF2B5EF4-FFF2-40B4-BE49-F238E27FC236}">
              <a16:creationId xmlns:a16="http://schemas.microsoft.com/office/drawing/2014/main" id="{00000000-0008-0000-0200-00003F000000}"/>
            </a:ext>
          </a:extLst>
        </xdr:cNvPr>
        <xdr:cNvCxnSpPr/>
      </xdr:nvCxnSpPr>
      <xdr:spPr>
        <a:xfrm>
          <a:off x="48748950" y="4838700"/>
          <a:ext cx="952500" cy="0"/>
        </a:xfrm>
        <a:prstGeom prst="line">
          <a:avLst/>
        </a:prstGeom>
        <a:ln w="31750">
          <a:solidFill>
            <a:srgbClr val="F091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62</xdr:row>
      <xdr:rowOff>552450</xdr:rowOff>
    </xdr:from>
    <xdr:to>
      <xdr:col>10</xdr:col>
      <xdr:colOff>1104900</xdr:colOff>
      <xdr:row>62</xdr:row>
      <xdr:rowOff>552450</xdr:rowOff>
    </xdr:to>
    <xdr:cxnSp macro="">
      <xdr:nvCxnSpPr>
        <xdr:cNvPr id="64" name="Rechte verbindingslijn 63">
          <a:extLst>
            <a:ext uri="{FF2B5EF4-FFF2-40B4-BE49-F238E27FC236}">
              <a16:creationId xmlns:a16="http://schemas.microsoft.com/office/drawing/2014/main" id="{00000000-0008-0000-0200-000040000000}"/>
            </a:ext>
          </a:extLst>
        </xdr:cNvPr>
        <xdr:cNvCxnSpPr/>
      </xdr:nvCxnSpPr>
      <xdr:spPr>
        <a:xfrm>
          <a:off x="50025300" y="4838700"/>
          <a:ext cx="952500" cy="0"/>
        </a:xfrm>
        <a:prstGeom prst="line">
          <a:avLst/>
        </a:prstGeom>
        <a:ln w="31750">
          <a:solidFill>
            <a:srgbClr val="FF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62</xdr:row>
      <xdr:rowOff>552450</xdr:rowOff>
    </xdr:from>
    <xdr:to>
      <xdr:col>11</xdr:col>
      <xdr:colOff>1104900</xdr:colOff>
      <xdr:row>62</xdr:row>
      <xdr:rowOff>552450</xdr:rowOff>
    </xdr:to>
    <xdr:cxnSp macro="">
      <xdr:nvCxnSpPr>
        <xdr:cNvPr id="65" name="Rechte verbindingslijn 64">
          <a:extLst>
            <a:ext uri="{FF2B5EF4-FFF2-40B4-BE49-F238E27FC236}">
              <a16:creationId xmlns:a16="http://schemas.microsoft.com/office/drawing/2014/main" id="{00000000-0008-0000-0200-000041000000}"/>
            </a:ext>
          </a:extLst>
        </xdr:cNvPr>
        <xdr:cNvCxnSpPr/>
      </xdr:nvCxnSpPr>
      <xdr:spPr>
        <a:xfrm>
          <a:off x="51301650" y="4838700"/>
          <a:ext cx="952500" cy="0"/>
        </a:xfrm>
        <a:prstGeom prst="line">
          <a:avLst/>
        </a:prstGeom>
        <a:ln w="31750">
          <a:solidFill>
            <a:srgbClr val="28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62</xdr:row>
      <xdr:rowOff>552450</xdr:rowOff>
    </xdr:from>
    <xdr:to>
      <xdr:col>12</xdr:col>
      <xdr:colOff>1104900</xdr:colOff>
      <xdr:row>62</xdr:row>
      <xdr:rowOff>552450</xdr:rowOff>
    </xdr:to>
    <xdr:cxnSp macro="">
      <xdr:nvCxnSpPr>
        <xdr:cNvPr id="66" name="Rechte verbindingslijn 65">
          <a:extLst>
            <a:ext uri="{FF2B5EF4-FFF2-40B4-BE49-F238E27FC236}">
              <a16:creationId xmlns:a16="http://schemas.microsoft.com/office/drawing/2014/main" id="{00000000-0008-0000-0200-000042000000}"/>
            </a:ext>
          </a:extLst>
        </xdr:cNvPr>
        <xdr:cNvCxnSpPr/>
      </xdr:nvCxnSpPr>
      <xdr:spPr>
        <a:xfrm>
          <a:off x="52578000" y="4838700"/>
          <a:ext cx="952500" cy="0"/>
        </a:xfrm>
        <a:prstGeom prst="line">
          <a:avLst/>
        </a:prstGeom>
        <a:ln w="31750">
          <a:solidFill>
            <a:srgbClr val="FF692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62</xdr:row>
      <xdr:rowOff>552450</xdr:rowOff>
    </xdr:from>
    <xdr:to>
      <xdr:col>13</xdr:col>
      <xdr:colOff>1104900</xdr:colOff>
      <xdr:row>62</xdr:row>
      <xdr:rowOff>552450</xdr:rowOff>
    </xdr:to>
    <xdr:cxnSp macro="">
      <xdr:nvCxnSpPr>
        <xdr:cNvPr id="67" name="Rechte verbindingslijn 66">
          <a:extLst>
            <a:ext uri="{FF2B5EF4-FFF2-40B4-BE49-F238E27FC236}">
              <a16:creationId xmlns:a16="http://schemas.microsoft.com/office/drawing/2014/main" id="{00000000-0008-0000-0200-000043000000}"/>
            </a:ext>
          </a:extLst>
        </xdr:cNvPr>
        <xdr:cNvCxnSpPr/>
      </xdr:nvCxnSpPr>
      <xdr:spPr>
        <a:xfrm>
          <a:off x="53854350" y="4838700"/>
          <a:ext cx="952500" cy="0"/>
        </a:xfrm>
        <a:prstGeom prst="line">
          <a:avLst/>
        </a:prstGeom>
        <a:ln w="31750">
          <a:solidFill>
            <a:srgbClr val="EBC3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62</xdr:row>
      <xdr:rowOff>552450</xdr:rowOff>
    </xdr:from>
    <xdr:to>
      <xdr:col>14</xdr:col>
      <xdr:colOff>1104900</xdr:colOff>
      <xdr:row>62</xdr:row>
      <xdr:rowOff>552450</xdr:rowOff>
    </xdr:to>
    <xdr:cxnSp macro="">
      <xdr:nvCxnSpPr>
        <xdr:cNvPr id="68" name="Rechte verbindingslijn 67">
          <a:extLst>
            <a:ext uri="{FF2B5EF4-FFF2-40B4-BE49-F238E27FC236}">
              <a16:creationId xmlns:a16="http://schemas.microsoft.com/office/drawing/2014/main" id="{00000000-0008-0000-0200-000044000000}"/>
            </a:ext>
          </a:extLst>
        </xdr:cNvPr>
        <xdr:cNvCxnSpPr/>
      </xdr:nvCxnSpPr>
      <xdr:spPr>
        <a:xfrm>
          <a:off x="55130700" y="4838700"/>
          <a:ext cx="952500" cy="0"/>
        </a:xfrm>
        <a:prstGeom prst="line">
          <a:avLst/>
        </a:prstGeom>
        <a:ln w="31750">
          <a:solidFill>
            <a:srgbClr val="9B32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62</xdr:row>
      <xdr:rowOff>552450</xdr:rowOff>
    </xdr:from>
    <xdr:to>
      <xdr:col>15</xdr:col>
      <xdr:colOff>1104900</xdr:colOff>
      <xdr:row>62</xdr:row>
      <xdr:rowOff>552450</xdr:rowOff>
    </xdr:to>
    <xdr:cxnSp macro="">
      <xdr:nvCxnSpPr>
        <xdr:cNvPr id="69" name="Rechte verbindingslijn 68">
          <a:extLst>
            <a:ext uri="{FF2B5EF4-FFF2-40B4-BE49-F238E27FC236}">
              <a16:creationId xmlns:a16="http://schemas.microsoft.com/office/drawing/2014/main" id="{00000000-0008-0000-0200-000045000000}"/>
            </a:ext>
          </a:extLst>
        </xdr:cNvPr>
        <xdr:cNvCxnSpPr/>
      </xdr:nvCxnSpPr>
      <xdr:spPr>
        <a:xfrm>
          <a:off x="56407050" y="4838700"/>
          <a:ext cx="952500" cy="0"/>
        </a:xfrm>
        <a:prstGeom prst="line">
          <a:avLst/>
        </a:prstGeom>
        <a:ln w="31750">
          <a:solidFill>
            <a:srgbClr val="DC9B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62</xdr:row>
      <xdr:rowOff>552450</xdr:rowOff>
    </xdr:from>
    <xdr:to>
      <xdr:col>16</xdr:col>
      <xdr:colOff>1104900</xdr:colOff>
      <xdr:row>62</xdr:row>
      <xdr:rowOff>552450</xdr:rowOff>
    </xdr:to>
    <xdr:cxnSp macro="">
      <xdr:nvCxnSpPr>
        <xdr:cNvPr id="70" name="Rechte verbindingslijn 69">
          <a:extLst>
            <a:ext uri="{FF2B5EF4-FFF2-40B4-BE49-F238E27FC236}">
              <a16:creationId xmlns:a16="http://schemas.microsoft.com/office/drawing/2014/main" id="{00000000-0008-0000-0200-000046000000}"/>
            </a:ext>
          </a:extLst>
        </xdr:cNvPr>
        <xdr:cNvCxnSpPr/>
      </xdr:nvCxnSpPr>
      <xdr:spPr>
        <a:xfrm>
          <a:off x="57683400" y="4838700"/>
          <a:ext cx="952500" cy="0"/>
        </a:xfrm>
        <a:prstGeom prst="line">
          <a:avLst/>
        </a:prstGeom>
        <a:ln w="31750">
          <a:solidFill>
            <a:srgbClr val="00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62</xdr:row>
      <xdr:rowOff>552450</xdr:rowOff>
    </xdr:from>
    <xdr:to>
      <xdr:col>17</xdr:col>
      <xdr:colOff>1104900</xdr:colOff>
      <xdr:row>62</xdr:row>
      <xdr:rowOff>552450</xdr:rowOff>
    </xdr:to>
    <xdr:cxnSp macro="">
      <xdr:nvCxnSpPr>
        <xdr:cNvPr id="71" name="Rechte verbindingslijn 70">
          <a:extLst>
            <a:ext uri="{FF2B5EF4-FFF2-40B4-BE49-F238E27FC236}">
              <a16:creationId xmlns:a16="http://schemas.microsoft.com/office/drawing/2014/main" id="{00000000-0008-0000-0200-000047000000}"/>
            </a:ext>
          </a:extLst>
        </xdr:cNvPr>
        <xdr:cNvCxnSpPr/>
      </xdr:nvCxnSpPr>
      <xdr:spPr>
        <a:xfrm>
          <a:off x="58959750" y="4838700"/>
          <a:ext cx="952500" cy="0"/>
        </a:xfrm>
        <a:prstGeom prst="line">
          <a:avLst/>
        </a:prstGeom>
        <a:ln w="31750">
          <a:solidFill>
            <a:srgbClr val="82A5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62</xdr:row>
      <xdr:rowOff>552450</xdr:rowOff>
    </xdr:from>
    <xdr:to>
      <xdr:col>18</xdr:col>
      <xdr:colOff>1104900</xdr:colOff>
      <xdr:row>62</xdr:row>
      <xdr:rowOff>552450</xdr:rowOff>
    </xdr:to>
    <xdr:cxnSp macro="">
      <xdr:nvCxnSpPr>
        <xdr:cNvPr id="72" name="Rechte verbindingslijn 71">
          <a:extLst>
            <a:ext uri="{FF2B5EF4-FFF2-40B4-BE49-F238E27FC236}">
              <a16:creationId xmlns:a16="http://schemas.microsoft.com/office/drawing/2014/main" id="{00000000-0008-0000-0200-000048000000}"/>
            </a:ext>
          </a:extLst>
        </xdr:cNvPr>
        <xdr:cNvCxnSpPr/>
      </xdr:nvCxnSpPr>
      <xdr:spPr>
        <a:xfrm>
          <a:off x="60236100" y="4838700"/>
          <a:ext cx="952500" cy="0"/>
        </a:xfrm>
        <a:prstGeom prst="line">
          <a:avLst/>
        </a:prstGeom>
        <a:ln w="31750">
          <a:solidFill>
            <a:srgbClr val="FF78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62</xdr:row>
      <xdr:rowOff>552450</xdr:rowOff>
    </xdr:from>
    <xdr:to>
      <xdr:col>19</xdr:col>
      <xdr:colOff>1104900</xdr:colOff>
      <xdr:row>62</xdr:row>
      <xdr:rowOff>552450</xdr:rowOff>
    </xdr:to>
    <xdr:cxnSp macro="">
      <xdr:nvCxnSpPr>
        <xdr:cNvPr id="73" name="Rechte verbindingslijn 72">
          <a:extLst>
            <a:ext uri="{FF2B5EF4-FFF2-40B4-BE49-F238E27FC236}">
              <a16:creationId xmlns:a16="http://schemas.microsoft.com/office/drawing/2014/main" id="{00000000-0008-0000-0200-000049000000}"/>
            </a:ext>
          </a:extLst>
        </xdr:cNvPr>
        <xdr:cNvCxnSpPr/>
      </xdr:nvCxnSpPr>
      <xdr:spPr>
        <a:xfrm>
          <a:off x="61512450" y="4838700"/>
          <a:ext cx="952500" cy="0"/>
        </a:xfrm>
        <a:prstGeom prst="line">
          <a:avLst/>
        </a:prstGeom>
        <a:ln w="31750">
          <a:solidFill>
            <a:srgbClr val="B9D7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62</xdr:row>
      <xdr:rowOff>552450</xdr:rowOff>
    </xdr:from>
    <xdr:to>
      <xdr:col>20</xdr:col>
      <xdr:colOff>1104900</xdr:colOff>
      <xdr:row>62</xdr:row>
      <xdr:rowOff>552450</xdr:rowOff>
    </xdr:to>
    <xdr:cxnSp macro="">
      <xdr:nvCxnSpPr>
        <xdr:cNvPr id="74" name="Rechte verbindingslijn 73">
          <a:extLst>
            <a:ext uri="{FF2B5EF4-FFF2-40B4-BE49-F238E27FC236}">
              <a16:creationId xmlns:a16="http://schemas.microsoft.com/office/drawing/2014/main" id="{00000000-0008-0000-0200-00004A000000}"/>
            </a:ext>
          </a:extLst>
        </xdr:cNvPr>
        <xdr:cNvCxnSpPr/>
      </xdr:nvCxnSpPr>
      <xdr:spPr>
        <a:xfrm>
          <a:off x="62788800" y="4838700"/>
          <a:ext cx="952500" cy="0"/>
        </a:xfrm>
        <a:prstGeom prst="line">
          <a:avLst/>
        </a:prstGeom>
        <a:ln w="31750">
          <a:solidFill>
            <a:srgbClr val="82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62</xdr:row>
      <xdr:rowOff>552450</xdr:rowOff>
    </xdr:from>
    <xdr:to>
      <xdr:col>21</xdr:col>
      <xdr:colOff>1104900</xdr:colOff>
      <xdr:row>62</xdr:row>
      <xdr:rowOff>552450</xdr:rowOff>
    </xdr:to>
    <xdr:cxnSp macro="">
      <xdr:nvCxnSpPr>
        <xdr:cNvPr id="75" name="Rechte verbindingslijn 74">
          <a:extLst>
            <a:ext uri="{FF2B5EF4-FFF2-40B4-BE49-F238E27FC236}">
              <a16:creationId xmlns:a16="http://schemas.microsoft.com/office/drawing/2014/main" id="{00000000-0008-0000-0200-00004B000000}"/>
            </a:ext>
          </a:extLst>
        </xdr:cNvPr>
        <xdr:cNvCxnSpPr/>
      </xdr:nvCxnSpPr>
      <xdr:spPr>
        <a:xfrm>
          <a:off x="64065150" y="4838700"/>
          <a:ext cx="952500" cy="0"/>
        </a:xfrm>
        <a:prstGeom prst="line">
          <a:avLst/>
        </a:prstGeom>
        <a:ln w="31750">
          <a:solidFill>
            <a:srgbClr val="CDCD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62</xdr:row>
      <xdr:rowOff>552450</xdr:rowOff>
    </xdr:from>
    <xdr:to>
      <xdr:col>22</xdr:col>
      <xdr:colOff>1104900</xdr:colOff>
      <xdr:row>62</xdr:row>
      <xdr:rowOff>552450</xdr:rowOff>
    </xdr:to>
    <xdr:cxnSp macro="">
      <xdr:nvCxnSpPr>
        <xdr:cNvPr id="76" name="Rechte verbindingslijn 75">
          <a:extLst>
            <a:ext uri="{FF2B5EF4-FFF2-40B4-BE49-F238E27FC236}">
              <a16:creationId xmlns:a16="http://schemas.microsoft.com/office/drawing/2014/main" id="{00000000-0008-0000-0200-00004C000000}"/>
            </a:ext>
          </a:extLst>
        </xdr:cNvPr>
        <xdr:cNvCxnSpPr/>
      </xdr:nvCxnSpPr>
      <xdr:spPr>
        <a:xfrm>
          <a:off x="65341500" y="4838700"/>
          <a:ext cx="952500" cy="0"/>
        </a:xfrm>
        <a:prstGeom prst="line">
          <a:avLst/>
        </a:prstGeom>
        <a:ln w="317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62</xdr:row>
      <xdr:rowOff>552450</xdr:rowOff>
    </xdr:from>
    <xdr:to>
      <xdr:col>23</xdr:col>
      <xdr:colOff>1104900</xdr:colOff>
      <xdr:row>62</xdr:row>
      <xdr:rowOff>552450</xdr:rowOff>
    </xdr:to>
    <xdr:cxnSp macro="">
      <xdr:nvCxnSpPr>
        <xdr:cNvPr id="77" name="Rechte verbindingslijn 76">
          <a:extLst>
            <a:ext uri="{FF2B5EF4-FFF2-40B4-BE49-F238E27FC236}">
              <a16:creationId xmlns:a16="http://schemas.microsoft.com/office/drawing/2014/main" id="{00000000-0008-0000-0200-00004D000000}"/>
            </a:ext>
          </a:extLst>
        </xdr:cNvPr>
        <xdr:cNvCxnSpPr/>
      </xdr:nvCxnSpPr>
      <xdr:spPr>
        <a:xfrm>
          <a:off x="66617850" y="4838700"/>
          <a:ext cx="952500" cy="0"/>
        </a:xfrm>
        <a:prstGeom prst="line">
          <a:avLst/>
        </a:prstGeom>
        <a:ln w="31750">
          <a:solidFill>
            <a:srgbClr val="00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62</xdr:row>
      <xdr:rowOff>552450</xdr:rowOff>
    </xdr:from>
    <xdr:to>
      <xdr:col>24</xdr:col>
      <xdr:colOff>1104900</xdr:colOff>
      <xdr:row>62</xdr:row>
      <xdr:rowOff>552450</xdr:rowOff>
    </xdr:to>
    <xdr:cxnSp macro="">
      <xdr:nvCxnSpPr>
        <xdr:cNvPr id="78" name="Rechte verbindingslijn 77">
          <a:extLst>
            <a:ext uri="{FF2B5EF4-FFF2-40B4-BE49-F238E27FC236}">
              <a16:creationId xmlns:a16="http://schemas.microsoft.com/office/drawing/2014/main" id="{00000000-0008-0000-0200-00004E000000}"/>
            </a:ext>
          </a:extLst>
        </xdr:cNvPr>
        <xdr:cNvCxnSpPr/>
      </xdr:nvCxnSpPr>
      <xdr:spPr>
        <a:xfrm>
          <a:off x="67894200" y="4838700"/>
          <a:ext cx="952500" cy="0"/>
        </a:xfrm>
        <a:prstGeom prst="line">
          <a:avLst/>
        </a:prstGeom>
        <a:ln w="31750">
          <a:solidFill>
            <a:srgbClr val="AFCDE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62</xdr:row>
      <xdr:rowOff>552450</xdr:rowOff>
    </xdr:from>
    <xdr:to>
      <xdr:col>25</xdr:col>
      <xdr:colOff>1104900</xdr:colOff>
      <xdr:row>62</xdr:row>
      <xdr:rowOff>552450</xdr:rowOff>
    </xdr:to>
    <xdr:cxnSp macro="">
      <xdr:nvCxnSpPr>
        <xdr:cNvPr id="79" name="Rechte verbindingslijn 78">
          <a:extLst>
            <a:ext uri="{FF2B5EF4-FFF2-40B4-BE49-F238E27FC236}">
              <a16:creationId xmlns:a16="http://schemas.microsoft.com/office/drawing/2014/main" id="{00000000-0008-0000-0200-00004F000000}"/>
            </a:ext>
          </a:extLst>
        </xdr:cNvPr>
        <xdr:cNvCxnSpPr/>
      </xdr:nvCxnSpPr>
      <xdr:spPr>
        <a:xfrm>
          <a:off x="69170550" y="4838700"/>
          <a:ext cx="952500" cy="0"/>
        </a:xfrm>
        <a:prstGeom prst="line">
          <a:avLst/>
        </a:prstGeom>
        <a:ln w="31750">
          <a:solidFill>
            <a:srgbClr val="5757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62</xdr:row>
      <xdr:rowOff>552450</xdr:rowOff>
    </xdr:from>
    <xdr:to>
      <xdr:col>26</xdr:col>
      <xdr:colOff>1104900</xdr:colOff>
      <xdr:row>62</xdr:row>
      <xdr:rowOff>552450</xdr:rowOff>
    </xdr:to>
    <xdr:cxnSp macro="">
      <xdr:nvCxnSpPr>
        <xdr:cNvPr id="80" name="Rechte verbindingslijn 79">
          <a:extLst>
            <a:ext uri="{FF2B5EF4-FFF2-40B4-BE49-F238E27FC236}">
              <a16:creationId xmlns:a16="http://schemas.microsoft.com/office/drawing/2014/main" id="{00000000-0008-0000-0200-000050000000}"/>
            </a:ext>
          </a:extLst>
        </xdr:cNvPr>
        <xdr:cNvCxnSpPr/>
      </xdr:nvCxnSpPr>
      <xdr:spPr>
        <a:xfrm>
          <a:off x="70446900" y="4838700"/>
          <a:ext cx="952500" cy="0"/>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62</xdr:row>
      <xdr:rowOff>552450</xdr:rowOff>
    </xdr:from>
    <xdr:to>
      <xdr:col>27</xdr:col>
      <xdr:colOff>1104900</xdr:colOff>
      <xdr:row>62</xdr:row>
      <xdr:rowOff>552450</xdr:rowOff>
    </xdr:to>
    <xdr:cxnSp macro="">
      <xdr:nvCxnSpPr>
        <xdr:cNvPr id="81" name="Rechte verbindingslijn 80">
          <a:extLst>
            <a:ext uri="{FF2B5EF4-FFF2-40B4-BE49-F238E27FC236}">
              <a16:creationId xmlns:a16="http://schemas.microsoft.com/office/drawing/2014/main" id="{00000000-0008-0000-0200-000051000000}"/>
            </a:ext>
          </a:extLst>
        </xdr:cNvPr>
        <xdr:cNvCxnSpPr/>
      </xdr:nvCxnSpPr>
      <xdr:spPr>
        <a:xfrm>
          <a:off x="71723250" y="4838700"/>
          <a:ext cx="952500" cy="0"/>
        </a:xfrm>
        <a:prstGeom prst="line">
          <a:avLst/>
        </a:prstGeom>
        <a:ln w="3175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62</xdr:row>
      <xdr:rowOff>552450</xdr:rowOff>
    </xdr:from>
    <xdr:to>
      <xdr:col>29</xdr:col>
      <xdr:colOff>1104900</xdr:colOff>
      <xdr:row>62</xdr:row>
      <xdr:rowOff>552450</xdr:rowOff>
    </xdr:to>
    <xdr:cxnSp macro="">
      <xdr:nvCxnSpPr>
        <xdr:cNvPr id="82" name="Rechte verbindingslijn 81">
          <a:extLst>
            <a:ext uri="{FF2B5EF4-FFF2-40B4-BE49-F238E27FC236}">
              <a16:creationId xmlns:a16="http://schemas.microsoft.com/office/drawing/2014/main" id="{00000000-0008-0000-0200-000052000000}"/>
            </a:ext>
          </a:extLst>
        </xdr:cNvPr>
        <xdr:cNvCxnSpPr/>
      </xdr:nvCxnSpPr>
      <xdr:spPr>
        <a:xfrm>
          <a:off x="74275950" y="4838700"/>
          <a:ext cx="952500" cy="0"/>
        </a:xfrm>
        <a:prstGeom prst="line">
          <a:avLst/>
        </a:prstGeom>
        <a:ln w="31750">
          <a:solidFill>
            <a:srgbClr val="C8A0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62</xdr:row>
      <xdr:rowOff>552450</xdr:rowOff>
    </xdr:from>
    <xdr:to>
      <xdr:col>28</xdr:col>
      <xdr:colOff>1104900</xdr:colOff>
      <xdr:row>62</xdr:row>
      <xdr:rowOff>552450</xdr:rowOff>
    </xdr:to>
    <xdr:cxnSp macro="">
      <xdr:nvCxnSpPr>
        <xdr:cNvPr id="83" name="Rechte verbindingslijn 82">
          <a:extLst>
            <a:ext uri="{FF2B5EF4-FFF2-40B4-BE49-F238E27FC236}">
              <a16:creationId xmlns:a16="http://schemas.microsoft.com/office/drawing/2014/main" id="{00000000-0008-0000-0200-000053000000}"/>
            </a:ext>
          </a:extLst>
        </xdr:cNvPr>
        <xdr:cNvCxnSpPr/>
      </xdr:nvCxnSpPr>
      <xdr:spPr>
        <a:xfrm>
          <a:off x="72999600" y="4838700"/>
          <a:ext cx="952500" cy="0"/>
        </a:xfrm>
        <a:prstGeom prst="line">
          <a:avLst/>
        </a:prstGeom>
        <a:ln w="31750">
          <a:solidFill>
            <a:srgbClr val="FFFFB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119</xdr:row>
      <xdr:rowOff>552450</xdr:rowOff>
    </xdr:from>
    <xdr:to>
      <xdr:col>1</xdr:col>
      <xdr:colOff>1104900</xdr:colOff>
      <xdr:row>119</xdr:row>
      <xdr:rowOff>552450</xdr:rowOff>
    </xdr:to>
    <xdr:cxnSp macro="">
      <xdr:nvCxnSpPr>
        <xdr:cNvPr id="84" name="Rechte verbindingslijn 83">
          <a:extLst>
            <a:ext uri="{FF2B5EF4-FFF2-40B4-BE49-F238E27FC236}">
              <a16:creationId xmlns:a16="http://schemas.microsoft.com/office/drawing/2014/main" id="{00000000-0008-0000-0200-000054000000}"/>
            </a:ext>
          </a:extLst>
        </xdr:cNvPr>
        <xdr:cNvCxnSpPr/>
      </xdr:nvCxnSpPr>
      <xdr:spPr>
        <a:xfrm>
          <a:off x="75552300" y="4838700"/>
          <a:ext cx="952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119</xdr:row>
      <xdr:rowOff>552450</xdr:rowOff>
    </xdr:from>
    <xdr:to>
      <xdr:col>2</xdr:col>
      <xdr:colOff>1104900</xdr:colOff>
      <xdr:row>119</xdr:row>
      <xdr:rowOff>552450</xdr:rowOff>
    </xdr:to>
    <xdr:cxnSp macro="">
      <xdr:nvCxnSpPr>
        <xdr:cNvPr id="85" name="Rechte verbindingslijn 84">
          <a:extLst>
            <a:ext uri="{FF2B5EF4-FFF2-40B4-BE49-F238E27FC236}">
              <a16:creationId xmlns:a16="http://schemas.microsoft.com/office/drawing/2014/main" id="{00000000-0008-0000-0200-000055000000}"/>
            </a:ext>
          </a:extLst>
        </xdr:cNvPr>
        <xdr:cNvCxnSpPr/>
      </xdr:nvCxnSpPr>
      <xdr:spPr>
        <a:xfrm>
          <a:off x="76790550" y="4838700"/>
          <a:ext cx="952500" cy="0"/>
        </a:xfrm>
        <a:prstGeom prst="line">
          <a:avLst/>
        </a:prstGeom>
        <a:ln w="12700">
          <a:solidFill>
            <a:srgbClr val="EBF0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119</xdr:row>
      <xdr:rowOff>552450</xdr:rowOff>
    </xdr:from>
    <xdr:to>
      <xdr:col>3</xdr:col>
      <xdr:colOff>1104900</xdr:colOff>
      <xdr:row>119</xdr:row>
      <xdr:rowOff>552450</xdr:rowOff>
    </xdr:to>
    <xdr:cxnSp macro="">
      <xdr:nvCxnSpPr>
        <xdr:cNvPr id="86" name="Rechte verbindingslijn 85">
          <a:extLst>
            <a:ext uri="{FF2B5EF4-FFF2-40B4-BE49-F238E27FC236}">
              <a16:creationId xmlns:a16="http://schemas.microsoft.com/office/drawing/2014/main" id="{00000000-0008-0000-0200-000056000000}"/>
            </a:ext>
          </a:extLst>
        </xdr:cNvPr>
        <xdr:cNvCxnSpPr/>
      </xdr:nvCxnSpPr>
      <xdr:spPr>
        <a:xfrm>
          <a:off x="78028800" y="4838700"/>
          <a:ext cx="952500" cy="0"/>
        </a:xfrm>
        <a:prstGeom prst="line">
          <a:avLst/>
        </a:prstGeom>
        <a:ln w="12700">
          <a:solidFill>
            <a:srgbClr val="D2FFA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119</xdr:row>
      <xdr:rowOff>552450</xdr:rowOff>
    </xdr:from>
    <xdr:to>
      <xdr:col>4</xdr:col>
      <xdr:colOff>1104900</xdr:colOff>
      <xdr:row>119</xdr:row>
      <xdr:rowOff>552450</xdr:rowOff>
    </xdr:to>
    <xdr:cxnSp macro="">
      <xdr:nvCxnSpPr>
        <xdr:cNvPr id="87" name="Rechte verbindingslijn 86">
          <a:extLst>
            <a:ext uri="{FF2B5EF4-FFF2-40B4-BE49-F238E27FC236}">
              <a16:creationId xmlns:a16="http://schemas.microsoft.com/office/drawing/2014/main" id="{00000000-0008-0000-0200-000057000000}"/>
            </a:ext>
          </a:extLst>
        </xdr:cNvPr>
        <xdr:cNvCxnSpPr/>
      </xdr:nvCxnSpPr>
      <xdr:spPr>
        <a:xfrm>
          <a:off x="79267050" y="4838700"/>
          <a:ext cx="952500" cy="0"/>
        </a:xfrm>
        <a:prstGeom prst="line">
          <a:avLst/>
        </a:prstGeom>
        <a:ln w="12700">
          <a:solidFill>
            <a:srgbClr val="B45F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119</xdr:row>
      <xdr:rowOff>552450</xdr:rowOff>
    </xdr:from>
    <xdr:to>
      <xdr:col>5</xdr:col>
      <xdr:colOff>1104900</xdr:colOff>
      <xdr:row>119</xdr:row>
      <xdr:rowOff>552450</xdr:rowOff>
    </xdr:to>
    <xdr:cxnSp macro="">
      <xdr:nvCxnSpPr>
        <xdr:cNvPr id="88" name="Rechte verbindingslijn 87">
          <a:extLst>
            <a:ext uri="{FF2B5EF4-FFF2-40B4-BE49-F238E27FC236}">
              <a16:creationId xmlns:a16="http://schemas.microsoft.com/office/drawing/2014/main" id="{00000000-0008-0000-0200-000058000000}"/>
            </a:ext>
          </a:extLst>
        </xdr:cNvPr>
        <xdr:cNvCxnSpPr/>
      </xdr:nvCxnSpPr>
      <xdr:spPr>
        <a:xfrm>
          <a:off x="80505300" y="4838700"/>
          <a:ext cx="952500" cy="0"/>
        </a:xfrm>
        <a:prstGeom prst="line">
          <a:avLst/>
        </a:prstGeom>
        <a:ln w="12700">
          <a:solidFill>
            <a:srgbClr val="64AA2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119</xdr:row>
      <xdr:rowOff>552450</xdr:rowOff>
    </xdr:from>
    <xdr:to>
      <xdr:col>6</xdr:col>
      <xdr:colOff>1104900</xdr:colOff>
      <xdr:row>119</xdr:row>
      <xdr:rowOff>552450</xdr:rowOff>
    </xdr:to>
    <xdr:cxnSp macro="">
      <xdr:nvCxnSpPr>
        <xdr:cNvPr id="89" name="Rechte verbindingslijn 88">
          <a:extLst>
            <a:ext uri="{FF2B5EF4-FFF2-40B4-BE49-F238E27FC236}">
              <a16:creationId xmlns:a16="http://schemas.microsoft.com/office/drawing/2014/main" id="{00000000-0008-0000-0200-000059000000}"/>
            </a:ext>
          </a:extLst>
        </xdr:cNvPr>
        <xdr:cNvCxnSpPr/>
      </xdr:nvCxnSpPr>
      <xdr:spPr>
        <a:xfrm>
          <a:off x="81743550" y="4838700"/>
          <a:ext cx="952500" cy="0"/>
        </a:xfrm>
        <a:prstGeom prst="line">
          <a:avLst/>
        </a:prstGeom>
        <a:ln w="12700">
          <a:solidFill>
            <a:srgbClr val="FFC8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119</xdr:row>
      <xdr:rowOff>552450</xdr:rowOff>
    </xdr:from>
    <xdr:to>
      <xdr:col>7</xdr:col>
      <xdr:colOff>1104900</xdr:colOff>
      <xdr:row>119</xdr:row>
      <xdr:rowOff>552450</xdr:rowOff>
    </xdr:to>
    <xdr:cxnSp macro="">
      <xdr:nvCxnSpPr>
        <xdr:cNvPr id="90" name="Rechte verbindingslijn 89">
          <a:extLst>
            <a:ext uri="{FF2B5EF4-FFF2-40B4-BE49-F238E27FC236}">
              <a16:creationId xmlns:a16="http://schemas.microsoft.com/office/drawing/2014/main" id="{00000000-0008-0000-0200-00005A000000}"/>
            </a:ext>
          </a:extLst>
        </xdr:cNvPr>
        <xdr:cNvCxnSpPr/>
      </xdr:nvCxnSpPr>
      <xdr:spPr>
        <a:xfrm>
          <a:off x="82981800" y="4838700"/>
          <a:ext cx="952500" cy="0"/>
        </a:xfrm>
        <a:prstGeom prst="line">
          <a:avLst/>
        </a:prstGeom>
        <a:ln w="12700">
          <a:solidFill>
            <a:srgbClr val="FF3C8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119</xdr:row>
      <xdr:rowOff>552450</xdr:rowOff>
    </xdr:from>
    <xdr:to>
      <xdr:col>8</xdr:col>
      <xdr:colOff>1104900</xdr:colOff>
      <xdr:row>119</xdr:row>
      <xdr:rowOff>552450</xdr:rowOff>
    </xdr:to>
    <xdr:cxnSp macro="">
      <xdr:nvCxnSpPr>
        <xdr:cNvPr id="91" name="Rechte verbindingslijn 90">
          <a:extLst>
            <a:ext uri="{FF2B5EF4-FFF2-40B4-BE49-F238E27FC236}">
              <a16:creationId xmlns:a16="http://schemas.microsoft.com/office/drawing/2014/main" id="{00000000-0008-0000-0200-00005B000000}"/>
            </a:ext>
          </a:extLst>
        </xdr:cNvPr>
        <xdr:cNvCxnSpPr/>
      </xdr:nvCxnSpPr>
      <xdr:spPr>
        <a:xfrm>
          <a:off x="84220050" y="4838700"/>
          <a:ext cx="952500" cy="0"/>
        </a:xfrm>
        <a:prstGeom prst="line">
          <a:avLst/>
        </a:prstGeom>
        <a:ln w="12700">
          <a:solidFill>
            <a:srgbClr val="FFA09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119</xdr:row>
      <xdr:rowOff>552450</xdr:rowOff>
    </xdr:from>
    <xdr:to>
      <xdr:col>9</xdr:col>
      <xdr:colOff>1104900</xdr:colOff>
      <xdr:row>119</xdr:row>
      <xdr:rowOff>552450</xdr:rowOff>
    </xdr:to>
    <xdr:cxnSp macro="">
      <xdr:nvCxnSpPr>
        <xdr:cNvPr id="92" name="Rechte verbindingslijn 91">
          <a:extLst>
            <a:ext uri="{FF2B5EF4-FFF2-40B4-BE49-F238E27FC236}">
              <a16:creationId xmlns:a16="http://schemas.microsoft.com/office/drawing/2014/main" id="{00000000-0008-0000-0200-00005C000000}"/>
            </a:ext>
          </a:extLst>
        </xdr:cNvPr>
        <xdr:cNvCxnSpPr/>
      </xdr:nvCxnSpPr>
      <xdr:spPr>
        <a:xfrm>
          <a:off x="85458300" y="4838700"/>
          <a:ext cx="952500" cy="0"/>
        </a:xfrm>
        <a:prstGeom prst="line">
          <a:avLst/>
        </a:prstGeom>
        <a:ln w="12700">
          <a:solidFill>
            <a:srgbClr val="F091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119</xdr:row>
      <xdr:rowOff>552450</xdr:rowOff>
    </xdr:from>
    <xdr:to>
      <xdr:col>10</xdr:col>
      <xdr:colOff>1104900</xdr:colOff>
      <xdr:row>119</xdr:row>
      <xdr:rowOff>552450</xdr:rowOff>
    </xdr:to>
    <xdr:cxnSp macro="">
      <xdr:nvCxnSpPr>
        <xdr:cNvPr id="93" name="Rechte verbindingslijn 92">
          <a:extLst>
            <a:ext uri="{FF2B5EF4-FFF2-40B4-BE49-F238E27FC236}">
              <a16:creationId xmlns:a16="http://schemas.microsoft.com/office/drawing/2014/main" id="{00000000-0008-0000-0200-00005D000000}"/>
            </a:ext>
          </a:extLst>
        </xdr:cNvPr>
        <xdr:cNvCxnSpPr/>
      </xdr:nvCxnSpPr>
      <xdr:spPr>
        <a:xfrm>
          <a:off x="86696550" y="4838700"/>
          <a:ext cx="952500" cy="0"/>
        </a:xfrm>
        <a:prstGeom prst="line">
          <a:avLst/>
        </a:prstGeom>
        <a:ln w="12700">
          <a:solidFill>
            <a:srgbClr val="FF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119</xdr:row>
      <xdr:rowOff>552450</xdr:rowOff>
    </xdr:from>
    <xdr:to>
      <xdr:col>11</xdr:col>
      <xdr:colOff>1104900</xdr:colOff>
      <xdr:row>119</xdr:row>
      <xdr:rowOff>552450</xdr:rowOff>
    </xdr:to>
    <xdr:cxnSp macro="">
      <xdr:nvCxnSpPr>
        <xdr:cNvPr id="94" name="Rechte verbindingslijn 93">
          <a:extLst>
            <a:ext uri="{FF2B5EF4-FFF2-40B4-BE49-F238E27FC236}">
              <a16:creationId xmlns:a16="http://schemas.microsoft.com/office/drawing/2014/main" id="{00000000-0008-0000-0200-00005E000000}"/>
            </a:ext>
          </a:extLst>
        </xdr:cNvPr>
        <xdr:cNvCxnSpPr/>
      </xdr:nvCxnSpPr>
      <xdr:spPr>
        <a:xfrm>
          <a:off x="87934800" y="4838700"/>
          <a:ext cx="952500" cy="0"/>
        </a:xfrm>
        <a:prstGeom prst="line">
          <a:avLst/>
        </a:prstGeom>
        <a:ln w="12700">
          <a:solidFill>
            <a:srgbClr val="28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119</xdr:row>
      <xdr:rowOff>552450</xdr:rowOff>
    </xdr:from>
    <xdr:to>
      <xdr:col>12</xdr:col>
      <xdr:colOff>1104900</xdr:colOff>
      <xdr:row>119</xdr:row>
      <xdr:rowOff>552450</xdr:rowOff>
    </xdr:to>
    <xdr:cxnSp macro="">
      <xdr:nvCxnSpPr>
        <xdr:cNvPr id="95" name="Rechte verbindingslijn 94">
          <a:extLst>
            <a:ext uri="{FF2B5EF4-FFF2-40B4-BE49-F238E27FC236}">
              <a16:creationId xmlns:a16="http://schemas.microsoft.com/office/drawing/2014/main" id="{00000000-0008-0000-0200-00005F000000}"/>
            </a:ext>
          </a:extLst>
        </xdr:cNvPr>
        <xdr:cNvCxnSpPr/>
      </xdr:nvCxnSpPr>
      <xdr:spPr>
        <a:xfrm>
          <a:off x="89173050" y="4838700"/>
          <a:ext cx="952500" cy="0"/>
        </a:xfrm>
        <a:prstGeom prst="line">
          <a:avLst/>
        </a:prstGeom>
        <a:ln w="12700">
          <a:solidFill>
            <a:srgbClr val="FF692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119</xdr:row>
      <xdr:rowOff>552450</xdr:rowOff>
    </xdr:from>
    <xdr:to>
      <xdr:col>13</xdr:col>
      <xdr:colOff>1104900</xdr:colOff>
      <xdr:row>119</xdr:row>
      <xdr:rowOff>552450</xdr:rowOff>
    </xdr:to>
    <xdr:cxnSp macro="">
      <xdr:nvCxnSpPr>
        <xdr:cNvPr id="96" name="Rechte verbindingslijn 95">
          <a:extLst>
            <a:ext uri="{FF2B5EF4-FFF2-40B4-BE49-F238E27FC236}">
              <a16:creationId xmlns:a16="http://schemas.microsoft.com/office/drawing/2014/main" id="{00000000-0008-0000-0200-000060000000}"/>
            </a:ext>
          </a:extLst>
        </xdr:cNvPr>
        <xdr:cNvCxnSpPr/>
      </xdr:nvCxnSpPr>
      <xdr:spPr>
        <a:xfrm>
          <a:off x="90411300" y="4838700"/>
          <a:ext cx="952500" cy="0"/>
        </a:xfrm>
        <a:prstGeom prst="line">
          <a:avLst/>
        </a:prstGeom>
        <a:ln w="12700">
          <a:solidFill>
            <a:srgbClr val="EBC3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119</xdr:row>
      <xdr:rowOff>552450</xdr:rowOff>
    </xdr:from>
    <xdr:to>
      <xdr:col>14</xdr:col>
      <xdr:colOff>1104900</xdr:colOff>
      <xdr:row>119</xdr:row>
      <xdr:rowOff>552450</xdr:rowOff>
    </xdr:to>
    <xdr:cxnSp macro="">
      <xdr:nvCxnSpPr>
        <xdr:cNvPr id="97" name="Rechte verbindingslijn 96">
          <a:extLst>
            <a:ext uri="{FF2B5EF4-FFF2-40B4-BE49-F238E27FC236}">
              <a16:creationId xmlns:a16="http://schemas.microsoft.com/office/drawing/2014/main" id="{00000000-0008-0000-0200-000061000000}"/>
            </a:ext>
          </a:extLst>
        </xdr:cNvPr>
        <xdr:cNvCxnSpPr/>
      </xdr:nvCxnSpPr>
      <xdr:spPr>
        <a:xfrm>
          <a:off x="91649550" y="4838700"/>
          <a:ext cx="952500" cy="0"/>
        </a:xfrm>
        <a:prstGeom prst="line">
          <a:avLst/>
        </a:prstGeom>
        <a:ln w="12700">
          <a:solidFill>
            <a:srgbClr val="9B32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119</xdr:row>
      <xdr:rowOff>552450</xdr:rowOff>
    </xdr:from>
    <xdr:to>
      <xdr:col>15</xdr:col>
      <xdr:colOff>1104900</xdr:colOff>
      <xdr:row>119</xdr:row>
      <xdr:rowOff>552450</xdr:rowOff>
    </xdr:to>
    <xdr:cxnSp macro="">
      <xdr:nvCxnSpPr>
        <xdr:cNvPr id="98" name="Rechte verbindingslijn 97">
          <a:extLst>
            <a:ext uri="{FF2B5EF4-FFF2-40B4-BE49-F238E27FC236}">
              <a16:creationId xmlns:a16="http://schemas.microsoft.com/office/drawing/2014/main" id="{00000000-0008-0000-0200-000062000000}"/>
            </a:ext>
          </a:extLst>
        </xdr:cNvPr>
        <xdr:cNvCxnSpPr/>
      </xdr:nvCxnSpPr>
      <xdr:spPr>
        <a:xfrm>
          <a:off x="92887800" y="4838700"/>
          <a:ext cx="952500" cy="0"/>
        </a:xfrm>
        <a:prstGeom prst="line">
          <a:avLst/>
        </a:prstGeom>
        <a:ln w="12700">
          <a:solidFill>
            <a:srgbClr val="DC9B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119</xdr:row>
      <xdr:rowOff>552450</xdr:rowOff>
    </xdr:from>
    <xdr:to>
      <xdr:col>16</xdr:col>
      <xdr:colOff>1104900</xdr:colOff>
      <xdr:row>119</xdr:row>
      <xdr:rowOff>552450</xdr:rowOff>
    </xdr:to>
    <xdr:cxnSp macro="">
      <xdr:nvCxnSpPr>
        <xdr:cNvPr id="99" name="Rechte verbindingslijn 98">
          <a:extLst>
            <a:ext uri="{FF2B5EF4-FFF2-40B4-BE49-F238E27FC236}">
              <a16:creationId xmlns:a16="http://schemas.microsoft.com/office/drawing/2014/main" id="{00000000-0008-0000-0200-000063000000}"/>
            </a:ext>
          </a:extLst>
        </xdr:cNvPr>
        <xdr:cNvCxnSpPr/>
      </xdr:nvCxnSpPr>
      <xdr:spPr>
        <a:xfrm>
          <a:off x="94126050" y="4838700"/>
          <a:ext cx="952500" cy="0"/>
        </a:xfrm>
        <a:prstGeom prst="line">
          <a:avLst/>
        </a:prstGeom>
        <a:ln w="12700">
          <a:solidFill>
            <a:srgbClr val="00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119</xdr:row>
      <xdr:rowOff>552450</xdr:rowOff>
    </xdr:from>
    <xdr:to>
      <xdr:col>17</xdr:col>
      <xdr:colOff>1104900</xdr:colOff>
      <xdr:row>119</xdr:row>
      <xdr:rowOff>552450</xdr:rowOff>
    </xdr:to>
    <xdr:cxnSp macro="">
      <xdr:nvCxnSpPr>
        <xdr:cNvPr id="100" name="Rechte verbindingslijn 99">
          <a:extLst>
            <a:ext uri="{FF2B5EF4-FFF2-40B4-BE49-F238E27FC236}">
              <a16:creationId xmlns:a16="http://schemas.microsoft.com/office/drawing/2014/main" id="{00000000-0008-0000-0200-000064000000}"/>
            </a:ext>
          </a:extLst>
        </xdr:cNvPr>
        <xdr:cNvCxnSpPr/>
      </xdr:nvCxnSpPr>
      <xdr:spPr>
        <a:xfrm>
          <a:off x="95364300" y="4838700"/>
          <a:ext cx="952500" cy="0"/>
        </a:xfrm>
        <a:prstGeom prst="line">
          <a:avLst/>
        </a:prstGeom>
        <a:ln w="12700">
          <a:solidFill>
            <a:srgbClr val="82A5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119</xdr:row>
      <xdr:rowOff>552450</xdr:rowOff>
    </xdr:from>
    <xdr:to>
      <xdr:col>18</xdr:col>
      <xdr:colOff>1104900</xdr:colOff>
      <xdr:row>119</xdr:row>
      <xdr:rowOff>552450</xdr:rowOff>
    </xdr:to>
    <xdr:cxnSp macro="">
      <xdr:nvCxnSpPr>
        <xdr:cNvPr id="101" name="Rechte verbindingslijn 100">
          <a:extLst>
            <a:ext uri="{FF2B5EF4-FFF2-40B4-BE49-F238E27FC236}">
              <a16:creationId xmlns:a16="http://schemas.microsoft.com/office/drawing/2014/main" id="{00000000-0008-0000-0200-000065000000}"/>
            </a:ext>
          </a:extLst>
        </xdr:cNvPr>
        <xdr:cNvCxnSpPr/>
      </xdr:nvCxnSpPr>
      <xdr:spPr>
        <a:xfrm>
          <a:off x="96602550" y="4838700"/>
          <a:ext cx="952500" cy="0"/>
        </a:xfrm>
        <a:prstGeom prst="line">
          <a:avLst/>
        </a:prstGeom>
        <a:ln w="12700">
          <a:solidFill>
            <a:srgbClr val="FF78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119</xdr:row>
      <xdr:rowOff>552450</xdr:rowOff>
    </xdr:from>
    <xdr:to>
      <xdr:col>19</xdr:col>
      <xdr:colOff>1104900</xdr:colOff>
      <xdr:row>119</xdr:row>
      <xdr:rowOff>552450</xdr:rowOff>
    </xdr:to>
    <xdr:cxnSp macro="">
      <xdr:nvCxnSpPr>
        <xdr:cNvPr id="102" name="Rechte verbindingslijn 101">
          <a:extLst>
            <a:ext uri="{FF2B5EF4-FFF2-40B4-BE49-F238E27FC236}">
              <a16:creationId xmlns:a16="http://schemas.microsoft.com/office/drawing/2014/main" id="{00000000-0008-0000-0200-000066000000}"/>
            </a:ext>
          </a:extLst>
        </xdr:cNvPr>
        <xdr:cNvCxnSpPr/>
      </xdr:nvCxnSpPr>
      <xdr:spPr>
        <a:xfrm>
          <a:off x="97840800" y="4838700"/>
          <a:ext cx="952500" cy="0"/>
        </a:xfrm>
        <a:prstGeom prst="line">
          <a:avLst/>
        </a:prstGeom>
        <a:ln w="12700">
          <a:solidFill>
            <a:srgbClr val="B9D7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119</xdr:row>
      <xdr:rowOff>552450</xdr:rowOff>
    </xdr:from>
    <xdr:to>
      <xdr:col>20</xdr:col>
      <xdr:colOff>1104900</xdr:colOff>
      <xdr:row>119</xdr:row>
      <xdr:rowOff>552450</xdr:rowOff>
    </xdr:to>
    <xdr:cxnSp macro="">
      <xdr:nvCxnSpPr>
        <xdr:cNvPr id="103" name="Rechte verbindingslijn 102">
          <a:extLst>
            <a:ext uri="{FF2B5EF4-FFF2-40B4-BE49-F238E27FC236}">
              <a16:creationId xmlns:a16="http://schemas.microsoft.com/office/drawing/2014/main" id="{00000000-0008-0000-0200-000067000000}"/>
            </a:ext>
          </a:extLst>
        </xdr:cNvPr>
        <xdr:cNvCxnSpPr/>
      </xdr:nvCxnSpPr>
      <xdr:spPr>
        <a:xfrm>
          <a:off x="99079050" y="4838700"/>
          <a:ext cx="952500" cy="0"/>
        </a:xfrm>
        <a:prstGeom prst="line">
          <a:avLst/>
        </a:prstGeom>
        <a:ln w="12700">
          <a:solidFill>
            <a:srgbClr val="82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119</xdr:row>
      <xdr:rowOff>552450</xdr:rowOff>
    </xdr:from>
    <xdr:to>
      <xdr:col>21</xdr:col>
      <xdr:colOff>1104900</xdr:colOff>
      <xdr:row>119</xdr:row>
      <xdr:rowOff>552450</xdr:rowOff>
    </xdr:to>
    <xdr:cxnSp macro="">
      <xdr:nvCxnSpPr>
        <xdr:cNvPr id="104" name="Rechte verbindingslijn 103">
          <a:extLst>
            <a:ext uri="{FF2B5EF4-FFF2-40B4-BE49-F238E27FC236}">
              <a16:creationId xmlns:a16="http://schemas.microsoft.com/office/drawing/2014/main" id="{00000000-0008-0000-0200-000068000000}"/>
            </a:ext>
          </a:extLst>
        </xdr:cNvPr>
        <xdr:cNvCxnSpPr/>
      </xdr:nvCxnSpPr>
      <xdr:spPr>
        <a:xfrm>
          <a:off x="100317300" y="4838700"/>
          <a:ext cx="952500" cy="0"/>
        </a:xfrm>
        <a:prstGeom prst="line">
          <a:avLst/>
        </a:prstGeom>
        <a:ln w="12700">
          <a:solidFill>
            <a:srgbClr val="CDCD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119</xdr:row>
      <xdr:rowOff>552450</xdr:rowOff>
    </xdr:from>
    <xdr:to>
      <xdr:col>22</xdr:col>
      <xdr:colOff>1104900</xdr:colOff>
      <xdr:row>119</xdr:row>
      <xdr:rowOff>552450</xdr:rowOff>
    </xdr:to>
    <xdr:cxnSp macro="">
      <xdr:nvCxnSpPr>
        <xdr:cNvPr id="105" name="Rechte verbindingslijn 104">
          <a:extLst>
            <a:ext uri="{FF2B5EF4-FFF2-40B4-BE49-F238E27FC236}">
              <a16:creationId xmlns:a16="http://schemas.microsoft.com/office/drawing/2014/main" id="{00000000-0008-0000-0200-000069000000}"/>
            </a:ext>
          </a:extLst>
        </xdr:cNvPr>
        <xdr:cNvCxnSpPr/>
      </xdr:nvCxnSpPr>
      <xdr:spPr>
        <a:xfrm>
          <a:off x="101555550" y="4838700"/>
          <a:ext cx="952500"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119</xdr:row>
      <xdr:rowOff>552450</xdr:rowOff>
    </xdr:from>
    <xdr:to>
      <xdr:col>23</xdr:col>
      <xdr:colOff>1104900</xdr:colOff>
      <xdr:row>119</xdr:row>
      <xdr:rowOff>552450</xdr:rowOff>
    </xdr:to>
    <xdr:cxnSp macro="">
      <xdr:nvCxnSpPr>
        <xdr:cNvPr id="106" name="Rechte verbindingslijn 105">
          <a:extLst>
            <a:ext uri="{FF2B5EF4-FFF2-40B4-BE49-F238E27FC236}">
              <a16:creationId xmlns:a16="http://schemas.microsoft.com/office/drawing/2014/main" id="{00000000-0008-0000-0200-00006A000000}"/>
            </a:ext>
          </a:extLst>
        </xdr:cNvPr>
        <xdr:cNvCxnSpPr/>
      </xdr:nvCxnSpPr>
      <xdr:spPr>
        <a:xfrm>
          <a:off x="102793800" y="4838700"/>
          <a:ext cx="952500" cy="0"/>
        </a:xfrm>
        <a:prstGeom prst="line">
          <a:avLst/>
        </a:prstGeom>
        <a:ln w="12700">
          <a:solidFill>
            <a:srgbClr val="00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119</xdr:row>
      <xdr:rowOff>552450</xdr:rowOff>
    </xdr:from>
    <xdr:to>
      <xdr:col>24</xdr:col>
      <xdr:colOff>1104900</xdr:colOff>
      <xdr:row>119</xdr:row>
      <xdr:rowOff>552450</xdr:rowOff>
    </xdr:to>
    <xdr:cxnSp macro="">
      <xdr:nvCxnSpPr>
        <xdr:cNvPr id="107" name="Rechte verbindingslijn 106">
          <a:extLst>
            <a:ext uri="{FF2B5EF4-FFF2-40B4-BE49-F238E27FC236}">
              <a16:creationId xmlns:a16="http://schemas.microsoft.com/office/drawing/2014/main" id="{00000000-0008-0000-0200-00006B000000}"/>
            </a:ext>
          </a:extLst>
        </xdr:cNvPr>
        <xdr:cNvCxnSpPr/>
      </xdr:nvCxnSpPr>
      <xdr:spPr>
        <a:xfrm>
          <a:off x="104032050" y="4838700"/>
          <a:ext cx="952500" cy="0"/>
        </a:xfrm>
        <a:prstGeom prst="line">
          <a:avLst/>
        </a:prstGeom>
        <a:ln w="12700">
          <a:solidFill>
            <a:srgbClr val="AFCDE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119</xdr:row>
      <xdr:rowOff>552450</xdr:rowOff>
    </xdr:from>
    <xdr:to>
      <xdr:col>25</xdr:col>
      <xdr:colOff>1104900</xdr:colOff>
      <xdr:row>119</xdr:row>
      <xdr:rowOff>552450</xdr:rowOff>
    </xdr:to>
    <xdr:cxnSp macro="">
      <xdr:nvCxnSpPr>
        <xdr:cNvPr id="108" name="Rechte verbindingslijn 107">
          <a:extLst>
            <a:ext uri="{FF2B5EF4-FFF2-40B4-BE49-F238E27FC236}">
              <a16:creationId xmlns:a16="http://schemas.microsoft.com/office/drawing/2014/main" id="{00000000-0008-0000-0200-00006C000000}"/>
            </a:ext>
          </a:extLst>
        </xdr:cNvPr>
        <xdr:cNvCxnSpPr/>
      </xdr:nvCxnSpPr>
      <xdr:spPr>
        <a:xfrm>
          <a:off x="105270300" y="4838700"/>
          <a:ext cx="952500" cy="0"/>
        </a:xfrm>
        <a:prstGeom prst="line">
          <a:avLst/>
        </a:prstGeom>
        <a:ln w="12700">
          <a:solidFill>
            <a:srgbClr val="5757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119</xdr:row>
      <xdr:rowOff>552450</xdr:rowOff>
    </xdr:from>
    <xdr:to>
      <xdr:col>26</xdr:col>
      <xdr:colOff>1104900</xdr:colOff>
      <xdr:row>119</xdr:row>
      <xdr:rowOff>552450</xdr:rowOff>
    </xdr:to>
    <xdr:cxnSp macro="">
      <xdr:nvCxnSpPr>
        <xdr:cNvPr id="109" name="Rechte verbindingslijn 108">
          <a:extLst>
            <a:ext uri="{FF2B5EF4-FFF2-40B4-BE49-F238E27FC236}">
              <a16:creationId xmlns:a16="http://schemas.microsoft.com/office/drawing/2014/main" id="{00000000-0008-0000-0200-00006D000000}"/>
            </a:ext>
          </a:extLst>
        </xdr:cNvPr>
        <xdr:cNvCxnSpPr/>
      </xdr:nvCxnSpPr>
      <xdr:spPr>
        <a:xfrm>
          <a:off x="106508550" y="4838700"/>
          <a:ext cx="952500"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119</xdr:row>
      <xdr:rowOff>552450</xdr:rowOff>
    </xdr:from>
    <xdr:to>
      <xdr:col>27</xdr:col>
      <xdr:colOff>1104900</xdr:colOff>
      <xdr:row>119</xdr:row>
      <xdr:rowOff>552450</xdr:rowOff>
    </xdr:to>
    <xdr:cxnSp macro="">
      <xdr:nvCxnSpPr>
        <xdr:cNvPr id="110" name="Rechte verbindingslijn 109">
          <a:extLst>
            <a:ext uri="{FF2B5EF4-FFF2-40B4-BE49-F238E27FC236}">
              <a16:creationId xmlns:a16="http://schemas.microsoft.com/office/drawing/2014/main" id="{00000000-0008-0000-0200-00006E000000}"/>
            </a:ext>
          </a:extLst>
        </xdr:cNvPr>
        <xdr:cNvCxnSpPr/>
      </xdr:nvCxnSpPr>
      <xdr:spPr>
        <a:xfrm>
          <a:off x="107746800" y="4838700"/>
          <a:ext cx="952500" cy="0"/>
        </a:xfrm>
        <a:prstGeom prst="line">
          <a:avLst/>
        </a:prstGeom>
        <a:ln w="1270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119</xdr:row>
      <xdr:rowOff>552450</xdr:rowOff>
    </xdr:from>
    <xdr:to>
      <xdr:col>29</xdr:col>
      <xdr:colOff>1104900</xdr:colOff>
      <xdr:row>119</xdr:row>
      <xdr:rowOff>552450</xdr:rowOff>
    </xdr:to>
    <xdr:cxnSp macro="">
      <xdr:nvCxnSpPr>
        <xdr:cNvPr id="111" name="Rechte verbindingslijn 110">
          <a:extLst>
            <a:ext uri="{FF2B5EF4-FFF2-40B4-BE49-F238E27FC236}">
              <a16:creationId xmlns:a16="http://schemas.microsoft.com/office/drawing/2014/main" id="{00000000-0008-0000-0200-00006F000000}"/>
            </a:ext>
          </a:extLst>
        </xdr:cNvPr>
        <xdr:cNvCxnSpPr/>
      </xdr:nvCxnSpPr>
      <xdr:spPr>
        <a:xfrm>
          <a:off x="110223300" y="4838700"/>
          <a:ext cx="952500" cy="0"/>
        </a:xfrm>
        <a:prstGeom prst="line">
          <a:avLst/>
        </a:prstGeom>
        <a:ln w="12700">
          <a:solidFill>
            <a:srgbClr val="C8A0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119</xdr:row>
      <xdr:rowOff>552450</xdr:rowOff>
    </xdr:from>
    <xdr:to>
      <xdr:col>28</xdr:col>
      <xdr:colOff>1104900</xdr:colOff>
      <xdr:row>119</xdr:row>
      <xdr:rowOff>552450</xdr:rowOff>
    </xdr:to>
    <xdr:cxnSp macro="">
      <xdr:nvCxnSpPr>
        <xdr:cNvPr id="112" name="Rechte verbindingslijn 111">
          <a:extLst>
            <a:ext uri="{FF2B5EF4-FFF2-40B4-BE49-F238E27FC236}">
              <a16:creationId xmlns:a16="http://schemas.microsoft.com/office/drawing/2014/main" id="{00000000-0008-0000-0200-000070000000}"/>
            </a:ext>
          </a:extLst>
        </xdr:cNvPr>
        <xdr:cNvCxnSpPr/>
      </xdr:nvCxnSpPr>
      <xdr:spPr>
        <a:xfrm>
          <a:off x="108985050" y="4838700"/>
          <a:ext cx="952500" cy="0"/>
        </a:xfrm>
        <a:prstGeom prst="line">
          <a:avLst/>
        </a:prstGeom>
        <a:ln w="12700">
          <a:solidFill>
            <a:srgbClr val="FFFFB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176</xdr:row>
      <xdr:rowOff>561975</xdr:rowOff>
    </xdr:from>
    <xdr:to>
      <xdr:col>1</xdr:col>
      <xdr:colOff>1104900</xdr:colOff>
      <xdr:row>176</xdr:row>
      <xdr:rowOff>561975</xdr:rowOff>
    </xdr:to>
    <xdr:cxnSp macro="">
      <xdr:nvCxnSpPr>
        <xdr:cNvPr id="113" name="Rechte verbindingslijn 112">
          <a:extLst>
            <a:ext uri="{FF2B5EF4-FFF2-40B4-BE49-F238E27FC236}">
              <a16:creationId xmlns:a16="http://schemas.microsoft.com/office/drawing/2014/main" id="{00000000-0008-0000-0200-000071000000}"/>
            </a:ext>
          </a:extLst>
        </xdr:cNvPr>
        <xdr:cNvCxnSpPr/>
      </xdr:nvCxnSpPr>
      <xdr:spPr>
        <a:xfrm>
          <a:off x="111461550" y="4848225"/>
          <a:ext cx="952500" cy="0"/>
        </a:xfrm>
        <a:prstGeom prst="line">
          <a:avLst/>
        </a:prstGeom>
        <a:ln w="63500">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176</xdr:row>
      <xdr:rowOff>561975</xdr:rowOff>
    </xdr:from>
    <xdr:to>
      <xdr:col>2</xdr:col>
      <xdr:colOff>1104900</xdr:colOff>
      <xdr:row>176</xdr:row>
      <xdr:rowOff>561975</xdr:rowOff>
    </xdr:to>
    <xdr:cxnSp macro="">
      <xdr:nvCxnSpPr>
        <xdr:cNvPr id="114" name="Rechte verbindingslijn 113">
          <a:extLst>
            <a:ext uri="{FF2B5EF4-FFF2-40B4-BE49-F238E27FC236}">
              <a16:creationId xmlns:a16="http://schemas.microsoft.com/office/drawing/2014/main" id="{00000000-0008-0000-0200-000072000000}"/>
            </a:ext>
          </a:extLst>
        </xdr:cNvPr>
        <xdr:cNvCxnSpPr/>
      </xdr:nvCxnSpPr>
      <xdr:spPr>
        <a:xfrm>
          <a:off x="112737900" y="4848225"/>
          <a:ext cx="952500" cy="0"/>
        </a:xfrm>
        <a:prstGeom prst="line">
          <a:avLst/>
        </a:prstGeom>
        <a:ln w="63500">
          <a:solidFill>
            <a:srgbClr val="EBF0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176</xdr:row>
      <xdr:rowOff>561975</xdr:rowOff>
    </xdr:from>
    <xdr:to>
      <xdr:col>3</xdr:col>
      <xdr:colOff>1104900</xdr:colOff>
      <xdr:row>176</xdr:row>
      <xdr:rowOff>561975</xdr:rowOff>
    </xdr:to>
    <xdr:cxnSp macro="">
      <xdr:nvCxnSpPr>
        <xdr:cNvPr id="115" name="Rechte verbindingslijn 114">
          <a:extLst>
            <a:ext uri="{FF2B5EF4-FFF2-40B4-BE49-F238E27FC236}">
              <a16:creationId xmlns:a16="http://schemas.microsoft.com/office/drawing/2014/main" id="{00000000-0008-0000-0200-000073000000}"/>
            </a:ext>
          </a:extLst>
        </xdr:cNvPr>
        <xdr:cNvCxnSpPr/>
      </xdr:nvCxnSpPr>
      <xdr:spPr>
        <a:xfrm>
          <a:off x="114014250" y="4848225"/>
          <a:ext cx="952500" cy="0"/>
        </a:xfrm>
        <a:prstGeom prst="line">
          <a:avLst/>
        </a:prstGeom>
        <a:ln w="63500">
          <a:solidFill>
            <a:srgbClr val="D2FFA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176</xdr:row>
      <xdr:rowOff>561975</xdr:rowOff>
    </xdr:from>
    <xdr:to>
      <xdr:col>4</xdr:col>
      <xdr:colOff>1104900</xdr:colOff>
      <xdr:row>176</xdr:row>
      <xdr:rowOff>561975</xdr:rowOff>
    </xdr:to>
    <xdr:cxnSp macro="">
      <xdr:nvCxnSpPr>
        <xdr:cNvPr id="116" name="Rechte verbindingslijn 115">
          <a:extLst>
            <a:ext uri="{FF2B5EF4-FFF2-40B4-BE49-F238E27FC236}">
              <a16:creationId xmlns:a16="http://schemas.microsoft.com/office/drawing/2014/main" id="{00000000-0008-0000-0200-000074000000}"/>
            </a:ext>
          </a:extLst>
        </xdr:cNvPr>
        <xdr:cNvCxnSpPr/>
      </xdr:nvCxnSpPr>
      <xdr:spPr>
        <a:xfrm>
          <a:off x="115290600" y="4848225"/>
          <a:ext cx="952500" cy="0"/>
        </a:xfrm>
        <a:prstGeom prst="line">
          <a:avLst/>
        </a:prstGeom>
        <a:ln w="63500">
          <a:solidFill>
            <a:srgbClr val="B45F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176</xdr:row>
      <xdr:rowOff>561975</xdr:rowOff>
    </xdr:from>
    <xdr:to>
      <xdr:col>5</xdr:col>
      <xdr:colOff>1104900</xdr:colOff>
      <xdr:row>176</xdr:row>
      <xdr:rowOff>561975</xdr:rowOff>
    </xdr:to>
    <xdr:cxnSp macro="">
      <xdr:nvCxnSpPr>
        <xdr:cNvPr id="117" name="Rechte verbindingslijn 116">
          <a:extLst>
            <a:ext uri="{FF2B5EF4-FFF2-40B4-BE49-F238E27FC236}">
              <a16:creationId xmlns:a16="http://schemas.microsoft.com/office/drawing/2014/main" id="{00000000-0008-0000-0200-000075000000}"/>
            </a:ext>
          </a:extLst>
        </xdr:cNvPr>
        <xdr:cNvCxnSpPr/>
      </xdr:nvCxnSpPr>
      <xdr:spPr>
        <a:xfrm>
          <a:off x="116566950" y="4848225"/>
          <a:ext cx="952500" cy="0"/>
        </a:xfrm>
        <a:prstGeom prst="line">
          <a:avLst/>
        </a:prstGeom>
        <a:ln w="63500">
          <a:solidFill>
            <a:srgbClr val="64AA2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176</xdr:row>
      <xdr:rowOff>561975</xdr:rowOff>
    </xdr:from>
    <xdr:to>
      <xdr:col>6</xdr:col>
      <xdr:colOff>1104900</xdr:colOff>
      <xdr:row>176</xdr:row>
      <xdr:rowOff>561975</xdr:rowOff>
    </xdr:to>
    <xdr:cxnSp macro="">
      <xdr:nvCxnSpPr>
        <xdr:cNvPr id="118" name="Rechte verbindingslijn 117">
          <a:extLst>
            <a:ext uri="{FF2B5EF4-FFF2-40B4-BE49-F238E27FC236}">
              <a16:creationId xmlns:a16="http://schemas.microsoft.com/office/drawing/2014/main" id="{00000000-0008-0000-0200-000076000000}"/>
            </a:ext>
          </a:extLst>
        </xdr:cNvPr>
        <xdr:cNvCxnSpPr/>
      </xdr:nvCxnSpPr>
      <xdr:spPr>
        <a:xfrm>
          <a:off x="117843300" y="4848225"/>
          <a:ext cx="952500" cy="0"/>
        </a:xfrm>
        <a:prstGeom prst="line">
          <a:avLst/>
        </a:prstGeom>
        <a:ln w="63500">
          <a:solidFill>
            <a:srgbClr val="FFC8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176</xdr:row>
      <xdr:rowOff>561975</xdr:rowOff>
    </xdr:from>
    <xdr:to>
      <xdr:col>7</xdr:col>
      <xdr:colOff>1104900</xdr:colOff>
      <xdr:row>176</xdr:row>
      <xdr:rowOff>561975</xdr:rowOff>
    </xdr:to>
    <xdr:cxnSp macro="">
      <xdr:nvCxnSpPr>
        <xdr:cNvPr id="119" name="Rechte verbindingslijn 118">
          <a:extLst>
            <a:ext uri="{FF2B5EF4-FFF2-40B4-BE49-F238E27FC236}">
              <a16:creationId xmlns:a16="http://schemas.microsoft.com/office/drawing/2014/main" id="{00000000-0008-0000-0200-000077000000}"/>
            </a:ext>
          </a:extLst>
        </xdr:cNvPr>
        <xdr:cNvCxnSpPr/>
      </xdr:nvCxnSpPr>
      <xdr:spPr>
        <a:xfrm>
          <a:off x="119119650" y="4848225"/>
          <a:ext cx="952500" cy="0"/>
        </a:xfrm>
        <a:prstGeom prst="line">
          <a:avLst/>
        </a:prstGeom>
        <a:ln w="63500">
          <a:solidFill>
            <a:srgbClr val="FF3C8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176</xdr:row>
      <xdr:rowOff>561975</xdr:rowOff>
    </xdr:from>
    <xdr:to>
      <xdr:col>8</xdr:col>
      <xdr:colOff>1104900</xdr:colOff>
      <xdr:row>176</xdr:row>
      <xdr:rowOff>561975</xdr:rowOff>
    </xdr:to>
    <xdr:cxnSp macro="">
      <xdr:nvCxnSpPr>
        <xdr:cNvPr id="120" name="Rechte verbindingslijn 119">
          <a:extLst>
            <a:ext uri="{FF2B5EF4-FFF2-40B4-BE49-F238E27FC236}">
              <a16:creationId xmlns:a16="http://schemas.microsoft.com/office/drawing/2014/main" id="{00000000-0008-0000-0200-000078000000}"/>
            </a:ext>
          </a:extLst>
        </xdr:cNvPr>
        <xdr:cNvCxnSpPr/>
      </xdr:nvCxnSpPr>
      <xdr:spPr>
        <a:xfrm>
          <a:off x="120396000" y="4848225"/>
          <a:ext cx="952500" cy="0"/>
        </a:xfrm>
        <a:prstGeom prst="line">
          <a:avLst/>
        </a:prstGeom>
        <a:ln w="63500">
          <a:solidFill>
            <a:srgbClr val="FFA09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176</xdr:row>
      <xdr:rowOff>561975</xdr:rowOff>
    </xdr:from>
    <xdr:to>
      <xdr:col>9</xdr:col>
      <xdr:colOff>1104900</xdr:colOff>
      <xdr:row>176</xdr:row>
      <xdr:rowOff>561975</xdr:rowOff>
    </xdr:to>
    <xdr:cxnSp macro="">
      <xdr:nvCxnSpPr>
        <xdr:cNvPr id="121" name="Rechte verbindingslijn 120">
          <a:extLst>
            <a:ext uri="{FF2B5EF4-FFF2-40B4-BE49-F238E27FC236}">
              <a16:creationId xmlns:a16="http://schemas.microsoft.com/office/drawing/2014/main" id="{00000000-0008-0000-0200-000079000000}"/>
            </a:ext>
          </a:extLst>
        </xdr:cNvPr>
        <xdr:cNvCxnSpPr/>
      </xdr:nvCxnSpPr>
      <xdr:spPr>
        <a:xfrm>
          <a:off x="121672350" y="4848225"/>
          <a:ext cx="952500" cy="0"/>
        </a:xfrm>
        <a:prstGeom prst="line">
          <a:avLst/>
        </a:prstGeom>
        <a:ln w="63500">
          <a:solidFill>
            <a:srgbClr val="F091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176</xdr:row>
      <xdr:rowOff>561975</xdr:rowOff>
    </xdr:from>
    <xdr:to>
      <xdr:col>10</xdr:col>
      <xdr:colOff>1104900</xdr:colOff>
      <xdr:row>176</xdr:row>
      <xdr:rowOff>561975</xdr:rowOff>
    </xdr:to>
    <xdr:cxnSp macro="">
      <xdr:nvCxnSpPr>
        <xdr:cNvPr id="122" name="Rechte verbindingslijn 121">
          <a:extLst>
            <a:ext uri="{FF2B5EF4-FFF2-40B4-BE49-F238E27FC236}">
              <a16:creationId xmlns:a16="http://schemas.microsoft.com/office/drawing/2014/main" id="{00000000-0008-0000-0200-00007A000000}"/>
            </a:ext>
          </a:extLst>
        </xdr:cNvPr>
        <xdr:cNvCxnSpPr/>
      </xdr:nvCxnSpPr>
      <xdr:spPr>
        <a:xfrm>
          <a:off x="122948700" y="4848225"/>
          <a:ext cx="952500" cy="0"/>
        </a:xfrm>
        <a:prstGeom prst="line">
          <a:avLst/>
        </a:prstGeom>
        <a:ln w="63500">
          <a:solidFill>
            <a:srgbClr val="FF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176</xdr:row>
      <xdr:rowOff>561975</xdr:rowOff>
    </xdr:from>
    <xdr:to>
      <xdr:col>11</xdr:col>
      <xdr:colOff>1104900</xdr:colOff>
      <xdr:row>176</xdr:row>
      <xdr:rowOff>561975</xdr:rowOff>
    </xdr:to>
    <xdr:cxnSp macro="">
      <xdr:nvCxnSpPr>
        <xdr:cNvPr id="123" name="Rechte verbindingslijn 122">
          <a:extLst>
            <a:ext uri="{FF2B5EF4-FFF2-40B4-BE49-F238E27FC236}">
              <a16:creationId xmlns:a16="http://schemas.microsoft.com/office/drawing/2014/main" id="{00000000-0008-0000-0200-00007B000000}"/>
            </a:ext>
          </a:extLst>
        </xdr:cNvPr>
        <xdr:cNvCxnSpPr/>
      </xdr:nvCxnSpPr>
      <xdr:spPr>
        <a:xfrm>
          <a:off x="124225050" y="4848225"/>
          <a:ext cx="952500" cy="0"/>
        </a:xfrm>
        <a:prstGeom prst="line">
          <a:avLst/>
        </a:prstGeom>
        <a:ln w="63500">
          <a:solidFill>
            <a:srgbClr val="28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176</xdr:row>
      <xdr:rowOff>561975</xdr:rowOff>
    </xdr:from>
    <xdr:to>
      <xdr:col>12</xdr:col>
      <xdr:colOff>1104900</xdr:colOff>
      <xdr:row>176</xdr:row>
      <xdr:rowOff>561975</xdr:rowOff>
    </xdr:to>
    <xdr:cxnSp macro="">
      <xdr:nvCxnSpPr>
        <xdr:cNvPr id="124" name="Rechte verbindingslijn 123">
          <a:extLst>
            <a:ext uri="{FF2B5EF4-FFF2-40B4-BE49-F238E27FC236}">
              <a16:creationId xmlns:a16="http://schemas.microsoft.com/office/drawing/2014/main" id="{00000000-0008-0000-0200-00007C000000}"/>
            </a:ext>
          </a:extLst>
        </xdr:cNvPr>
        <xdr:cNvCxnSpPr/>
      </xdr:nvCxnSpPr>
      <xdr:spPr>
        <a:xfrm>
          <a:off x="125501400" y="4848225"/>
          <a:ext cx="952500" cy="0"/>
        </a:xfrm>
        <a:prstGeom prst="line">
          <a:avLst/>
        </a:prstGeom>
        <a:ln w="63500">
          <a:solidFill>
            <a:srgbClr val="FF6923"/>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176</xdr:row>
      <xdr:rowOff>561975</xdr:rowOff>
    </xdr:from>
    <xdr:to>
      <xdr:col>13</xdr:col>
      <xdr:colOff>1104900</xdr:colOff>
      <xdr:row>176</xdr:row>
      <xdr:rowOff>561975</xdr:rowOff>
    </xdr:to>
    <xdr:cxnSp macro="">
      <xdr:nvCxnSpPr>
        <xdr:cNvPr id="125" name="Rechte verbindingslijn 124">
          <a:extLst>
            <a:ext uri="{FF2B5EF4-FFF2-40B4-BE49-F238E27FC236}">
              <a16:creationId xmlns:a16="http://schemas.microsoft.com/office/drawing/2014/main" id="{00000000-0008-0000-0200-00007D000000}"/>
            </a:ext>
          </a:extLst>
        </xdr:cNvPr>
        <xdr:cNvCxnSpPr/>
      </xdr:nvCxnSpPr>
      <xdr:spPr>
        <a:xfrm>
          <a:off x="126777750" y="4848225"/>
          <a:ext cx="952500" cy="0"/>
        </a:xfrm>
        <a:prstGeom prst="line">
          <a:avLst/>
        </a:prstGeom>
        <a:ln w="63500">
          <a:solidFill>
            <a:srgbClr val="EBC3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176</xdr:row>
      <xdr:rowOff>561975</xdr:rowOff>
    </xdr:from>
    <xdr:to>
      <xdr:col>14</xdr:col>
      <xdr:colOff>1104900</xdr:colOff>
      <xdr:row>176</xdr:row>
      <xdr:rowOff>561975</xdr:rowOff>
    </xdr:to>
    <xdr:cxnSp macro="">
      <xdr:nvCxnSpPr>
        <xdr:cNvPr id="126" name="Rechte verbindingslijn 125">
          <a:extLst>
            <a:ext uri="{FF2B5EF4-FFF2-40B4-BE49-F238E27FC236}">
              <a16:creationId xmlns:a16="http://schemas.microsoft.com/office/drawing/2014/main" id="{00000000-0008-0000-0200-00007E000000}"/>
            </a:ext>
          </a:extLst>
        </xdr:cNvPr>
        <xdr:cNvCxnSpPr/>
      </xdr:nvCxnSpPr>
      <xdr:spPr>
        <a:xfrm>
          <a:off x="128054100" y="4848225"/>
          <a:ext cx="952500" cy="0"/>
        </a:xfrm>
        <a:prstGeom prst="line">
          <a:avLst/>
        </a:prstGeom>
        <a:ln w="63500">
          <a:solidFill>
            <a:srgbClr val="9B32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176</xdr:row>
      <xdr:rowOff>561975</xdr:rowOff>
    </xdr:from>
    <xdr:to>
      <xdr:col>15</xdr:col>
      <xdr:colOff>1104900</xdr:colOff>
      <xdr:row>176</xdr:row>
      <xdr:rowOff>561975</xdr:rowOff>
    </xdr:to>
    <xdr:cxnSp macro="">
      <xdr:nvCxnSpPr>
        <xdr:cNvPr id="127" name="Rechte verbindingslijn 126">
          <a:extLst>
            <a:ext uri="{FF2B5EF4-FFF2-40B4-BE49-F238E27FC236}">
              <a16:creationId xmlns:a16="http://schemas.microsoft.com/office/drawing/2014/main" id="{00000000-0008-0000-0200-00007F000000}"/>
            </a:ext>
          </a:extLst>
        </xdr:cNvPr>
        <xdr:cNvCxnSpPr/>
      </xdr:nvCxnSpPr>
      <xdr:spPr>
        <a:xfrm>
          <a:off x="129330450" y="4848225"/>
          <a:ext cx="952500" cy="0"/>
        </a:xfrm>
        <a:prstGeom prst="line">
          <a:avLst/>
        </a:prstGeom>
        <a:ln w="63500">
          <a:solidFill>
            <a:srgbClr val="DC9B78"/>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176</xdr:row>
      <xdr:rowOff>561975</xdr:rowOff>
    </xdr:from>
    <xdr:to>
      <xdr:col>16</xdr:col>
      <xdr:colOff>1104900</xdr:colOff>
      <xdr:row>176</xdr:row>
      <xdr:rowOff>561975</xdr:rowOff>
    </xdr:to>
    <xdr:cxnSp macro="">
      <xdr:nvCxnSpPr>
        <xdr:cNvPr id="128" name="Rechte verbindingslijn 127">
          <a:extLst>
            <a:ext uri="{FF2B5EF4-FFF2-40B4-BE49-F238E27FC236}">
              <a16:creationId xmlns:a16="http://schemas.microsoft.com/office/drawing/2014/main" id="{00000000-0008-0000-0200-000080000000}"/>
            </a:ext>
          </a:extLst>
        </xdr:cNvPr>
        <xdr:cNvCxnSpPr/>
      </xdr:nvCxnSpPr>
      <xdr:spPr>
        <a:xfrm>
          <a:off x="130606800" y="4848225"/>
          <a:ext cx="952500" cy="0"/>
        </a:xfrm>
        <a:prstGeom prst="line">
          <a:avLst/>
        </a:prstGeom>
        <a:ln w="63500">
          <a:solidFill>
            <a:srgbClr val="00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176</xdr:row>
      <xdr:rowOff>561975</xdr:rowOff>
    </xdr:from>
    <xdr:to>
      <xdr:col>17</xdr:col>
      <xdr:colOff>1104900</xdr:colOff>
      <xdr:row>176</xdr:row>
      <xdr:rowOff>561975</xdr:rowOff>
    </xdr:to>
    <xdr:cxnSp macro="">
      <xdr:nvCxnSpPr>
        <xdr:cNvPr id="129" name="Rechte verbindingslijn 128">
          <a:extLst>
            <a:ext uri="{FF2B5EF4-FFF2-40B4-BE49-F238E27FC236}">
              <a16:creationId xmlns:a16="http://schemas.microsoft.com/office/drawing/2014/main" id="{00000000-0008-0000-0200-000081000000}"/>
            </a:ext>
          </a:extLst>
        </xdr:cNvPr>
        <xdr:cNvCxnSpPr/>
      </xdr:nvCxnSpPr>
      <xdr:spPr>
        <a:xfrm>
          <a:off x="131883150" y="4848225"/>
          <a:ext cx="952500" cy="0"/>
        </a:xfrm>
        <a:prstGeom prst="line">
          <a:avLst/>
        </a:prstGeom>
        <a:ln w="63500">
          <a:solidFill>
            <a:srgbClr val="82A59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176</xdr:row>
      <xdr:rowOff>561975</xdr:rowOff>
    </xdr:from>
    <xdr:to>
      <xdr:col>18</xdr:col>
      <xdr:colOff>1104900</xdr:colOff>
      <xdr:row>176</xdr:row>
      <xdr:rowOff>561975</xdr:rowOff>
    </xdr:to>
    <xdr:cxnSp macro="">
      <xdr:nvCxnSpPr>
        <xdr:cNvPr id="130" name="Rechte verbindingslijn 129">
          <a:extLst>
            <a:ext uri="{FF2B5EF4-FFF2-40B4-BE49-F238E27FC236}">
              <a16:creationId xmlns:a16="http://schemas.microsoft.com/office/drawing/2014/main" id="{00000000-0008-0000-0200-000082000000}"/>
            </a:ext>
          </a:extLst>
        </xdr:cNvPr>
        <xdr:cNvCxnSpPr/>
      </xdr:nvCxnSpPr>
      <xdr:spPr>
        <a:xfrm>
          <a:off x="133159500" y="4848225"/>
          <a:ext cx="952500" cy="0"/>
        </a:xfrm>
        <a:prstGeom prst="line">
          <a:avLst/>
        </a:prstGeom>
        <a:ln w="63500">
          <a:solidFill>
            <a:srgbClr val="FF78A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176</xdr:row>
      <xdr:rowOff>561975</xdr:rowOff>
    </xdr:from>
    <xdr:to>
      <xdr:col>19</xdr:col>
      <xdr:colOff>1104900</xdr:colOff>
      <xdr:row>176</xdr:row>
      <xdr:rowOff>561975</xdr:rowOff>
    </xdr:to>
    <xdr:cxnSp macro="">
      <xdr:nvCxnSpPr>
        <xdr:cNvPr id="131" name="Rechte verbindingslijn 130">
          <a:extLst>
            <a:ext uri="{FF2B5EF4-FFF2-40B4-BE49-F238E27FC236}">
              <a16:creationId xmlns:a16="http://schemas.microsoft.com/office/drawing/2014/main" id="{00000000-0008-0000-0200-000083000000}"/>
            </a:ext>
          </a:extLst>
        </xdr:cNvPr>
        <xdr:cNvCxnSpPr/>
      </xdr:nvCxnSpPr>
      <xdr:spPr>
        <a:xfrm>
          <a:off x="134435850" y="4848225"/>
          <a:ext cx="952500" cy="0"/>
        </a:xfrm>
        <a:prstGeom prst="line">
          <a:avLst/>
        </a:prstGeom>
        <a:ln w="63500">
          <a:solidFill>
            <a:srgbClr val="B9D7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176</xdr:row>
      <xdr:rowOff>561975</xdr:rowOff>
    </xdr:from>
    <xdr:to>
      <xdr:col>20</xdr:col>
      <xdr:colOff>1104900</xdr:colOff>
      <xdr:row>176</xdr:row>
      <xdr:rowOff>561975</xdr:rowOff>
    </xdr:to>
    <xdr:cxnSp macro="">
      <xdr:nvCxnSpPr>
        <xdr:cNvPr id="132" name="Rechte verbindingslijn 131">
          <a:extLst>
            <a:ext uri="{FF2B5EF4-FFF2-40B4-BE49-F238E27FC236}">
              <a16:creationId xmlns:a16="http://schemas.microsoft.com/office/drawing/2014/main" id="{00000000-0008-0000-0200-000084000000}"/>
            </a:ext>
          </a:extLst>
        </xdr:cNvPr>
        <xdr:cNvCxnSpPr/>
      </xdr:nvCxnSpPr>
      <xdr:spPr>
        <a:xfrm>
          <a:off x="135712200" y="4848225"/>
          <a:ext cx="952500" cy="0"/>
        </a:xfrm>
        <a:prstGeom prst="line">
          <a:avLst/>
        </a:prstGeom>
        <a:ln w="63500">
          <a:solidFill>
            <a:srgbClr val="82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176</xdr:row>
      <xdr:rowOff>561975</xdr:rowOff>
    </xdr:from>
    <xdr:to>
      <xdr:col>21</xdr:col>
      <xdr:colOff>1104900</xdr:colOff>
      <xdr:row>176</xdr:row>
      <xdr:rowOff>561975</xdr:rowOff>
    </xdr:to>
    <xdr:cxnSp macro="">
      <xdr:nvCxnSpPr>
        <xdr:cNvPr id="133" name="Rechte verbindingslijn 132">
          <a:extLst>
            <a:ext uri="{FF2B5EF4-FFF2-40B4-BE49-F238E27FC236}">
              <a16:creationId xmlns:a16="http://schemas.microsoft.com/office/drawing/2014/main" id="{00000000-0008-0000-0200-000085000000}"/>
            </a:ext>
          </a:extLst>
        </xdr:cNvPr>
        <xdr:cNvCxnSpPr/>
      </xdr:nvCxnSpPr>
      <xdr:spPr>
        <a:xfrm>
          <a:off x="136988550" y="4848225"/>
          <a:ext cx="952500" cy="0"/>
        </a:xfrm>
        <a:prstGeom prst="line">
          <a:avLst/>
        </a:prstGeom>
        <a:ln w="63500">
          <a:solidFill>
            <a:srgbClr val="CDCD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176</xdr:row>
      <xdr:rowOff>561975</xdr:rowOff>
    </xdr:from>
    <xdr:to>
      <xdr:col>22</xdr:col>
      <xdr:colOff>1104900</xdr:colOff>
      <xdr:row>176</xdr:row>
      <xdr:rowOff>561975</xdr:rowOff>
    </xdr:to>
    <xdr:cxnSp macro="">
      <xdr:nvCxnSpPr>
        <xdr:cNvPr id="134" name="Rechte verbindingslijn 133">
          <a:extLst>
            <a:ext uri="{FF2B5EF4-FFF2-40B4-BE49-F238E27FC236}">
              <a16:creationId xmlns:a16="http://schemas.microsoft.com/office/drawing/2014/main" id="{00000000-0008-0000-0200-000086000000}"/>
            </a:ext>
          </a:extLst>
        </xdr:cNvPr>
        <xdr:cNvCxnSpPr/>
      </xdr:nvCxnSpPr>
      <xdr:spPr>
        <a:xfrm>
          <a:off x="138264900" y="4848225"/>
          <a:ext cx="952500" cy="0"/>
        </a:xfrm>
        <a:prstGeom prst="line">
          <a:avLst/>
        </a:prstGeom>
        <a:ln w="63500">
          <a:solidFill>
            <a:srgbClr val="0000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176</xdr:row>
      <xdr:rowOff>561975</xdr:rowOff>
    </xdr:from>
    <xdr:to>
      <xdr:col>23</xdr:col>
      <xdr:colOff>1104900</xdr:colOff>
      <xdr:row>176</xdr:row>
      <xdr:rowOff>561975</xdr:rowOff>
    </xdr:to>
    <xdr:cxnSp macro="">
      <xdr:nvCxnSpPr>
        <xdr:cNvPr id="135" name="Rechte verbindingslijn 134">
          <a:extLst>
            <a:ext uri="{FF2B5EF4-FFF2-40B4-BE49-F238E27FC236}">
              <a16:creationId xmlns:a16="http://schemas.microsoft.com/office/drawing/2014/main" id="{00000000-0008-0000-0200-000087000000}"/>
            </a:ext>
          </a:extLst>
        </xdr:cNvPr>
        <xdr:cNvCxnSpPr/>
      </xdr:nvCxnSpPr>
      <xdr:spPr>
        <a:xfrm>
          <a:off x="139541250" y="4848225"/>
          <a:ext cx="952500" cy="0"/>
        </a:xfrm>
        <a:prstGeom prst="line">
          <a:avLst/>
        </a:prstGeom>
        <a:ln w="63500">
          <a:solidFill>
            <a:srgbClr val="00FF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176</xdr:row>
      <xdr:rowOff>561975</xdr:rowOff>
    </xdr:from>
    <xdr:to>
      <xdr:col>24</xdr:col>
      <xdr:colOff>1104900</xdr:colOff>
      <xdr:row>176</xdr:row>
      <xdr:rowOff>561975</xdr:rowOff>
    </xdr:to>
    <xdr:cxnSp macro="">
      <xdr:nvCxnSpPr>
        <xdr:cNvPr id="136" name="Rechte verbindingslijn 135">
          <a:extLst>
            <a:ext uri="{FF2B5EF4-FFF2-40B4-BE49-F238E27FC236}">
              <a16:creationId xmlns:a16="http://schemas.microsoft.com/office/drawing/2014/main" id="{00000000-0008-0000-0200-000088000000}"/>
            </a:ext>
          </a:extLst>
        </xdr:cNvPr>
        <xdr:cNvCxnSpPr/>
      </xdr:nvCxnSpPr>
      <xdr:spPr>
        <a:xfrm>
          <a:off x="140817600" y="4848225"/>
          <a:ext cx="952500" cy="0"/>
        </a:xfrm>
        <a:prstGeom prst="line">
          <a:avLst/>
        </a:prstGeom>
        <a:ln w="63500">
          <a:solidFill>
            <a:srgbClr val="AFCDE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176</xdr:row>
      <xdr:rowOff>561975</xdr:rowOff>
    </xdr:from>
    <xdr:to>
      <xdr:col>25</xdr:col>
      <xdr:colOff>1104900</xdr:colOff>
      <xdr:row>176</xdr:row>
      <xdr:rowOff>561975</xdr:rowOff>
    </xdr:to>
    <xdr:cxnSp macro="">
      <xdr:nvCxnSpPr>
        <xdr:cNvPr id="137" name="Rechte verbindingslijn 136">
          <a:extLst>
            <a:ext uri="{FF2B5EF4-FFF2-40B4-BE49-F238E27FC236}">
              <a16:creationId xmlns:a16="http://schemas.microsoft.com/office/drawing/2014/main" id="{00000000-0008-0000-0200-000089000000}"/>
            </a:ext>
          </a:extLst>
        </xdr:cNvPr>
        <xdr:cNvCxnSpPr/>
      </xdr:nvCxnSpPr>
      <xdr:spPr>
        <a:xfrm>
          <a:off x="142093950" y="4848225"/>
          <a:ext cx="952500" cy="0"/>
        </a:xfrm>
        <a:prstGeom prst="line">
          <a:avLst/>
        </a:prstGeom>
        <a:ln w="63500">
          <a:solidFill>
            <a:srgbClr val="5757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176</xdr:row>
      <xdr:rowOff>561975</xdr:rowOff>
    </xdr:from>
    <xdr:to>
      <xdr:col>26</xdr:col>
      <xdr:colOff>1104900</xdr:colOff>
      <xdr:row>176</xdr:row>
      <xdr:rowOff>561975</xdr:rowOff>
    </xdr:to>
    <xdr:cxnSp macro="">
      <xdr:nvCxnSpPr>
        <xdr:cNvPr id="138" name="Rechte verbindingslijn 137">
          <a:extLst>
            <a:ext uri="{FF2B5EF4-FFF2-40B4-BE49-F238E27FC236}">
              <a16:creationId xmlns:a16="http://schemas.microsoft.com/office/drawing/2014/main" id="{00000000-0008-0000-0200-00008A000000}"/>
            </a:ext>
          </a:extLst>
        </xdr:cNvPr>
        <xdr:cNvCxnSpPr/>
      </xdr:nvCxnSpPr>
      <xdr:spPr>
        <a:xfrm>
          <a:off x="143370300" y="4848225"/>
          <a:ext cx="952500" cy="0"/>
        </a:xfrm>
        <a:prstGeom prst="line">
          <a:avLst/>
        </a:prstGeom>
        <a:ln w="635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176</xdr:row>
      <xdr:rowOff>561975</xdr:rowOff>
    </xdr:from>
    <xdr:to>
      <xdr:col>27</xdr:col>
      <xdr:colOff>1104900</xdr:colOff>
      <xdr:row>176</xdr:row>
      <xdr:rowOff>561975</xdr:rowOff>
    </xdr:to>
    <xdr:cxnSp macro="">
      <xdr:nvCxnSpPr>
        <xdr:cNvPr id="139" name="Rechte verbindingslijn 138">
          <a:extLst>
            <a:ext uri="{FF2B5EF4-FFF2-40B4-BE49-F238E27FC236}">
              <a16:creationId xmlns:a16="http://schemas.microsoft.com/office/drawing/2014/main" id="{00000000-0008-0000-0200-00008B000000}"/>
            </a:ext>
          </a:extLst>
        </xdr:cNvPr>
        <xdr:cNvCxnSpPr/>
      </xdr:nvCxnSpPr>
      <xdr:spPr>
        <a:xfrm>
          <a:off x="144646650" y="4848225"/>
          <a:ext cx="952500" cy="0"/>
        </a:xfrm>
        <a:prstGeom prst="line">
          <a:avLst/>
        </a:prstGeom>
        <a:ln w="63500">
          <a:solidFill>
            <a:srgbClr val="FFFF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176</xdr:row>
      <xdr:rowOff>561975</xdr:rowOff>
    </xdr:from>
    <xdr:to>
      <xdr:col>29</xdr:col>
      <xdr:colOff>1104900</xdr:colOff>
      <xdr:row>176</xdr:row>
      <xdr:rowOff>561975</xdr:rowOff>
    </xdr:to>
    <xdr:cxnSp macro="">
      <xdr:nvCxnSpPr>
        <xdr:cNvPr id="140" name="Rechte verbindingslijn 139">
          <a:extLst>
            <a:ext uri="{FF2B5EF4-FFF2-40B4-BE49-F238E27FC236}">
              <a16:creationId xmlns:a16="http://schemas.microsoft.com/office/drawing/2014/main" id="{00000000-0008-0000-0200-00008C000000}"/>
            </a:ext>
          </a:extLst>
        </xdr:cNvPr>
        <xdr:cNvCxnSpPr/>
      </xdr:nvCxnSpPr>
      <xdr:spPr>
        <a:xfrm>
          <a:off x="147199350" y="4848225"/>
          <a:ext cx="952500" cy="0"/>
        </a:xfrm>
        <a:prstGeom prst="line">
          <a:avLst/>
        </a:prstGeom>
        <a:ln w="63500">
          <a:solidFill>
            <a:srgbClr val="C8A0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176</xdr:row>
      <xdr:rowOff>561975</xdr:rowOff>
    </xdr:from>
    <xdr:to>
      <xdr:col>28</xdr:col>
      <xdr:colOff>1104900</xdr:colOff>
      <xdr:row>176</xdr:row>
      <xdr:rowOff>561975</xdr:rowOff>
    </xdr:to>
    <xdr:cxnSp macro="">
      <xdr:nvCxnSpPr>
        <xdr:cNvPr id="141" name="Rechte verbindingslijn 140">
          <a:extLst>
            <a:ext uri="{FF2B5EF4-FFF2-40B4-BE49-F238E27FC236}">
              <a16:creationId xmlns:a16="http://schemas.microsoft.com/office/drawing/2014/main" id="{00000000-0008-0000-0200-00008D000000}"/>
            </a:ext>
          </a:extLst>
        </xdr:cNvPr>
        <xdr:cNvCxnSpPr/>
      </xdr:nvCxnSpPr>
      <xdr:spPr>
        <a:xfrm>
          <a:off x="145923000" y="4848225"/>
          <a:ext cx="952500" cy="0"/>
        </a:xfrm>
        <a:prstGeom prst="line">
          <a:avLst/>
        </a:prstGeom>
        <a:ln w="63500">
          <a:solidFill>
            <a:srgbClr val="FFFFB4"/>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233</xdr:row>
      <xdr:rowOff>571500</xdr:rowOff>
    </xdr:from>
    <xdr:to>
      <xdr:col>1</xdr:col>
      <xdr:colOff>1104900</xdr:colOff>
      <xdr:row>233</xdr:row>
      <xdr:rowOff>571500</xdr:rowOff>
    </xdr:to>
    <xdr:cxnSp macro="">
      <xdr:nvCxnSpPr>
        <xdr:cNvPr id="142" name="Rechte verbindingslijn 141">
          <a:extLst>
            <a:ext uri="{FF2B5EF4-FFF2-40B4-BE49-F238E27FC236}">
              <a16:creationId xmlns:a16="http://schemas.microsoft.com/office/drawing/2014/main" id="{00000000-0008-0000-0200-00008E000000}"/>
            </a:ext>
          </a:extLst>
        </xdr:cNvPr>
        <xdr:cNvCxnSpPr/>
      </xdr:nvCxnSpPr>
      <xdr:spPr>
        <a:xfrm>
          <a:off x="148475700" y="4857750"/>
          <a:ext cx="952500" cy="0"/>
        </a:xfrm>
        <a:prstGeom prst="line">
          <a:avLst/>
        </a:prstGeom>
        <a:ln w="31750">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233</xdr:row>
      <xdr:rowOff>571500</xdr:rowOff>
    </xdr:from>
    <xdr:to>
      <xdr:col>2</xdr:col>
      <xdr:colOff>1104900</xdr:colOff>
      <xdr:row>233</xdr:row>
      <xdr:rowOff>571500</xdr:rowOff>
    </xdr:to>
    <xdr:cxnSp macro="">
      <xdr:nvCxnSpPr>
        <xdr:cNvPr id="143" name="Rechte verbindingslijn 142">
          <a:extLst>
            <a:ext uri="{FF2B5EF4-FFF2-40B4-BE49-F238E27FC236}">
              <a16:creationId xmlns:a16="http://schemas.microsoft.com/office/drawing/2014/main" id="{00000000-0008-0000-0200-00008F000000}"/>
            </a:ext>
          </a:extLst>
        </xdr:cNvPr>
        <xdr:cNvCxnSpPr/>
      </xdr:nvCxnSpPr>
      <xdr:spPr>
        <a:xfrm>
          <a:off x="149818725" y="4857750"/>
          <a:ext cx="952500" cy="0"/>
        </a:xfrm>
        <a:prstGeom prst="line">
          <a:avLst/>
        </a:prstGeom>
        <a:ln w="31750">
          <a:solidFill>
            <a:srgbClr val="EBF0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233</xdr:row>
      <xdr:rowOff>571500</xdr:rowOff>
    </xdr:from>
    <xdr:to>
      <xdr:col>3</xdr:col>
      <xdr:colOff>1104900</xdr:colOff>
      <xdr:row>233</xdr:row>
      <xdr:rowOff>571500</xdr:rowOff>
    </xdr:to>
    <xdr:cxnSp macro="">
      <xdr:nvCxnSpPr>
        <xdr:cNvPr id="144" name="Rechte verbindingslijn 143">
          <a:extLst>
            <a:ext uri="{FF2B5EF4-FFF2-40B4-BE49-F238E27FC236}">
              <a16:creationId xmlns:a16="http://schemas.microsoft.com/office/drawing/2014/main" id="{00000000-0008-0000-0200-000090000000}"/>
            </a:ext>
          </a:extLst>
        </xdr:cNvPr>
        <xdr:cNvCxnSpPr/>
      </xdr:nvCxnSpPr>
      <xdr:spPr>
        <a:xfrm>
          <a:off x="151161750" y="4857750"/>
          <a:ext cx="952500" cy="0"/>
        </a:xfrm>
        <a:prstGeom prst="line">
          <a:avLst/>
        </a:prstGeom>
        <a:ln w="31750">
          <a:solidFill>
            <a:srgbClr val="D2FFA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233</xdr:row>
      <xdr:rowOff>571500</xdr:rowOff>
    </xdr:from>
    <xdr:to>
      <xdr:col>4</xdr:col>
      <xdr:colOff>1104900</xdr:colOff>
      <xdr:row>233</xdr:row>
      <xdr:rowOff>571500</xdr:rowOff>
    </xdr:to>
    <xdr:cxnSp macro="">
      <xdr:nvCxnSpPr>
        <xdr:cNvPr id="145" name="Rechte verbindingslijn 144">
          <a:extLst>
            <a:ext uri="{FF2B5EF4-FFF2-40B4-BE49-F238E27FC236}">
              <a16:creationId xmlns:a16="http://schemas.microsoft.com/office/drawing/2014/main" id="{00000000-0008-0000-0200-000091000000}"/>
            </a:ext>
          </a:extLst>
        </xdr:cNvPr>
        <xdr:cNvCxnSpPr/>
      </xdr:nvCxnSpPr>
      <xdr:spPr>
        <a:xfrm>
          <a:off x="152504775" y="4857750"/>
          <a:ext cx="952500" cy="0"/>
        </a:xfrm>
        <a:prstGeom prst="line">
          <a:avLst/>
        </a:prstGeom>
        <a:ln w="31750">
          <a:solidFill>
            <a:srgbClr val="B45F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233</xdr:row>
      <xdr:rowOff>571500</xdr:rowOff>
    </xdr:from>
    <xdr:to>
      <xdr:col>5</xdr:col>
      <xdr:colOff>1104900</xdr:colOff>
      <xdr:row>233</xdr:row>
      <xdr:rowOff>571500</xdr:rowOff>
    </xdr:to>
    <xdr:cxnSp macro="">
      <xdr:nvCxnSpPr>
        <xdr:cNvPr id="146" name="Rechte verbindingslijn 145">
          <a:extLst>
            <a:ext uri="{FF2B5EF4-FFF2-40B4-BE49-F238E27FC236}">
              <a16:creationId xmlns:a16="http://schemas.microsoft.com/office/drawing/2014/main" id="{00000000-0008-0000-0200-000092000000}"/>
            </a:ext>
          </a:extLst>
        </xdr:cNvPr>
        <xdr:cNvCxnSpPr/>
      </xdr:nvCxnSpPr>
      <xdr:spPr>
        <a:xfrm>
          <a:off x="153847800" y="4857750"/>
          <a:ext cx="952500" cy="0"/>
        </a:xfrm>
        <a:prstGeom prst="line">
          <a:avLst/>
        </a:prstGeom>
        <a:ln w="31750">
          <a:solidFill>
            <a:srgbClr val="64AA2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233</xdr:row>
      <xdr:rowOff>571500</xdr:rowOff>
    </xdr:from>
    <xdr:to>
      <xdr:col>6</xdr:col>
      <xdr:colOff>1104900</xdr:colOff>
      <xdr:row>233</xdr:row>
      <xdr:rowOff>571500</xdr:rowOff>
    </xdr:to>
    <xdr:cxnSp macro="">
      <xdr:nvCxnSpPr>
        <xdr:cNvPr id="147" name="Rechte verbindingslijn 146">
          <a:extLst>
            <a:ext uri="{FF2B5EF4-FFF2-40B4-BE49-F238E27FC236}">
              <a16:creationId xmlns:a16="http://schemas.microsoft.com/office/drawing/2014/main" id="{00000000-0008-0000-0200-000093000000}"/>
            </a:ext>
          </a:extLst>
        </xdr:cNvPr>
        <xdr:cNvCxnSpPr/>
      </xdr:nvCxnSpPr>
      <xdr:spPr>
        <a:xfrm>
          <a:off x="155190825" y="4857750"/>
          <a:ext cx="952500" cy="0"/>
        </a:xfrm>
        <a:prstGeom prst="line">
          <a:avLst/>
        </a:prstGeom>
        <a:ln w="31750">
          <a:solidFill>
            <a:srgbClr val="FFC8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233</xdr:row>
      <xdr:rowOff>571500</xdr:rowOff>
    </xdr:from>
    <xdr:to>
      <xdr:col>7</xdr:col>
      <xdr:colOff>1104900</xdr:colOff>
      <xdr:row>233</xdr:row>
      <xdr:rowOff>571500</xdr:rowOff>
    </xdr:to>
    <xdr:cxnSp macro="">
      <xdr:nvCxnSpPr>
        <xdr:cNvPr id="148" name="Rechte verbindingslijn 147">
          <a:extLst>
            <a:ext uri="{FF2B5EF4-FFF2-40B4-BE49-F238E27FC236}">
              <a16:creationId xmlns:a16="http://schemas.microsoft.com/office/drawing/2014/main" id="{00000000-0008-0000-0200-000094000000}"/>
            </a:ext>
          </a:extLst>
        </xdr:cNvPr>
        <xdr:cNvCxnSpPr/>
      </xdr:nvCxnSpPr>
      <xdr:spPr>
        <a:xfrm>
          <a:off x="156533850" y="4857750"/>
          <a:ext cx="952500" cy="0"/>
        </a:xfrm>
        <a:prstGeom prst="line">
          <a:avLst/>
        </a:prstGeom>
        <a:ln w="31750">
          <a:solidFill>
            <a:srgbClr val="FF3C8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233</xdr:row>
      <xdr:rowOff>571500</xdr:rowOff>
    </xdr:from>
    <xdr:to>
      <xdr:col>8</xdr:col>
      <xdr:colOff>1104900</xdr:colOff>
      <xdr:row>233</xdr:row>
      <xdr:rowOff>571500</xdr:rowOff>
    </xdr:to>
    <xdr:cxnSp macro="">
      <xdr:nvCxnSpPr>
        <xdr:cNvPr id="149" name="Rechte verbindingslijn 148">
          <a:extLst>
            <a:ext uri="{FF2B5EF4-FFF2-40B4-BE49-F238E27FC236}">
              <a16:creationId xmlns:a16="http://schemas.microsoft.com/office/drawing/2014/main" id="{00000000-0008-0000-0200-000095000000}"/>
            </a:ext>
          </a:extLst>
        </xdr:cNvPr>
        <xdr:cNvCxnSpPr/>
      </xdr:nvCxnSpPr>
      <xdr:spPr>
        <a:xfrm>
          <a:off x="157876875" y="4857750"/>
          <a:ext cx="952500" cy="0"/>
        </a:xfrm>
        <a:prstGeom prst="line">
          <a:avLst/>
        </a:prstGeom>
        <a:ln w="31750">
          <a:solidFill>
            <a:srgbClr val="FFA09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233</xdr:row>
      <xdr:rowOff>571500</xdr:rowOff>
    </xdr:from>
    <xdr:to>
      <xdr:col>9</xdr:col>
      <xdr:colOff>1104900</xdr:colOff>
      <xdr:row>233</xdr:row>
      <xdr:rowOff>571500</xdr:rowOff>
    </xdr:to>
    <xdr:cxnSp macro="">
      <xdr:nvCxnSpPr>
        <xdr:cNvPr id="150" name="Rechte verbindingslijn 149">
          <a:extLst>
            <a:ext uri="{FF2B5EF4-FFF2-40B4-BE49-F238E27FC236}">
              <a16:creationId xmlns:a16="http://schemas.microsoft.com/office/drawing/2014/main" id="{00000000-0008-0000-0200-000096000000}"/>
            </a:ext>
          </a:extLst>
        </xdr:cNvPr>
        <xdr:cNvCxnSpPr/>
      </xdr:nvCxnSpPr>
      <xdr:spPr>
        <a:xfrm>
          <a:off x="159219900" y="4857750"/>
          <a:ext cx="952500" cy="0"/>
        </a:xfrm>
        <a:prstGeom prst="line">
          <a:avLst/>
        </a:prstGeom>
        <a:ln w="31750">
          <a:solidFill>
            <a:srgbClr val="F091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233</xdr:row>
      <xdr:rowOff>571500</xdr:rowOff>
    </xdr:from>
    <xdr:to>
      <xdr:col>10</xdr:col>
      <xdr:colOff>1104900</xdr:colOff>
      <xdr:row>233</xdr:row>
      <xdr:rowOff>571500</xdr:rowOff>
    </xdr:to>
    <xdr:cxnSp macro="">
      <xdr:nvCxnSpPr>
        <xdr:cNvPr id="151" name="Rechte verbindingslijn 150">
          <a:extLst>
            <a:ext uri="{FF2B5EF4-FFF2-40B4-BE49-F238E27FC236}">
              <a16:creationId xmlns:a16="http://schemas.microsoft.com/office/drawing/2014/main" id="{00000000-0008-0000-0200-000097000000}"/>
            </a:ext>
          </a:extLst>
        </xdr:cNvPr>
        <xdr:cNvCxnSpPr/>
      </xdr:nvCxnSpPr>
      <xdr:spPr>
        <a:xfrm>
          <a:off x="160562925" y="4857750"/>
          <a:ext cx="952500" cy="0"/>
        </a:xfrm>
        <a:prstGeom prst="line">
          <a:avLst/>
        </a:prstGeom>
        <a:ln w="31750">
          <a:solidFill>
            <a:srgbClr val="FF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233</xdr:row>
      <xdr:rowOff>571500</xdr:rowOff>
    </xdr:from>
    <xdr:to>
      <xdr:col>11</xdr:col>
      <xdr:colOff>1104900</xdr:colOff>
      <xdr:row>233</xdr:row>
      <xdr:rowOff>571500</xdr:rowOff>
    </xdr:to>
    <xdr:cxnSp macro="">
      <xdr:nvCxnSpPr>
        <xdr:cNvPr id="152" name="Rechte verbindingslijn 151">
          <a:extLst>
            <a:ext uri="{FF2B5EF4-FFF2-40B4-BE49-F238E27FC236}">
              <a16:creationId xmlns:a16="http://schemas.microsoft.com/office/drawing/2014/main" id="{00000000-0008-0000-0200-000098000000}"/>
            </a:ext>
          </a:extLst>
        </xdr:cNvPr>
        <xdr:cNvCxnSpPr/>
      </xdr:nvCxnSpPr>
      <xdr:spPr>
        <a:xfrm>
          <a:off x="161905950" y="4857750"/>
          <a:ext cx="952500" cy="0"/>
        </a:xfrm>
        <a:prstGeom prst="line">
          <a:avLst/>
        </a:prstGeom>
        <a:ln w="31750">
          <a:solidFill>
            <a:srgbClr val="28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233</xdr:row>
      <xdr:rowOff>571500</xdr:rowOff>
    </xdr:from>
    <xdr:to>
      <xdr:col>12</xdr:col>
      <xdr:colOff>1104900</xdr:colOff>
      <xdr:row>233</xdr:row>
      <xdr:rowOff>571500</xdr:rowOff>
    </xdr:to>
    <xdr:cxnSp macro="">
      <xdr:nvCxnSpPr>
        <xdr:cNvPr id="153" name="Rechte verbindingslijn 152">
          <a:extLst>
            <a:ext uri="{FF2B5EF4-FFF2-40B4-BE49-F238E27FC236}">
              <a16:creationId xmlns:a16="http://schemas.microsoft.com/office/drawing/2014/main" id="{00000000-0008-0000-0200-000099000000}"/>
            </a:ext>
          </a:extLst>
        </xdr:cNvPr>
        <xdr:cNvCxnSpPr/>
      </xdr:nvCxnSpPr>
      <xdr:spPr>
        <a:xfrm>
          <a:off x="163248975" y="4857750"/>
          <a:ext cx="952500" cy="0"/>
        </a:xfrm>
        <a:prstGeom prst="line">
          <a:avLst/>
        </a:prstGeom>
        <a:ln w="31750">
          <a:solidFill>
            <a:srgbClr val="FF6923"/>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233</xdr:row>
      <xdr:rowOff>571500</xdr:rowOff>
    </xdr:from>
    <xdr:to>
      <xdr:col>13</xdr:col>
      <xdr:colOff>1104900</xdr:colOff>
      <xdr:row>233</xdr:row>
      <xdr:rowOff>571500</xdr:rowOff>
    </xdr:to>
    <xdr:cxnSp macro="">
      <xdr:nvCxnSpPr>
        <xdr:cNvPr id="154" name="Rechte verbindingslijn 153">
          <a:extLst>
            <a:ext uri="{FF2B5EF4-FFF2-40B4-BE49-F238E27FC236}">
              <a16:creationId xmlns:a16="http://schemas.microsoft.com/office/drawing/2014/main" id="{00000000-0008-0000-0200-00009A000000}"/>
            </a:ext>
          </a:extLst>
        </xdr:cNvPr>
        <xdr:cNvCxnSpPr/>
      </xdr:nvCxnSpPr>
      <xdr:spPr>
        <a:xfrm>
          <a:off x="164592000" y="4857750"/>
          <a:ext cx="952500" cy="0"/>
        </a:xfrm>
        <a:prstGeom prst="line">
          <a:avLst/>
        </a:prstGeom>
        <a:ln w="31750">
          <a:solidFill>
            <a:srgbClr val="EBC3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233</xdr:row>
      <xdr:rowOff>571500</xdr:rowOff>
    </xdr:from>
    <xdr:to>
      <xdr:col>14</xdr:col>
      <xdr:colOff>1104900</xdr:colOff>
      <xdr:row>233</xdr:row>
      <xdr:rowOff>571500</xdr:rowOff>
    </xdr:to>
    <xdr:cxnSp macro="">
      <xdr:nvCxnSpPr>
        <xdr:cNvPr id="155" name="Rechte verbindingslijn 154">
          <a:extLst>
            <a:ext uri="{FF2B5EF4-FFF2-40B4-BE49-F238E27FC236}">
              <a16:creationId xmlns:a16="http://schemas.microsoft.com/office/drawing/2014/main" id="{00000000-0008-0000-0200-00009B000000}"/>
            </a:ext>
          </a:extLst>
        </xdr:cNvPr>
        <xdr:cNvCxnSpPr/>
      </xdr:nvCxnSpPr>
      <xdr:spPr>
        <a:xfrm>
          <a:off x="165935025" y="4857750"/>
          <a:ext cx="952500" cy="0"/>
        </a:xfrm>
        <a:prstGeom prst="line">
          <a:avLst/>
        </a:prstGeom>
        <a:ln w="31750">
          <a:solidFill>
            <a:srgbClr val="9B32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233</xdr:row>
      <xdr:rowOff>571500</xdr:rowOff>
    </xdr:from>
    <xdr:to>
      <xdr:col>15</xdr:col>
      <xdr:colOff>1104900</xdr:colOff>
      <xdr:row>233</xdr:row>
      <xdr:rowOff>571500</xdr:rowOff>
    </xdr:to>
    <xdr:cxnSp macro="">
      <xdr:nvCxnSpPr>
        <xdr:cNvPr id="156" name="Rechte verbindingslijn 155">
          <a:extLst>
            <a:ext uri="{FF2B5EF4-FFF2-40B4-BE49-F238E27FC236}">
              <a16:creationId xmlns:a16="http://schemas.microsoft.com/office/drawing/2014/main" id="{00000000-0008-0000-0200-00009C000000}"/>
            </a:ext>
          </a:extLst>
        </xdr:cNvPr>
        <xdr:cNvCxnSpPr/>
      </xdr:nvCxnSpPr>
      <xdr:spPr>
        <a:xfrm>
          <a:off x="167278050" y="4857750"/>
          <a:ext cx="952500" cy="0"/>
        </a:xfrm>
        <a:prstGeom prst="line">
          <a:avLst/>
        </a:prstGeom>
        <a:ln w="31750">
          <a:solidFill>
            <a:srgbClr val="DC9B78"/>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233</xdr:row>
      <xdr:rowOff>571500</xdr:rowOff>
    </xdr:from>
    <xdr:to>
      <xdr:col>16</xdr:col>
      <xdr:colOff>1104900</xdr:colOff>
      <xdr:row>233</xdr:row>
      <xdr:rowOff>571500</xdr:rowOff>
    </xdr:to>
    <xdr:cxnSp macro="">
      <xdr:nvCxnSpPr>
        <xdr:cNvPr id="157" name="Rechte verbindingslijn 156">
          <a:extLst>
            <a:ext uri="{FF2B5EF4-FFF2-40B4-BE49-F238E27FC236}">
              <a16:creationId xmlns:a16="http://schemas.microsoft.com/office/drawing/2014/main" id="{00000000-0008-0000-0200-00009D000000}"/>
            </a:ext>
          </a:extLst>
        </xdr:cNvPr>
        <xdr:cNvCxnSpPr/>
      </xdr:nvCxnSpPr>
      <xdr:spPr>
        <a:xfrm>
          <a:off x="168621075" y="4857750"/>
          <a:ext cx="952500" cy="0"/>
        </a:xfrm>
        <a:prstGeom prst="line">
          <a:avLst/>
        </a:prstGeom>
        <a:ln w="31750">
          <a:solidFill>
            <a:srgbClr val="00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233</xdr:row>
      <xdr:rowOff>571500</xdr:rowOff>
    </xdr:from>
    <xdr:to>
      <xdr:col>17</xdr:col>
      <xdr:colOff>1104900</xdr:colOff>
      <xdr:row>233</xdr:row>
      <xdr:rowOff>571500</xdr:rowOff>
    </xdr:to>
    <xdr:cxnSp macro="">
      <xdr:nvCxnSpPr>
        <xdr:cNvPr id="158" name="Rechte verbindingslijn 157">
          <a:extLst>
            <a:ext uri="{FF2B5EF4-FFF2-40B4-BE49-F238E27FC236}">
              <a16:creationId xmlns:a16="http://schemas.microsoft.com/office/drawing/2014/main" id="{00000000-0008-0000-0200-00009E000000}"/>
            </a:ext>
          </a:extLst>
        </xdr:cNvPr>
        <xdr:cNvCxnSpPr/>
      </xdr:nvCxnSpPr>
      <xdr:spPr>
        <a:xfrm>
          <a:off x="169964100" y="4857750"/>
          <a:ext cx="952500" cy="0"/>
        </a:xfrm>
        <a:prstGeom prst="line">
          <a:avLst/>
        </a:prstGeom>
        <a:ln w="31750">
          <a:solidFill>
            <a:srgbClr val="82A59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233</xdr:row>
      <xdr:rowOff>571500</xdr:rowOff>
    </xdr:from>
    <xdr:to>
      <xdr:col>18</xdr:col>
      <xdr:colOff>1104900</xdr:colOff>
      <xdr:row>233</xdr:row>
      <xdr:rowOff>571500</xdr:rowOff>
    </xdr:to>
    <xdr:cxnSp macro="">
      <xdr:nvCxnSpPr>
        <xdr:cNvPr id="159" name="Rechte verbindingslijn 158">
          <a:extLst>
            <a:ext uri="{FF2B5EF4-FFF2-40B4-BE49-F238E27FC236}">
              <a16:creationId xmlns:a16="http://schemas.microsoft.com/office/drawing/2014/main" id="{00000000-0008-0000-0200-00009F000000}"/>
            </a:ext>
          </a:extLst>
        </xdr:cNvPr>
        <xdr:cNvCxnSpPr/>
      </xdr:nvCxnSpPr>
      <xdr:spPr>
        <a:xfrm>
          <a:off x="171307125" y="4857750"/>
          <a:ext cx="952500" cy="0"/>
        </a:xfrm>
        <a:prstGeom prst="line">
          <a:avLst/>
        </a:prstGeom>
        <a:ln w="31750">
          <a:solidFill>
            <a:srgbClr val="FF78A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233</xdr:row>
      <xdr:rowOff>571500</xdr:rowOff>
    </xdr:from>
    <xdr:to>
      <xdr:col>19</xdr:col>
      <xdr:colOff>1104900</xdr:colOff>
      <xdr:row>233</xdr:row>
      <xdr:rowOff>571500</xdr:rowOff>
    </xdr:to>
    <xdr:cxnSp macro="">
      <xdr:nvCxnSpPr>
        <xdr:cNvPr id="160" name="Rechte verbindingslijn 159">
          <a:extLst>
            <a:ext uri="{FF2B5EF4-FFF2-40B4-BE49-F238E27FC236}">
              <a16:creationId xmlns:a16="http://schemas.microsoft.com/office/drawing/2014/main" id="{00000000-0008-0000-0200-0000A0000000}"/>
            </a:ext>
          </a:extLst>
        </xdr:cNvPr>
        <xdr:cNvCxnSpPr/>
      </xdr:nvCxnSpPr>
      <xdr:spPr>
        <a:xfrm>
          <a:off x="172650150" y="4857750"/>
          <a:ext cx="952500" cy="0"/>
        </a:xfrm>
        <a:prstGeom prst="line">
          <a:avLst/>
        </a:prstGeom>
        <a:ln w="31750">
          <a:solidFill>
            <a:srgbClr val="B9D7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233</xdr:row>
      <xdr:rowOff>571500</xdr:rowOff>
    </xdr:from>
    <xdr:to>
      <xdr:col>20</xdr:col>
      <xdr:colOff>1104900</xdr:colOff>
      <xdr:row>233</xdr:row>
      <xdr:rowOff>571500</xdr:rowOff>
    </xdr:to>
    <xdr:cxnSp macro="">
      <xdr:nvCxnSpPr>
        <xdr:cNvPr id="161" name="Rechte verbindingslijn 160">
          <a:extLst>
            <a:ext uri="{FF2B5EF4-FFF2-40B4-BE49-F238E27FC236}">
              <a16:creationId xmlns:a16="http://schemas.microsoft.com/office/drawing/2014/main" id="{00000000-0008-0000-0200-0000A1000000}"/>
            </a:ext>
          </a:extLst>
        </xdr:cNvPr>
        <xdr:cNvCxnSpPr/>
      </xdr:nvCxnSpPr>
      <xdr:spPr>
        <a:xfrm>
          <a:off x="173993175" y="4857750"/>
          <a:ext cx="952500" cy="0"/>
        </a:xfrm>
        <a:prstGeom prst="line">
          <a:avLst/>
        </a:prstGeom>
        <a:ln w="31750">
          <a:solidFill>
            <a:srgbClr val="82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233</xdr:row>
      <xdr:rowOff>571500</xdr:rowOff>
    </xdr:from>
    <xdr:to>
      <xdr:col>21</xdr:col>
      <xdr:colOff>1104900</xdr:colOff>
      <xdr:row>233</xdr:row>
      <xdr:rowOff>571500</xdr:rowOff>
    </xdr:to>
    <xdr:cxnSp macro="">
      <xdr:nvCxnSpPr>
        <xdr:cNvPr id="162" name="Rechte verbindingslijn 161">
          <a:extLst>
            <a:ext uri="{FF2B5EF4-FFF2-40B4-BE49-F238E27FC236}">
              <a16:creationId xmlns:a16="http://schemas.microsoft.com/office/drawing/2014/main" id="{00000000-0008-0000-0200-0000A2000000}"/>
            </a:ext>
          </a:extLst>
        </xdr:cNvPr>
        <xdr:cNvCxnSpPr/>
      </xdr:nvCxnSpPr>
      <xdr:spPr>
        <a:xfrm>
          <a:off x="175336200" y="4857750"/>
          <a:ext cx="952500" cy="0"/>
        </a:xfrm>
        <a:prstGeom prst="line">
          <a:avLst/>
        </a:prstGeom>
        <a:ln w="31750">
          <a:solidFill>
            <a:srgbClr val="CDCD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233</xdr:row>
      <xdr:rowOff>571500</xdr:rowOff>
    </xdr:from>
    <xdr:to>
      <xdr:col>22</xdr:col>
      <xdr:colOff>1104900</xdr:colOff>
      <xdr:row>233</xdr:row>
      <xdr:rowOff>571500</xdr:rowOff>
    </xdr:to>
    <xdr:cxnSp macro="">
      <xdr:nvCxnSpPr>
        <xdr:cNvPr id="163" name="Rechte verbindingslijn 162">
          <a:extLst>
            <a:ext uri="{FF2B5EF4-FFF2-40B4-BE49-F238E27FC236}">
              <a16:creationId xmlns:a16="http://schemas.microsoft.com/office/drawing/2014/main" id="{00000000-0008-0000-0200-0000A3000000}"/>
            </a:ext>
          </a:extLst>
        </xdr:cNvPr>
        <xdr:cNvCxnSpPr/>
      </xdr:nvCxnSpPr>
      <xdr:spPr>
        <a:xfrm>
          <a:off x="176679225" y="4857750"/>
          <a:ext cx="952500" cy="0"/>
        </a:xfrm>
        <a:prstGeom prst="line">
          <a:avLst/>
        </a:prstGeom>
        <a:ln w="31750">
          <a:solidFill>
            <a:srgbClr val="0000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233</xdr:row>
      <xdr:rowOff>571500</xdr:rowOff>
    </xdr:from>
    <xdr:to>
      <xdr:col>23</xdr:col>
      <xdr:colOff>1104900</xdr:colOff>
      <xdr:row>233</xdr:row>
      <xdr:rowOff>571500</xdr:rowOff>
    </xdr:to>
    <xdr:cxnSp macro="">
      <xdr:nvCxnSpPr>
        <xdr:cNvPr id="164" name="Rechte verbindingslijn 163">
          <a:extLst>
            <a:ext uri="{FF2B5EF4-FFF2-40B4-BE49-F238E27FC236}">
              <a16:creationId xmlns:a16="http://schemas.microsoft.com/office/drawing/2014/main" id="{00000000-0008-0000-0200-0000A4000000}"/>
            </a:ext>
          </a:extLst>
        </xdr:cNvPr>
        <xdr:cNvCxnSpPr/>
      </xdr:nvCxnSpPr>
      <xdr:spPr>
        <a:xfrm>
          <a:off x="178022250" y="4857750"/>
          <a:ext cx="952500" cy="0"/>
        </a:xfrm>
        <a:prstGeom prst="line">
          <a:avLst/>
        </a:prstGeom>
        <a:ln w="31750">
          <a:solidFill>
            <a:srgbClr val="00FF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233</xdr:row>
      <xdr:rowOff>571500</xdr:rowOff>
    </xdr:from>
    <xdr:to>
      <xdr:col>24</xdr:col>
      <xdr:colOff>1104900</xdr:colOff>
      <xdr:row>233</xdr:row>
      <xdr:rowOff>571500</xdr:rowOff>
    </xdr:to>
    <xdr:cxnSp macro="">
      <xdr:nvCxnSpPr>
        <xdr:cNvPr id="165" name="Rechte verbindingslijn 164">
          <a:extLst>
            <a:ext uri="{FF2B5EF4-FFF2-40B4-BE49-F238E27FC236}">
              <a16:creationId xmlns:a16="http://schemas.microsoft.com/office/drawing/2014/main" id="{00000000-0008-0000-0200-0000A5000000}"/>
            </a:ext>
          </a:extLst>
        </xdr:cNvPr>
        <xdr:cNvCxnSpPr/>
      </xdr:nvCxnSpPr>
      <xdr:spPr>
        <a:xfrm>
          <a:off x="179365275" y="4857750"/>
          <a:ext cx="952500" cy="0"/>
        </a:xfrm>
        <a:prstGeom prst="line">
          <a:avLst/>
        </a:prstGeom>
        <a:ln w="31750">
          <a:solidFill>
            <a:srgbClr val="AFCDE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233</xdr:row>
      <xdr:rowOff>571500</xdr:rowOff>
    </xdr:from>
    <xdr:to>
      <xdr:col>25</xdr:col>
      <xdr:colOff>1104900</xdr:colOff>
      <xdr:row>233</xdr:row>
      <xdr:rowOff>571500</xdr:rowOff>
    </xdr:to>
    <xdr:cxnSp macro="">
      <xdr:nvCxnSpPr>
        <xdr:cNvPr id="166" name="Rechte verbindingslijn 165">
          <a:extLst>
            <a:ext uri="{FF2B5EF4-FFF2-40B4-BE49-F238E27FC236}">
              <a16:creationId xmlns:a16="http://schemas.microsoft.com/office/drawing/2014/main" id="{00000000-0008-0000-0200-0000A6000000}"/>
            </a:ext>
          </a:extLst>
        </xdr:cNvPr>
        <xdr:cNvCxnSpPr/>
      </xdr:nvCxnSpPr>
      <xdr:spPr>
        <a:xfrm>
          <a:off x="180708300" y="4857750"/>
          <a:ext cx="952500" cy="0"/>
        </a:xfrm>
        <a:prstGeom prst="line">
          <a:avLst/>
        </a:prstGeom>
        <a:ln w="31750">
          <a:solidFill>
            <a:srgbClr val="5757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233</xdr:row>
      <xdr:rowOff>571500</xdr:rowOff>
    </xdr:from>
    <xdr:to>
      <xdr:col>26</xdr:col>
      <xdr:colOff>1104900</xdr:colOff>
      <xdr:row>233</xdr:row>
      <xdr:rowOff>571500</xdr:rowOff>
    </xdr:to>
    <xdr:cxnSp macro="">
      <xdr:nvCxnSpPr>
        <xdr:cNvPr id="167" name="Rechte verbindingslijn 166">
          <a:extLst>
            <a:ext uri="{FF2B5EF4-FFF2-40B4-BE49-F238E27FC236}">
              <a16:creationId xmlns:a16="http://schemas.microsoft.com/office/drawing/2014/main" id="{00000000-0008-0000-0200-0000A7000000}"/>
            </a:ext>
          </a:extLst>
        </xdr:cNvPr>
        <xdr:cNvCxnSpPr/>
      </xdr:nvCxnSpPr>
      <xdr:spPr>
        <a:xfrm>
          <a:off x="182051325" y="4857750"/>
          <a:ext cx="952500" cy="0"/>
        </a:xfrm>
        <a:prstGeom prst="line">
          <a:avLst/>
        </a:prstGeom>
        <a:ln w="317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233</xdr:row>
      <xdr:rowOff>571500</xdr:rowOff>
    </xdr:from>
    <xdr:to>
      <xdr:col>27</xdr:col>
      <xdr:colOff>1104900</xdr:colOff>
      <xdr:row>233</xdr:row>
      <xdr:rowOff>571500</xdr:rowOff>
    </xdr:to>
    <xdr:cxnSp macro="">
      <xdr:nvCxnSpPr>
        <xdr:cNvPr id="168" name="Rechte verbindingslijn 167">
          <a:extLst>
            <a:ext uri="{FF2B5EF4-FFF2-40B4-BE49-F238E27FC236}">
              <a16:creationId xmlns:a16="http://schemas.microsoft.com/office/drawing/2014/main" id="{00000000-0008-0000-0200-0000A8000000}"/>
            </a:ext>
          </a:extLst>
        </xdr:cNvPr>
        <xdr:cNvCxnSpPr/>
      </xdr:nvCxnSpPr>
      <xdr:spPr>
        <a:xfrm>
          <a:off x="183394350" y="4857750"/>
          <a:ext cx="952500" cy="0"/>
        </a:xfrm>
        <a:prstGeom prst="line">
          <a:avLst/>
        </a:prstGeom>
        <a:ln w="31750">
          <a:solidFill>
            <a:srgbClr val="FFFF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233</xdr:row>
      <xdr:rowOff>571500</xdr:rowOff>
    </xdr:from>
    <xdr:to>
      <xdr:col>29</xdr:col>
      <xdr:colOff>1104900</xdr:colOff>
      <xdr:row>233</xdr:row>
      <xdr:rowOff>571500</xdr:rowOff>
    </xdr:to>
    <xdr:cxnSp macro="">
      <xdr:nvCxnSpPr>
        <xdr:cNvPr id="169" name="Rechte verbindingslijn 168">
          <a:extLst>
            <a:ext uri="{FF2B5EF4-FFF2-40B4-BE49-F238E27FC236}">
              <a16:creationId xmlns:a16="http://schemas.microsoft.com/office/drawing/2014/main" id="{00000000-0008-0000-0200-0000A9000000}"/>
            </a:ext>
          </a:extLst>
        </xdr:cNvPr>
        <xdr:cNvCxnSpPr/>
      </xdr:nvCxnSpPr>
      <xdr:spPr>
        <a:xfrm>
          <a:off x="186080400" y="4857750"/>
          <a:ext cx="952500" cy="0"/>
        </a:xfrm>
        <a:prstGeom prst="line">
          <a:avLst/>
        </a:prstGeom>
        <a:ln w="31750">
          <a:solidFill>
            <a:srgbClr val="C8A0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233</xdr:row>
      <xdr:rowOff>571500</xdr:rowOff>
    </xdr:from>
    <xdr:to>
      <xdr:col>28</xdr:col>
      <xdr:colOff>1104900</xdr:colOff>
      <xdr:row>233</xdr:row>
      <xdr:rowOff>571500</xdr:rowOff>
    </xdr:to>
    <xdr:cxnSp macro="">
      <xdr:nvCxnSpPr>
        <xdr:cNvPr id="170" name="Rechte verbindingslijn 169">
          <a:extLst>
            <a:ext uri="{FF2B5EF4-FFF2-40B4-BE49-F238E27FC236}">
              <a16:creationId xmlns:a16="http://schemas.microsoft.com/office/drawing/2014/main" id="{00000000-0008-0000-0200-0000AA000000}"/>
            </a:ext>
          </a:extLst>
        </xdr:cNvPr>
        <xdr:cNvCxnSpPr/>
      </xdr:nvCxnSpPr>
      <xdr:spPr>
        <a:xfrm>
          <a:off x="184737375" y="4857750"/>
          <a:ext cx="952500" cy="0"/>
        </a:xfrm>
        <a:prstGeom prst="line">
          <a:avLst/>
        </a:prstGeom>
        <a:ln w="31750">
          <a:solidFill>
            <a:srgbClr val="FFFFB4"/>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290</xdr:row>
      <xdr:rowOff>571500</xdr:rowOff>
    </xdr:from>
    <xdr:to>
      <xdr:col>1</xdr:col>
      <xdr:colOff>1104900</xdr:colOff>
      <xdr:row>290</xdr:row>
      <xdr:rowOff>571500</xdr:rowOff>
    </xdr:to>
    <xdr:cxnSp macro="">
      <xdr:nvCxnSpPr>
        <xdr:cNvPr id="229" name="Rechte verbindingslijn 228">
          <a:extLst>
            <a:ext uri="{FF2B5EF4-FFF2-40B4-BE49-F238E27FC236}">
              <a16:creationId xmlns:a16="http://schemas.microsoft.com/office/drawing/2014/main" id="{00000000-0008-0000-0200-0000E5000000}"/>
            </a:ext>
          </a:extLst>
        </xdr:cNvPr>
        <xdr:cNvCxnSpPr/>
      </xdr:nvCxnSpPr>
      <xdr:spPr>
        <a:xfrm>
          <a:off x="38538150" y="5838825"/>
          <a:ext cx="952500" cy="0"/>
        </a:xfrm>
        <a:prstGeom prst="line">
          <a:avLst/>
        </a:prstGeom>
        <a:ln w="12700">
          <a:solidFill>
            <a:schemeClr val="tx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290</xdr:row>
      <xdr:rowOff>571500</xdr:rowOff>
    </xdr:from>
    <xdr:to>
      <xdr:col>2</xdr:col>
      <xdr:colOff>1104900</xdr:colOff>
      <xdr:row>290</xdr:row>
      <xdr:rowOff>571500</xdr:rowOff>
    </xdr:to>
    <xdr:cxnSp macro="">
      <xdr:nvCxnSpPr>
        <xdr:cNvPr id="230" name="Rechte verbindingslijn 229">
          <a:extLst>
            <a:ext uri="{FF2B5EF4-FFF2-40B4-BE49-F238E27FC236}">
              <a16:creationId xmlns:a16="http://schemas.microsoft.com/office/drawing/2014/main" id="{00000000-0008-0000-0200-0000E6000000}"/>
            </a:ext>
          </a:extLst>
        </xdr:cNvPr>
        <xdr:cNvCxnSpPr/>
      </xdr:nvCxnSpPr>
      <xdr:spPr>
        <a:xfrm>
          <a:off x="39843075" y="5838825"/>
          <a:ext cx="952500" cy="0"/>
        </a:xfrm>
        <a:prstGeom prst="line">
          <a:avLst/>
        </a:prstGeom>
        <a:ln w="12700">
          <a:solidFill>
            <a:srgbClr val="EBF0D2"/>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290</xdr:row>
      <xdr:rowOff>571500</xdr:rowOff>
    </xdr:from>
    <xdr:to>
      <xdr:col>3</xdr:col>
      <xdr:colOff>1104900</xdr:colOff>
      <xdr:row>290</xdr:row>
      <xdr:rowOff>571500</xdr:rowOff>
    </xdr:to>
    <xdr:cxnSp macro="">
      <xdr:nvCxnSpPr>
        <xdr:cNvPr id="231" name="Rechte verbindingslijn 230">
          <a:extLst>
            <a:ext uri="{FF2B5EF4-FFF2-40B4-BE49-F238E27FC236}">
              <a16:creationId xmlns:a16="http://schemas.microsoft.com/office/drawing/2014/main" id="{00000000-0008-0000-0200-0000E7000000}"/>
            </a:ext>
          </a:extLst>
        </xdr:cNvPr>
        <xdr:cNvCxnSpPr/>
      </xdr:nvCxnSpPr>
      <xdr:spPr>
        <a:xfrm>
          <a:off x="41148000" y="5838825"/>
          <a:ext cx="952500" cy="0"/>
        </a:xfrm>
        <a:prstGeom prst="line">
          <a:avLst/>
        </a:prstGeom>
        <a:ln w="12700">
          <a:solidFill>
            <a:srgbClr val="D2FFA5"/>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290</xdr:row>
      <xdr:rowOff>571500</xdr:rowOff>
    </xdr:from>
    <xdr:to>
      <xdr:col>4</xdr:col>
      <xdr:colOff>1104900</xdr:colOff>
      <xdr:row>290</xdr:row>
      <xdr:rowOff>571500</xdr:rowOff>
    </xdr:to>
    <xdr:cxnSp macro="">
      <xdr:nvCxnSpPr>
        <xdr:cNvPr id="232" name="Rechte verbindingslijn 231">
          <a:extLst>
            <a:ext uri="{FF2B5EF4-FFF2-40B4-BE49-F238E27FC236}">
              <a16:creationId xmlns:a16="http://schemas.microsoft.com/office/drawing/2014/main" id="{00000000-0008-0000-0200-0000E8000000}"/>
            </a:ext>
          </a:extLst>
        </xdr:cNvPr>
        <xdr:cNvCxnSpPr/>
      </xdr:nvCxnSpPr>
      <xdr:spPr>
        <a:xfrm>
          <a:off x="42452925" y="5838825"/>
          <a:ext cx="952500" cy="0"/>
        </a:xfrm>
        <a:prstGeom prst="line">
          <a:avLst/>
        </a:prstGeom>
        <a:ln w="12700">
          <a:solidFill>
            <a:srgbClr val="B45FD2"/>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290</xdr:row>
      <xdr:rowOff>571500</xdr:rowOff>
    </xdr:from>
    <xdr:to>
      <xdr:col>5</xdr:col>
      <xdr:colOff>1104900</xdr:colOff>
      <xdr:row>290</xdr:row>
      <xdr:rowOff>571500</xdr:rowOff>
    </xdr:to>
    <xdr:cxnSp macro="">
      <xdr:nvCxnSpPr>
        <xdr:cNvPr id="233" name="Rechte verbindingslijn 232">
          <a:extLst>
            <a:ext uri="{FF2B5EF4-FFF2-40B4-BE49-F238E27FC236}">
              <a16:creationId xmlns:a16="http://schemas.microsoft.com/office/drawing/2014/main" id="{00000000-0008-0000-0200-0000E9000000}"/>
            </a:ext>
          </a:extLst>
        </xdr:cNvPr>
        <xdr:cNvCxnSpPr/>
      </xdr:nvCxnSpPr>
      <xdr:spPr>
        <a:xfrm>
          <a:off x="43757850" y="5838825"/>
          <a:ext cx="952500" cy="0"/>
        </a:xfrm>
        <a:prstGeom prst="line">
          <a:avLst/>
        </a:prstGeom>
        <a:ln w="12700">
          <a:solidFill>
            <a:srgbClr val="64AA2D"/>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290</xdr:row>
      <xdr:rowOff>571500</xdr:rowOff>
    </xdr:from>
    <xdr:to>
      <xdr:col>6</xdr:col>
      <xdr:colOff>1104900</xdr:colOff>
      <xdr:row>290</xdr:row>
      <xdr:rowOff>571500</xdr:rowOff>
    </xdr:to>
    <xdr:cxnSp macro="">
      <xdr:nvCxnSpPr>
        <xdr:cNvPr id="234" name="Rechte verbindingslijn 233">
          <a:extLst>
            <a:ext uri="{FF2B5EF4-FFF2-40B4-BE49-F238E27FC236}">
              <a16:creationId xmlns:a16="http://schemas.microsoft.com/office/drawing/2014/main" id="{00000000-0008-0000-0200-0000EA000000}"/>
            </a:ext>
          </a:extLst>
        </xdr:cNvPr>
        <xdr:cNvCxnSpPr/>
      </xdr:nvCxnSpPr>
      <xdr:spPr>
        <a:xfrm>
          <a:off x="45062775" y="5838825"/>
          <a:ext cx="952500" cy="0"/>
        </a:xfrm>
        <a:prstGeom prst="line">
          <a:avLst/>
        </a:prstGeom>
        <a:ln w="12700">
          <a:solidFill>
            <a:srgbClr val="FFC8BE"/>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290</xdr:row>
      <xdr:rowOff>571500</xdr:rowOff>
    </xdr:from>
    <xdr:to>
      <xdr:col>7</xdr:col>
      <xdr:colOff>1104900</xdr:colOff>
      <xdr:row>290</xdr:row>
      <xdr:rowOff>571500</xdr:rowOff>
    </xdr:to>
    <xdr:cxnSp macro="">
      <xdr:nvCxnSpPr>
        <xdr:cNvPr id="235" name="Rechte verbindingslijn 234">
          <a:extLst>
            <a:ext uri="{FF2B5EF4-FFF2-40B4-BE49-F238E27FC236}">
              <a16:creationId xmlns:a16="http://schemas.microsoft.com/office/drawing/2014/main" id="{00000000-0008-0000-0200-0000EB000000}"/>
            </a:ext>
          </a:extLst>
        </xdr:cNvPr>
        <xdr:cNvCxnSpPr/>
      </xdr:nvCxnSpPr>
      <xdr:spPr>
        <a:xfrm>
          <a:off x="46367700" y="5838825"/>
          <a:ext cx="952500" cy="0"/>
        </a:xfrm>
        <a:prstGeom prst="line">
          <a:avLst/>
        </a:prstGeom>
        <a:ln w="12700">
          <a:solidFill>
            <a:srgbClr val="FF3C82"/>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290</xdr:row>
      <xdr:rowOff>571500</xdr:rowOff>
    </xdr:from>
    <xdr:to>
      <xdr:col>8</xdr:col>
      <xdr:colOff>1104900</xdr:colOff>
      <xdr:row>290</xdr:row>
      <xdr:rowOff>571500</xdr:rowOff>
    </xdr:to>
    <xdr:cxnSp macro="">
      <xdr:nvCxnSpPr>
        <xdr:cNvPr id="236" name="Rechte verbindingslijn 235">
          <a:extLst>
            <a:ext uri="{FF2B5EF4-FFF2-40B4-BE49-F238E27FC236}">
              <a16:creationId xmlns:a16="http://schemas.microsoft.com/office/drawing/2014/main" id="{00000000-0008-0000-0200-0000EC000000}"/>
            </a:ext>
          </a:extLst>
        </xdr:cNvPr>
        <xdr:cNvCxnSpPr/>
      </xdr:nvCxnSpPr>
      <xdr:spPr>
        <a:xfrm>
          <a:off x="47672625" y="5838825"/>
          <a:ext cx="952500" cy="0"/>
        </a:xfrm>
        <a:prstGeom prst="line">
          <a:avLst/>
        </a:prstGeom>
        <a:ln w="12700">
          <a:solidFill>
            <a:srgbClr val="FFA09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290</xdr:row>
      <xdr:rowOff>571500</xdr:rowOff>
    </xdr:from>
    <xdr:to>
      <xdr:col>9</xdr:col>
      <xdr:colOff>1104900</xdr:colOff>
      <xdr:row>290</xdr:row>
      <xdr:rowOff>571500</xdr:rowOff>
    </xdr:to>
    <xdr:cxnSp macro="">
      <xdr:nvCxnSpPr>
        <xdr:cNvPr id="237" name="Rechte verbindingslijn 236">
          <a:extLst>
            <a:ext uri="{FF2B5EF4-FFF2-40B4-BE49-F238E27FC236}">
              <a16:creationId xmlns:a16="http://schemas.microsoft.com/office/drawing/2014/main" id="{00000000-0008-0000-0200-0000ED000000}"/>
            </a:ext>
          </a:extLst>
        </xdr:cNvPr>
        <xdr:cNvCxnSpPr/>
      </xdr:nvCxnSpPr>
      <xdr:spPr>
        <a:xfrm>
          <a:off x="48977550" y="5838825"/>
          <a:ext cx="952500" cy="0"/>
        </a:xfrm>
        <a:prstGeom prst="line">
          <a:avLst/>
        </a:prstGeom>
        <a:ln w="12700">
          <a:solidFill>
            <a:srgbClr val="F091BE"/>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290</xdr:row>
      <xdr:rowOff>571500</xdr:rowOff>
    </xdr:from>
    <xdr:to>
      <xdr:col>10</xdr:col>
      <xdr:colOff>1104900</xdr:colOff>
      <xdr:row>290</xdr:row>
      <xdr:rowOff>571500</xdr:rowOff>
    </xdr:to>
    <xdr:cxnSp macro="">
      <xdr:nvCxnSpPr>
        <xdr:cNvPr id="238" name="Rechte verbindingslijn 237">
          <a:extLst>
            <a:ext uri="{FF2B5EF4-FFF2-40B4-BE49-F238E27FC236}">
              <a16:creationId xmlns:a16="http://schemas.microsoft.com/office/drawing/2014/main" id="{00000000-0008-0000-0200-0000EE000000}"/>
            </a:ext>
          </a:extLst>
        </xdr:cNvPr>
        <xdr:cNvCxnSpPr/>
      </xdr:nvCxnSpPr>
      <xdr:spPr>
        <a:xfrm>
          <a:off x="50282475" y="5838825"/>
          <a:ext cx="952500" cy="0"/>
        </a:xfrm>
        <a:prstGeom prst="line">
          <a:avLst/>
        </a:prstGeom>
        <a:ln w="12700">
          <a:solidFill>
            <a:srgbClr val="FF9B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290</xdr:row>
      <xdr:rowOff>571500</xdr:rowOff>
    </xdr:from>
    <xdr:to>
      <xdr:col>11</xdr:col>
      <xdr:colOff>1104900</xdr:colOff>
      <xdr:row>290</xdr:row>
      <xdr:rowOff>571500</xdr:rowOff>
    </xdr:to>
    <xdr:cxnSp macro="">
      <xdr:nvCxnSpPr>
        <xdr:cNvPr id="239" name="Rechte verbindingslijn 238">
          <a:extLst>
            <a:ext uri="{FF2B5EF4-FFF2-40B4-BE49-F238E27FC236}">
              <a16:creationId xmlns:a16="http://schemas.microsoft.com/office/drawing/2014/main" id="{00000000-0008-0000-0200-0000EF000000}"/>
            </a:ext>
          </a:extLst>
        </xdr:cNvPr>
        <xdr:cNvCxnSpPr/>
      </xdr:nvCxnSpPr>
      <xdr:spPr>
        <a:xfrm>
          <a:off x="51587400" y="5838825"/>
          <a:ext cx="952500" cy="0"/>
        </a:xfrm>
        <a:prstGeom prst="line">
          <a:avLst/>
        </a:prstGeom>
        <a:ln w="12700">
          <a:solidFill>
            <a:srgbClr val="28C84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290</xdr:row>
      <xdr:rowOff>571500</xdr:rowOff>
    </xdr:from>
    <xdr:to>
      <xdr:col>12</xdr:col>
      <xdr:colOff>1104900</xdr:colOff>
      <xdr:row>290</xdr:row>
      <xdr:rowOff>571500</xdr:rowOff>
    </xdr:to>
    <xdr:cxnSp macro="">
      <xdr:nvCxnSpPr>
        <xdr:cNvPr id="240" name="Rechte verbindingslijn 239">
          <a:extLst>
            <a:ext uri="{FF2B5EF4-FFF2-40B4-BE49-F238E27FC236}">
              <a16:creationId xmlns:a16="http://schemas.microsoft.com/office/drawing/2014/main" id="{00000000-0008-0000-0200-0000F0000000}"/>
            </a:ext>
          </a:extLst>
        </xdr:cNvPr>
        <xdr:cNvCxnSpPr/>
      </xdr:nvCxnSpPr>
      <xdr:spPr>
        <a:xfrm>
          <a:off x="52892325" y="5838825"/>
          <a:ext cx="952500" cy="0"/>
        </a:xfrm>
        <a:prstGeom prst="line">
          <a:avLst/>
        </a:prstGeom>
        <a:ln w="12700">
          <a:solidFill>
            <a:srgbClr val="FF6923"/>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290</xdr:row>
      <xdr:rowOff>571500</xdr:rowOff>
    </xdr:from>
    <xdr:to>
      <xdr:col>13</xdr:col>
      <xdr:colOff>1104900</xdr:colOff>
      <xdr:row>290</xdr:row>
      <xdr:rowOff>571500</xdr:rowOff>
    </xdr:to>
    <xdr:cxnSp macro="">
      <xdr:nvCxnSpPr>
        <xdr:cNvPr id="241" name="Rechte verbindingslijn 240">
          <a:extLst>
            <a:ext uri="{FF2B5EF4-FFF2-40B4-BE49-F238E27FC236}">
              <a16:creationId xmlns:a16="http://schemas.microsoft.com/office/drawing/2014/main" id="{00000000-0008-0000-0200-0000F1000000}"/>
            </a:ext>
          </a:extLst>
        </xdr:cNvPr>
        <xdr:cNvCxnSpPr/>
      </xdr:nvCxnSpPr>
      <xdr:spPr>
        <a:xfrm>
          <a:off x="54197250" y="5838825"/>
          <a:ext cx="952500" cy="0"/>
        </a:xfrm>
        <a:prstGeom prst="line">
          <a:avLst/>
        </a:prstGeom>
        <a:ln w="12700">
          <a:solidFill>
            <a:srgbClr val="EBC3D7"/>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290</xdr:row>
      <xdr:rowOff>571500</xdr:rowOff>
    </xdr:from>
    <xdr:to>
      <xdr:col>14</xdr:col>
      <xdr:colOff>1104900</xdr:colOff>
      <xdr:row>290</xdr:row>
      <xdr:rowOff>571500</xdr:rowOff>
    </xdr:to>
    <xdr:cxnSp macro="">
      <xdr:nvCxnSpPr>
        <xdr:cNvPr id="242" name="Rechte verbindingslijn 241">
          <a:extLst>
            <a:ext uri="{FF2B5EF4-FFF2-40B4-BE49-F238E27FC236}">
              <a16:creationId xmlns:a16="http://schemas.microsoft.com/office/drawing/2014/main" id="{00000000-0008-0000-0200-0000F2000000}"/>
            </a:ext>
          </a:extLst>
        </xdr:cNvPr>
        <xdr:cNvCxnSpPr/>
      </xdr:nvCxnSpPr>
      <xdr:spPr>
        <a:xfrm>
          <a:off x="55502175" y="5838825"/>
          <a:ext cx="952500" cy="0"/>
        </a:xfrm>
        <a:prstGeom prst="line">
          <a:avLst/>
        </a:prstGeom>
        <a:ln w="12700">
          <a:solidFill>
            <a:srgbClr val="9B32CD"/>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290</xdr:row>
      <xdr:rowOff>571500</xdr:rowOff>
    </xdr:from>
    <xdr:to>
      <xdr:col>15</xdr:col>
      <xdr:colOff>1104900</xdr:colOff>
      <xdr:row>290</xdr:row>
      <xdr:rowOff>571500</xdr:rowOff>
    </xdr:to>
    <xdr:cxnSp macro="">
      <xdr:nvCxnSpPr>
        <xdr:cNvPr id="243" name="Rechte verbindingslijn 242">
          <a:extLst>
            <a:ext uri="{FF2B5EF4-FFF2-40B4-BE49-F238E27FC236}">
              <a16:creationId xmlns:a16="http://schemas.microsoft.com/office/drawing/2014/main" id="{00000000-0008-0000-0200-0000F3000000}"/>
            </a:ext>
          </a:extLst>
        </xdr:cNvPr>
        <xdr:cNvCxnSpPr/>
      </xdr:nvCxnSpPr>
      <xdr:spPr>
        <a:xfrm>
          <a:off x="56807100" y="5838825"/>
          <a:ext cx="952500" cy="0"/>
        </a:xfrm>
        <a:prstGeom prst="line">
          <a:avLst/>
        </a:prstGeom>
        <a:ln w="12700">
          <a:solidFill>
            <a:srgbClr val="DC9B78"/>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290</xdr:row>
      <xdr:rowOff>571500</xdr:rowOff>
    </xdr:from>
    <xdr:to>
      <xdr:col>16</xdr:col>
      <xdr:colOff>1104900</xdr:colOff>
      <xdr:row>290</xdr:row>
      <xdr:rowOff>571500</xdr:rowOff>
    </xdr:to>
    <xdr:cxnSp macro="">
      <xdr:nvCxnSpPr>
        <xdr:cNvPr id="244" name="Rechte verbindingslijn 243">
          <a:extLst>
            <a:ext uri="{FF2B5EF4-FFF2-40B4-BE49-F238E27FC236}">
              <a16:creationId xmlns:a16="http://schemas.microsoft.com/office/drawing/2014/main" id="{00000000-0008-0000-0200-0000F4000000}"/>
            </a:ext>
          </a:extLst>
        </xdr:cNvPr>
        <xdr:cNvCxnSpPr/>
      </xdr:nvCxnSpPr>
      <xdr:spPr>
        <a:xfrm>
          <a:off x="58112025" y="5838825"/>
          <a:ext cx="952500" cy="0"/>
        </a:xfrm>
        <a:prstGeom prst="line">
          <a:avLst/>
        </a:prstGeom>
        <a:ln w="12700">
          <a:solidFill>
            <a:srgbClr val="009B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290</xdr:row>
      <xdr:rowOff>571500</xdr:rowOff>
    </xdr:from>
    <xdr:to>
      <xdr:col>17</xdr:col>
      <xdr:colOff>1104900</xdr:colOff>
      <xdr:row>290</xdr:row>
      <xdr:rowOff>571500</xdr:rowOff>
    </xdr:to>
    <xdr:cxnSp macro="">
      <xdr:nvCxnSpPr>
        <xdr:cNvPr id="245" name="Rechte verbindingslijn 244">
          <a:extLst>
            <a:ext uri="{FF2B5EF4-FFF2-40B4-BE49-F238E27FC236}">
              <a16:creationId xmlns:a16="http://schemas.microsoft.com/office/drawing/2014/main" id="{00000000-0008-0000-0200-0000F5000000}"/>
            </a:ext>
          </a:extLst>
        </xdr:cNvPr>
        <xdr:cNvCxnSpPr/>
      </xdr:nvCxnSpPr>
      <xdr:spPr>
        <a:xfrm>
          <a:off x="59416950" y="5838825"/>
          <a:ext cx="952500" cy="0"/>
        </a:xfrm>
        <a:prstGeom prst="line">
          <a:avLst/>
        </a:prstGeom>
        <a:ln w="12700">
          <a:solidFill>
            <a:srgbClr val="82A59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290</xdr:row>
      <xdr:rowOff>571500</xdr:rowOff>
    </xdr:from>
    <xdr:to>
      <xdr:col>18</xdr:col>
      <xdr:colOff>1104900</xdr:colOff>
      <xdr:row>290</xdr:row>
      <xdr:rowOff>571500</xdr:rowOff>
    </xdr:to>
    <xdr:cxnSp macro="">
      <xdr:nvCxnSpPr>
        <xdr:cNvPr id="246" name="Rechte verbindingslijn 245">
          <a:extLst>
            <a:ext uri="{FF2B5EF4-FFF2-40B4-BE49-F238E27FC236}">
              <a16:creationId xmlns:a16="http://schemas.microsoft.com/office/drawing/2014/main" id="{00000000-0008-0000-0200-0000F6000000}"/>
            </a:ext>
          </a:extLst>
        </xdr:cNvPr>
        <xdr:cNvCxnSpPr/>
      </xdr:nvCxnSpPr>
      <xdr:spPr>
        <a:xfrm>
          <a:off x="60721875" y="5838825"/>
          <a:ext cx="952500" cy="0"/>
        </a:xfrm>
        <a:prstGeom prst="line">
          <a:avLst/>
        </a:prstGeom>
        <a:ln w="12700">
          <a:solidFill>
            <a:srgbClr val="FF78A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290</xdr:row>
      <xdr:rowOff>571500</xdr:rowOff>
    </xdr:from>
    <xdr:to>
      <xdr:col>19</xdr:col>
      <xdr:colOff>1104900</xdr:colOff>
      <xdr:row>290</xdr:row>
      <xdr:rowOff>571500</xdr:rowOff>
    </xdr:to>
    <xdr:cxnSp macro="">
      <xdr:nvCxnSpPr>
        <xdr:cNvPr id="247" name="Rechte verbindingslijn 246">
          <a:extLst>
            <a:ext uri="{FF2B5EF4-FFF2-40B4-BE49-F238E27FC236}">
              <a16:creationId xmlns:a16="http://schemas.microsoft.com/office/drawing/2014/main" id="{00000000-0008-0000-0200-0000F7000000}"/>
            </a:ext>
          </a:extLst>
        </xdr:cNvPr>
        <xdr:cNvCxnSpPr/>
      </xdr:nvCxnSpPr>
      <xdr:spPr>
        <a:xfrm>
          <a:off x="62026800" y="5838825"/>
          <a:ext cx="952500" cy="0"/>
        </a:xfrm>
        <a:prstGeom prst="line">
          <a:avLst/>
        </a:prstGeom>
        <a:ln w="12700">
          <a:solidFill>
            <a:srgbClr val="B9D74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290</xdr:row>
      <xdr:rowOff>571500</xdr:rowOff>
    </xdr:from>
    <xdr:to>
      <xdr:col>20</xdr:col>
      <xdr:colOff>1104900</xdr:colOff>
      <xdr:row>290</xdr:row>
      <xdr:rowOff>571500</xdr:rowOff>
    </xdr:to>
    <xdr:cxnSp macro="">
      <xdr:nvCxnSpPr>
        <xdr:cNvPr id="248" name="Rechte verbindingslijn 247">
          <a:extLst>
            <a:ext uri="{FF2B5EF4-FFF2-40B4-BE49-F238E27FC236}">
              <a16:creationId xmlns:a16="http://schemas.microsoft.com/office/drawing/2014/main" id="{00000000-0008-0000-0200-0000F8000000}"/>
            </a:ext>
          </a:extLst>
        </xdr:cNvPr>
        <xdr:cNvCxnSpPr/>
      </xdr:nvCxnSpPr>
      <xdr:spPr>
        <a:xfrm>
          <a:off x="63331725" y="5838825"/>
          <a:ext cx="952500" cy="0"/>
        </a:xfrm>
        <a:prstGeom prst="line">
          <a:avLst/>
        </a:prstGeom>
        <a:ln w="12700">
          <a:solidFill>
            <a:srgbClr val="82C84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290</xdr:row>
      <xdr:rowOff>571500</xdr:rowOff>
    </xdr:from>
    <xdr:to>
      <xdr:col>21</xdr:col>
      <xdr:colOff>1104900</xdr:colOff>
      <xdr:row>290</xdr:row>
      <xdr:rowOff>571500</xdr:rowOff>
    </xdr:to>
    <xdr:cxnSp macro="">
      <xdr:nvCxnSpPr>
        <xdr:cNvPr id="249" name="Rechte verbindingslijn 248">
          <a:extLst>
            <a:ext uri="{FF2B5EF4-FFF2-40B4-BE49-F238E27FC236}">
              <a16:creationId xmlns:a16="http://schemas.microsoft.com/office/drawing/2014/main" id="{00000000-0008-0000-0200-0000F9000000}"/>
            </a:ext>
          </a:extLst>
        </xdr:cNvPr>
        <xdr:cNvCxnSpPr/>
      </xdr:nvCxnSpPr>
      <xdr:spPr>
        <a:xfrm>
          <a:off x="64636650" y="5838825"/>
          <a:ext cx="952500" cy="0"/>
        </a:xfrm>
        <a:prstGeom prst="line">
          <a:avLst/>
        </a:prstGeom>
        <a:ln w="12700">
          <a:solidFill>
            <a:srgbClr val="CDCDCD"/>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290</xdr:row>
      <xdr:rowOff>571500</xdr:rowOff>
    </xdr:from>
    <xdr:to>
      <xdr:col>22</xdr:col>
      <xdr:colOff>1104900</xdr:colOff>
      <xdr:row>290</xdr:row>
      <xdr:rowOff>571500</xdr:rowOff>
    </xdr:to>
    <xdr:cxnSp macro="">
      <xdr:nvCxnSpPr>
        <xdr:cNvPr id="250" name="Rechte verbindingslijn 249">
          <a:extLst>
            <a:ext uri="{FF2B5EF4-FFF2-40B4-BE49-F238E27FC236}">
              <a16:creationId xmlns:a16="http://schemas.microsoft.com/office/drawing/2014/main" id="{00000000-0008-0000-0200-0000FA000000}"/>
            </a:ext>
          </a:extLst>
        </xdr:cNvPr>
        <xdr:cNvCxnSpPr/>
      </xdr:nvCxnSpPr>
      <xdr:spPr>
        <a:xfrm>
          <a:off x="65941575" y="5838825"/>
          <a:ext cx="952500" cy="0"/>
        </a:xfrm>
        <a:prstGeom prst="line">
          <a:avLst/>
        </a:prstGeom>
        <a:ln w="1270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290</xdr:row>
      <xdr:rowOff>571500</xdr:rowOff>
    </xdr:from>
    <xdr:to>
      <xdr:col>23</xdr:col>
      <xdr:colOff>1104900</xdr:colOff>
      <xdr:row>290</xdr:row>
      <xdr:rowOff>571500</xdr:rowOff>
    </xdr:to>
    <xdr:cxnSp macro="">
      <xdr:nvCxnSpPr>
        <xdr:cNvPr id="251" name="Rechte verbindingslijn 250">
          <a:extLst>
            <a:ext uri="{FF2B5EF4-FFF2-40B4-BE49-F238E27FC236}">
              <a16:creationId xmlns:a16="http://schemas.microsoft.com/office/drawing/2014/main" id="{00000000-0008-0000-0200-0000FB000000}"/>
            </a:ext>
          </a:extLst>
        </xdr:cNvPr>
        <xdr:cNvCxnSpPr/>
      </xdr:nvCxnSpPr>
      <xdr:spPr>
        <a:xfrm>
          <a:off x="67246500" y="5838825"/>
          <a:ext cx="952500" cy="0"/>
        </a:xfrm>
        <a:prstGeom prst="line">
          <a:avLst/>
        </a:prstGeom>
        <a:ln w="12700">
          <a:solidFill>
            <a:srgbClr val="00FF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290</xdr:row>
      <xdr:rowOff>571500</xdr:rowOff>
    </xdr:from>
    <xdr:to>
      <xdr:col>24</xdr:col>
      <xdr:colOff>1104900</xdr:colOff>
      <xdr:row>290</xdr:row>
      <xdr:rowOff>571500</xdr:rowOff>
    </xdr:to>
    <xdr:cxnSp macro="">
      <xdr:nvCxnSpPr>
        <xdr:cNvPr id="252" name="Rechte verbindingslijn 251">
          <a:extLst>
            <a:ext uri="{FF2B5EF4-FFF2-40B4-BE49-F238E27FC236}">
              <a16:creationId xmlns:a16="http://schemas.microsoft.com/office/drawing/2014/main" id="{00000000-0008-0000-0200-0000FC000000}"/>
            </a:ext>
          </a:extLst>
        </xdr:cNvPr>
        <xdr:cNvCxnSpPr/>
      </xdr:nvCxnSpPr>
      <xdr:spPr>
        <a:xfrm>
          <a:off x="68551425" y="5838825"/>
          <a:ext cx="952500" cy="0"/>
        </a:xfrm>
        <a:prstGeom prst="line">
          <a:avLst/>
        </a:prstGeom>
        <a:ln w="12700">
          <a:solidFill>
            <a:srgbClr val="AFCDE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290</xdr:row>
      <xdr:rowOff>571500</xdr:rowOff>
    </xdr:from>
    <xdr:to>
      <xdr:col>25</xdr:col>
      <xdr:colOff>1104900</xdr:colOff>
      <xdr:row>290</xdr:row>
      <xdr:rowOff>571500</xdr:rowOff>
    </xdr:to>
    <xdr:cxnSp macro="">
      <xdr:nvCxnSpPr>
        <xdr:cNvPr id="253" name="Rechte verbindingslijn 252">
          <a:extLst>
            <a:ext uri="{FF2B5EF4-FFF2-40B4-BE49-F238E27FC236}">
              <a16:creationId xmlns:a16="http://schemas.microsoft.com/office/drawing/2014/main" id="{00000000-0008-0000-0200-0000FD000000}"/>
            </a:ext>
          </a:extLst>
        </xdr:cNvPr>
        <xdr:cNvCxnSpPr/>
      </xdr:nvCxnSpPr>
      <xdr:spPr>
        <a:xfrm>
          <a:off x="69856350" y="5838825"/>
          <a:ext cx="952500" cy="0"/>
        </a:xfrm>
        <a:prstGeom prst="line">
          <a:avLst/>
        </a:prstGeom>
        <a:ln w="12700">
          <a:solidFill>
            <a:srgbClr val="5757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290</xdr:row>
      <xdr:rowOff>571500</xdr:rowOff>
    </xdr:from>
    <xdr:to>
      <xdr:col>26</xdr:col>
      <xdr:colOff>1104900</xdr:colOff>
      <xdr:row>290</xdr:row>
      <xdr:rowOff>571500</xdr:rowOff>
    </xdr:to>
    <xdr:cxnSp macro="">
      <xdr:nvCxnSpPr>
        <xdr:cNvPr id="254" name="Rechte verbindingslijn 253">
          <a:extLst>
            <a:ext uri="{FF2B5EF4-FFF2-40B4-BE49-F238E27FC236}">
              <a16:creationId xmlns:a16="http://schemas.microsoft.com/office/drawing/2014/main" id="{00000000-0008-0000-0200-0000FE000000}"/>
            </a:ext>
          </a:extLst>
        </xdr:cNvPr>
        <xdr:cNvCxnSpPr/>
      </xdr:nvCxnSpPr>
      <xdr:spPr>
        <a:xfrm>
          <a:off x="71161275" y="5838825"/>
          <a:ext cx="952500" cy="0"/>
        </a:xfrm>
        <a:prstGeom prst="line">
          <a:avLst/>
        </a:prstGeom>
        <a:ln w="12700">
          <a:solidFill>
            <a:srgbClr val="FF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290</xdr:row>
      <xdr:rowOff>571500</xdr:rowOff>
    </xdr:from>
    <xdr:to>
      <xdr:col>27</xdr:col>
      <xdr:colOff>1104900</xdr:colOff>
      <xdr:row>290</xdr:row>
      <xdr:rowOff>571500</xdr:rowOff>
    </xdr:to>
    <xdr:cxnSp macro="">
      <xdr:nvCxnSpPr>
        <xdr:cNvPr id="255" name="Rechte verbindingslijn 254">
          <a:extLst>
            <a:ext uri="{FF2B5EF4-FFF2-40B4-BE49-F238E27FC236}">
              <a16:creationId xmlns:a16="http://schemas.microsoft.com/office/drawing/2014/main" id="{00000000-0008-0000-0200-0000FF000000}"/>
            </a:ext>
          </a:extLst>
        </xdr:cNvPr>
        <xdr:cNvCxnSpPr/>
      </xdr:nvCxnSpPr>
      <xdr:spPr>
        <a:xfrm>
          <a:off x="72466200" y="5838825"/>
          <a:ext cx="952500" cy="0"/>
        </a:xfrm>
        <a:prstGeom prst="line">
          <a:avLst/>
        </a:prstGeom>
        <a:ln w="12700">
          <a:solidFill>
            <a:srgbClr val="FFFF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290</xdr:row>
      <xdr:rowOff>571500</xdr:rowOff>
    </xdr:from>
    <xdr:to>
      <xdr:col>29</xdr:col>
      <xdr:colOff>1104900</xdr:colOff>
      <xdr:row>290</xdr:row>
      <xdr:rowOff>571500</xdr:rowOff>
    </xdr:to>
    <xdr:cxnSp macro="">
      <xdr:nvCxnSpPr>
        <xdr:cNvPr id="256" name="Rechte verbindingslijn 255">
          <a:extLst>
            <a:ext uri="{FF2B5EF4-FFF2-40B4-BE49-F238E27FC236}">
              <a16:creationId xmlns:a16="http://schemas.microsoft.com/office/drawing/2014/main" id="{00000000-0008-0000-0200-000000010000}"/>
            </a:ext>
          </a:extLst>
        </xdr:cNvPr>
        <xdr:cNvCxnSpPr/>
      </xdr:nvCxnSpPr>
      <xdr:spPr>
        <a:xfrm>
          <a:off x="75076050" y="5838825"/>
          <a:ext cx="952500" cy="0"/>
        </a:xfrm>
        <a:prstGeom prst="line">
          <a:avLst/>
        </a:prstGeom>
        <a:ln w="12700">
          <a:solidFill>
            <a:srgbClr val="C8A0D7"/>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290</xdr:row>
      <xdr:rowOff>571500</xdr:rowOff>
    </xdr:from>
    <xdr:to>
      <xdr:col>28</xdr:col>
      <xdr:colOff>1104900</xdr:colOff>
      <xdr:row>290</xdr:row>
      <xdr:rowOff>571500</xdr:rowOff>
    </xdr:to>
    <xdr:cxnSp macro="">
      <xdr:nvCxnSpPr>
        <xdr:cNvPr id="257" name="Rechte verbindingslijn 256">
          <a:extLst>
            <a:ext uri="{FF2B5EF4-FFF2-40B4-BE49-F238E27FC236}">
              <a16:creationId xmlns:a16="http://schemas.microsoft.com/office/drawing/2014/main" id="{00000000-0008-0000-0200-000001010000}"/>
            </a:ext>
          </a:extLst>
        </xdr:cNvPr>
        <xdr:cNvCxnSpPr/>
      </xdr:nvCxnSpPr>
      <xdr:spPr>
        <a:xfrm>
          <a:off x="73771125" y="5838825"/>
          <a:ext cx="952500" cy="0"/>
        </a:xfrm>
        <a:prstGeom prst="line">
          <a:avLst/>
        </a:prstGeom>
        <a:ln w="12700">
          <a:solidFill>
            <a:srgbClr val="FFFFB4"/>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5</xdr:row>
      <xdr:rowOff>542925</xdr:rowOff>
    </xdr:from>
    <xdr:to>
      <xdr:col>30</xdr:col>
      <xdr:colOff>1104900</xdr:colOff>
      <xdr:row>5</xdr:row>
      <xdr:rowOff>542925</xdr:rowOff>
    </xdr:to>
    <xdr:cxnSp macro="">
      <xdr:nvCxnSpPr>
        <xdr:cNvPr id="205" name="Rechte verbindingslijn 204">
          <a:extLst>
            <a:ext uri="{FF2B5EF4-FFF2-40B4-BE49-F238E27FC236}">
              <a16:creationId xmlns:a16="http://schemas.microsoft.com/office/drawing/2014/main" id="{00000000-0008-0000-0200-0000CD000000}"/>
            </a:ext>
          </a:extLst>
        </xdr:cNvPr>
        <xdr:cNvCxnSpPr/>
      </xdr:nvCxnSpPr>
      <xdr:spPr>
        <a:xfrm>
          <a:off x="44660820" y="5869305"/>
          <a:ext cx="952500" cy="0"/>
        </a:xfrm>
        <a:prstGeom prst="line">
          <a:avLst/>
        </a:prstGeom>
        <a:ln w="63500">
          <a:solidFill>
            <a:srgbClr val="FAD2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62</xdr:row>
      <xdr:rowOff>552450</xdr:rowOff>
    </xdr:from>
    <xdr:to>
      <xdr:col>30</xdr:col>
      <xdr:colOff>1104900</xdr:colOff>
      <xdr:row>62</xdr:row>
      <xdr:rowOff>552450</xdr:rowOff>
    </xdr:to>
    <xdr:cxnSp macro="">
      <xdr:nvCxnSpPr>
        <xdr:cNvPr id="206" name="Rechte verbindingslijn 205">
          <a:extLst>
            <a:ext uri="{FF2B5EF4-FFF2-40B4-BE49-F238E27FC236}">
              <a16:creationId xmlns:a16="http://schemas.microsoft.com/office/drawing/2014/main" id="{00000000-0008-0000-0200-0000CE000000}"/>
            </a:ext>
          </a:extLst>
        </xdr:cNvPr>
        <xdr:cNvCxnSpPr/>
      </xdr:nvCxnSpPr>
      <xdr:spPr>
        <a:xfrm>
          <a:off x="44660820" y="16310610"/>
          <a:ext cx="952500" cy="0"/>
        </a:xfrm>
        <a:prstGeom prst="line">
          <a:avLst/>
        </a:prstGeom>
        <a:ln w="31750">
          <a:solidFill>
            <a:srgbClr val="FAD2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119</xdr:row>
      <xdr:rowOff>552450</xdr:rowOff>
    </xdr:from>
    <xdr:to>
      <xdr:col>30</xdr:col>
      <xdr:colOff>1104900</xdr:colOff>
      <xdr:row>119</xdr:row>
      <xdr:rowOff>552450</xdr:rowOff>
    </xdr:to>
    <xdr:cxnSp macro="">
      <xdr:nvCxnSpPr>
        <xdr:cNvPr id="207" name="Rechte verbindingslijn 206">
          <a:extLst>
            <a:ext uri="{FF2B5EF4-FFF2-40B4-BE49-F238E27FC236}">
              <a16:creationId xmlns:a16="http://schemas.microsoft.com/office/drawing/2014/main" id="{00000000-0008-0000-0200-0000CF000000}"/>
            </a:ext>
          </a:extLst>
        </xdr:cNvPr>
        <xdr:cNvCxnSpPr/>
      </xdr:nvCxnSpPr>
      <xdr:spPr>
        <a:xfrm>
          <a:off x="44660820" y="26727150"/>
          <a:ext cx="952500" cy="0"/>
        </a:xfrm>
        <a:prstGeom prst="line">
          <a:avLst/>
        </a:prstGeom>
        <a:ln w="12700">
          <a:solidFill>
            <a:srgbClr val="FAD2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176</xdr:row>
      <xdr:rowOff>561975</xdr:rowOff>
    </xdr:from>
    <xdr:to>
      <xdr:col>30</xdr:col>
      <xdr:colOff>1104900</xdr:colOff>
      <xdr:row>176</xdr:row>
      <xdr:rowOff>561975</xdr:rowOff>
    </xdr:to>
    <xdr:cxnSp macro="">
      <xdr:nvCxnSpPr>
        <xdr:cNvPr id="208" name="Rechte verbindingslijn 207">
          <a:extLst>
            <a:ext uri="{FF2B5EF4-FFF2-40B4-BE49-F238E27FC236}">
              <a16:creationId xmlns:a16="http://schemas.microsoft.com/office/drawing/2014/main" id="{00000000-0008-0000-0200-0000D0000000}"/>
            </a:ext>
          </a:extLst>
        </xdr:cNvPr>
        <xdr:cNvCxnSpPr/>
      </xdr:nvCxnSpPr>
      <xdr:spPr>
        <a:xfrm>
          <a:off x="44660820" y="37153215"/>
          <a:ext cx="952500" cy="0"/>
        </a:xfrm>
        <a:prstGeom prst="line">
          <a:avLst/>
        </a:prstGeom>
        <a:ln w="63500">
          <a:solidFill>
            <a:srgbClr val="FAD2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233</xdr:row>
      <xdr:rowOff>571500</xdr:rowOff>
    </xdr:from>
    <xdr:to>
      <xdr:col>30</xdr:col>
      <xdr:colOff>1104900</xdr:colOff>
      <xdr:row>233</xdr:row>
      <xdr:rowOff>571500</xdr:rowOff>
    </xdr:to>
    <xdr:cxnSp macro="">
      <xdr:nvCxnSpPr>
        <xdr:cNvPr id="209" name="Rechte verbindingslijn 208">
          <a:extLst>
            <a:ext uri="{FF2B5EF4-FFF2-40B4-BE49-F238E27FC236}">
              <a16:creationId xmlns:a16="http://schemas.microsoft.com/office/drawing/2014/main" id="{00000000-0008-0000-0200-0000D1000000}"/>
            </a:ext>
          </a:extLst>
        </xdr:cNvPr>
        <xdr:cNvCxnSpPr/>
      </xdr:nvCxnSpPr>
      <xdr:spPr>
        <a:xfrm>
          <a:off x="44660820" y="47579280"/>
          <a:ext cx="952500" cy="0"/>
        </a:xfrm>
        <a:prstGeom prst="line">
          <a:avLst/>
        </a:prstGeom>
        <a:ln w="31750">
          <a:solidFill>
            <a:srgbClr val="FAD2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290</xdr:row>
      <xdr:rowOff>571500</xdr:rowOff>
    </xdr:from>
    <xdr:to>
      <xdr:col>30</xdr:col>
      <xdr:colOff>1104900</xdr:colOff>
      <xdr:row>290</xdr:row>
      <xdr:rowOff>571500</xdr:rowOff>
    </xdr:to>
    <xdr:cxnSp macro="">
      <xdr:nvCxnSpPr>
        <xdr:cNvPr id="210" name="Rechte verbindingslijn 209">
          <a:extLst>
            <a:ext uri="{FF2B5EF4-FFF2-40B4-BE49-F238E27FC236}">
              <a16:creationId xmlns:a16="http://schemas.microsoft.com/office/drawing/2014/main" id="{00000000-0008-0000-0200-0000D2000000}"/>
            </a:ext>
          </a:extLst>
        </xdr:cNvPr>
        <xdr:cNvCxnSpPr/>
      </xdr:nvCxnSpPr>
      <xdr:spPr>
        <a:xfrm>
          <a:off x="44660820" y="57995820"/>
          <a:ext cx="952500" cy="0"/>
        </a:xfrm>
        <a:prstGeom prst="line">
          <a:avLst/>
        </a:prstGeom>
        <a:ln w="12700">
          <a:solidFill>
            <a:srgbClr val="FAD2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5</xdr:row>
      <xdr:rowOff>542925</xdr:rowOff>
    </xdr:from>
    <xdr:to>
      <xdr:col>31</xdr:col>
      <xdr:colOff>1104900</xdr:colOff>
      <xdr:row>5</xdr:row>
      <xdr:rowOff>542925</xdr:rowOff>
    </xdr:to>
    <xdr:cxnSp macro="">
      <xdr:nvCxnSpPr>
        <xdr:cNvPr id="188" name="Rechte verbindingslijn 187">
          <a:extLst>
            <a:ext uri="{FF2B5EF4-FFF2-40B4-BE49-F238E27FC236}">
              <a16:creationId xmlns:a16="http://schemas.microsoft.com/office/drawing/2014/main" id="{BA975262-9316-470C-8EB6-66BE6CE39C68}"/>
            </a:ext>
          </a:extLst>
        </xdr:cNvPr>
        <xdr:cNvCxnSpPr/>
      </xdr:nvCxnSpPr>
      <xdr:spPr>
        <a:xfrm>
          <a:off x="46070838" y="4334986"/>
          <a:ext cx="952500" cy="0"/>
        </a:xfrm>
        <a:prstGeom prst="line">
          <a:avLst/>
        </a:prstGeom>
        <a:ln w="63500">
          <a:solidFill>
            <a:srgbClr val="EBE1E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62</xdr:row>
      <xdr:rowOff>552450</xdr:rowOff>
    </xdr:from>
    <xdr:to>
      <xdr:col>31</xdr:col>
      <xdr:colOff>1104900</xdr:colOff>
      <xdr:row>62</xdr:row>
      <xdr:rowOff>552450</xdr:rowOff>
    </xdr:to>
    <xdr:cxnSp macro="">
      <xdr:nvCxnSpPr>
        <xdr:cNvPr id="189" name="Rechte verbindingslijn 188">
          <a:extLst>
            <a:ext uri="{FF2B5EF4-FFF2-40B4-BE49-F238E27FC236}">
              <a16:creationId xmlns:a16="http://schemas.microsoft.com/office/drawing/2014/main" id="{ADD88EC2-249E-47B3-8AEE-1C5D41802C8F}"/>
            </a:ext>
          </a:extLst>
        </xdr:cNvPr>
        <xdr:cNvCxnSpPr/>
      </xdr:nvCxnSpPr>
      <xdr:spPr>
        <a:xfrm>
          <a:off x="46070838" y="14816296"/>
          <a:ext cx="952500" cy="0"/>
        </a:xfrm>
        <a:prstGeom prst="line">
          <a:avLst/>
        </a:prstGeom>
        <a:ln w="31750">
          <a:solidFill>
            <a:srgbClr val="EBE1E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119</xdr:row>
      <xdr:rowOff>552450</xdr:rowOff>
    </xdr:from>
    <xdr:to>
      <xdr:col>31</xdr:col>
      <xdr:colOff>1104900</xdr:colOff>
      <xdr:row>119</xdr:row>
      <xdr:rowOff>552450</xdr:rowOff>
    </xdr:to>
    <xdr:cxnSp macro="">
      <xdr:nvCxnSpPr>
        <xdr:cNvPr id="190" name="Rechte verbindingslijn 189">
          <a:extLst>
            <a:ext uri="{FF2B5EF4-FFF2-40B4-BE49-F238E27FC236}">
              <a16:creationId xmlns:a16="http://schemas.microsoft.com/office/drawing/2014/main" id="{BC8C64F8-5A6A-4149-8BC3-E9ADF5944244}"/>
            </a:ext>
          </a:extLst>
        </xdr:cNvPr>
        <xdr:cNvCxnSpPr/>
      </xdr:nvCxnSpPr>
      <xdr:spPr>
        <a:xfrm>
          <a:off x="46070838" y="25293796"/>
          <a:ext cx="952500" cy="0"/>
        </a:xfrm>
        <a:prstGeom prst="line">
          <a:avLst/>
        </a:prstGeom>
        <a:ln w="12700">
          <a:solidFill>
            <a:srgbClr val="EBE1E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176</xdr:row>
      <xdr:rowOff>561975</xdr:rowOff>
    </xdr:from>
    <xdr:to>
      <xdr:col>31</xdr:col>
      <xdr:colOff>1104900</xdr:colOff>
      <xdr:row>176</xdr:row>
      <xdr:rowOff>561975</xdr:rowOff>
    </xdr:to>
    <xdr:cxnSp macro="">
      <xdr:nvCxnSpPr>
        <xdr:cNvPr id="191" name="Rechte verbindingslijn 190">
          <a:extLst>
            <a:ext uri="{FF2B5EF4-FFF2-40B4-BE49-F238E27FC236}">
              <a16:creationId xmlns:a16="http://schemas.microsoft.com/office/drawing/2014/main" id="{34953186-1DAC-4797-ACE5-06EDA1A6EA43}"/>
            </a:ext>
          </a:extLst>
        </xdr:cNvPr>
        <xdr:cNvCxnSpPr/>
      </xdr:nvCxnSpPr>
      <xdr:spPr>
        <a:xfrm>
          <a:off x="46070838" y="35782726"/>
          <a:ext cx="952500" cy="0"/>
        </a:xfrm>
        <a:prstGeom prst="line">
          <a:avLst/>
        </a:prstGeom>
        <a:ln w="63500">
          <a:solidFill>
            <a:srgbClr val="EBE1EB"/>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233</xdr:row>
      <xdr:rowOff>571500</xdr:rowOff>
    </xdr:from>
    <xdr:to>
      <xdr:col>31</xdr:col>
      <xdr:colOff>1104900</xdr:colOff>
      <xdr:row>233</xdr:row>
      <xdr:rowOff>571500</xdr:rowOff>
    </xdr:to>
    <xdr:cxnSp macro="">
      <xdr:nvCxnSpPr>
        <xdr:cNvPr id="192" name="Rechte verbindingslijn 191">
          <a:extLst>
            <a:ext uri="{FF2B5EF4-FFF2-40B4-BE49-F238E27FC236}">
              <a16:creationId xmlns:a16="http://schemas.microsoft.com/office/drawing/2014/main" id="{FAC86C94-FBBA-4F4C-A7DB-2F31656040A0}"/>
            </a:ext>
          </a:extLst>
        </xdr:cNvPr>
        <xdr:cNvCxnSpPr/>
      </xdr:nvCxnSpPr>
      <xdr:spPr>
        <a:xfrm>
          <a:off x="46070838" y="46271656"/>
          <a:ext cx="952500" cy="0"/>
        </a:xfrm>
        <a:prstGeom prst="line">
          <a:avLst/>
        </a:prstGeom>
        <a:ln w="31750">
          <a:solidFill>
            <a:srgbClr val="EBE1EB"/>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290</xdr:row>
      <xdr:rowOff>571500</xdr:rowOff>
    </xdr:from>
    <xdr:to>
      <xdr:col>31</xdr:col>
      <xdr:colOff>1104900</xdr:colOff>
      <xdr:row>290</xdr:row>
      <xdr:rowOff>571500</xdr:rowOff>
    </xdr:to>
    <xdr:cxnSp macro="">
      <xdr:nvCxnSpPr>
        <xdr:cNvPr id="193" name="Rechte verbindingslijn 192">
          <a:extLst>
            <a:ext uri="{FF2B5EF4-FFF2-40B4-BE49-F238E27FC236}">
              <a16:creationId xmlns:a16="http://schemas.microsoft.com/office/drawing/2014/main" id="{EBB0A40F-3579-426C-8E81-ED3A4B8AAA0E}"/>
            </a:ext>
          </a:extLst>
        </xdr:cNvPr>
        <xdr:cNvCxnSpPr/>
      </xdr:nvCxnSpPr>
      <xdr:spPr>
        <a:xfrm>
          <a:off x="46070838" y="56749156"/>
          <a:ext cx="952500" cy="0"/>
        </a:xfrm>
        <a:prstGeom prst="line">
          <a:avLst/>
        </a:prstGeom>
        <a:ln w="12700">
          <a:solidFill>
            <a:srgbClr val="EBE1EB"/>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lgn="l">
          <a:defRPr sz="1100">
            <a:solidFill>
              <a:schemeClr val="dk1"/>
            </a:solidFill>
            <a:effectLst/>
            <a:latin typeface="+mn-lt"/>
            <a:ea typeface="+mn-ea"/>
            <a:cs typeface="+mn-cs"/>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527B-721E-4221-8923-EB876DA421A1}">
  <dimension ref="A1:C15"/>
  <sheetViews>
    <sheetView tabSelected="1" workbookViewId="0">
      <selection activeCell="B16" sqref="B16"/>
    </sheetView>
  </sheetViews>
  <sheetFormatPr defaultRowHeight="12.75"/>
  <cols>
    <col min="1" max="1" width="19.140625" bestFit="1" customWidth="1"/>
    <col min="2" max="2" width="73.7109375" customWidth="1"/>
  </cols>
  <sheetData>
    <row r="1" spans="1:3">
      <c r="A1" t="s">
        <v>1915</v>
      </c>
      <c r="B1" s="419" t="s">
        <v>2722</v>
      </c>
    </row>
    <row r="2" spans="1:3">
      <c r="A2" t="s">
        <v>1916</v>
      </c>
      <c r="B2" t="s">
        <v>1917</v>
      </c>
    </row>
    <row r="3" spans="1:3">
      <c r="A3" t="s">
        <v>1918</v>
      </c>
      <c r="B3" s="419" t="s">
        <v>2721</v>
      </c>
    </row>
    <row r="4" spans="1:3">
      <c r="A4" t="s">
        <v>1919</v>
      </c>
      <c r="B4" s="419" t="s">
        <v>2723</v>
      </c>
    </row>
    <row r="5" spans="1:3">
      <c r="A5" t="s">
        <v>1920</v>
      </c>
      <c r="B5" s="254">
        <v>43809</v>
      </c>
    </row>
    <row r="6" spans="1:3">
      <c r="A6" t="s">
        <v>1921</v>
      </c>
      <c r="B6" s="419" t="s">
        <v>2725</v>
      </c>
    </row>
    <row r="8" spans="1:3">
      <c r="A8" t="s">
        <v>1922</v>
      </c>
      <c r="B8" t="s">
        <v>2724</v>
      </c>
    </row>
    <row r="9" spans="1:3">
      <c r="A9" t="s">
        <v>1923</v>
      </c>
      <c r="B9" t="s">
        <v>1924</v>
      </c>
    </row>
    <row r="12" spans="1:3">
      <c r="A12" t="s">
        <v>2712</v>
      </c>
    </row>
    <row r="13" spans="1:3">
      <c r="A13" s="415">
        <v>43668</v>
      </c>
      <c r="B13" t="s">
        <v>2713</v>
      </c>
      <c r="C13" t="s">
        <v>2714</v>
      </c>
    </row>
    <row r="14" spans="1:3">
      <c r="A14" s="415">
        <v>43712</v>
      </c>
      <c r="B14" t="s">
        <v>2717</v>
      </c>
      <c r="C14" t="s">
        <v>2714</v>
      </c>
    </row>
    <row r="15" spans="1:3">
      <c r="A15" s="415">
        <v>43809</v>
      </c>
      <c r="B15" t="s">
        <v>2726</v>
      </c>
      <c r="C15" t="s">
        <v>2727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8"/>
  <sheetViews>
    <sheetView zoomScale="85" zoomScaleNormal="85" workbookViewId="0">
      <selection activeCell="B11" sqref="B11"/>
    </sheetView>
  </sheetViews>
  <sheetFormatPr defaultRowHeight="12.75"/>
  <cols>
    <col min="1" max="1" width="53.28515625" style="2" bestFit="1" customWidth="1"/>
    <col min="2" max="2" width="46.28515625" style="2" bestFit="1" customWidth="1"/>
    <col min="3" max="3" width="12.5703125" style="2" customWidth="1"/>
    <col min="4" max="4" width="15.5703125" style="7" customWidth="1"/>
    <col min="5" max="5" width="60" style="54" customWidth="1"/>
  </cols>
  <sheetData>
    <row r="1" spans="1:4" ht="15.75">
      <c r="A1" s="6" t="s">
        <v>0</v>
      </c>
    </row>
    <row r="3" spans="1:4">
      <c r="A3" s="4" t="s">
        <v>1</v>
      </c>
    </row>
    <row r="4" spans="1:4">
      <c r="A4" s="3" t="s">
        <v>2</v>
      </c>
      <c r="B4" s="3" t="s">
        <v>3</v>
      </c>
      <c r="C4" s="3" t="s">
        <v>4</v>
      </c>
      <c r="D4" s="3" t="s">
        <v>5</v>
      </c>
    </row>
    <row r="5" spans="1:4" ht="17.25" customHeight="1">
      <c r="A5" s="5" t="s">
        <v>6</v>
      </c>
      <c r="B5" s="5" t="s">
        <v>7</v>
      </c>
      <c r="C5" s="5"/>
      <c r="D5" s="8"/>
    </row>
    <row r="6" spans="1:4">
      <c r="A6" s="5" t="s">
        <v>8</v>
      </c>
      <c r="B6" s="5" t="s">
        <v>9</v>
      </c>
      <c r="C6" s="5"/>
      <c r="D6" s="8"/>
    </row>
    <row r="7" spans="1:4">
      <c r="A7" s="5" t="s">
        <v>10</v>
      </c>
      <c r="B7" s="9" t="s">
        <v>11</v>
      </c>
      <c r="C7" s="5"/>
      <c r="D7" s="8"/>
    </row>
    <row r="8" spans="1:4" ht="51">
      <c r="A8" s="9" t="s">
        <v>12</v>
      </c>
      <c r="B8" s="9" t="s">
        <v>13</v>
      </c>
      <c r="C8" s="5"/>
      <c r="D8" s="8"/>
    </row>
    <row r="9" spans="1:4" ht="38.25">
      <c r="A9" s="9" t="s">
        <v>14</v>
      </c>
      <c r="B9" s="9" t="s">
        <v>15</v>
      </c>
      <c r="C9" s="5"/>
      <c r="D9" s="8"/>
    </row>
    <row r="10" spans="1:4" ht="38.25">
      <c r="A10" s="9" t="s">
        <v>16</v>
      </c>
      <c r="B10" s="9" t="s">
        <v>17</v>
      </c>
      <c r="C10" s="5"/>
      <c r="D10" s="8"/>
    </row>
    <row r="11" spans="1:4" ht="26.25" customHeight="1">
      <c r="A11" s="5" t="s">
        <v>18</v>
      </c>
      <c r="B11" s="5" t="s">
        <v>19</v>
      </c>
      <c r="C11" s="5"/>
      <c r="D11" s="8"/>
    </row>
    <row r="12" spans="1:4">
      <c r="A12" s="5" t="s">
        <v>20</v>
      </c>
      <c r="B12" s="5" t="s">
        <v>21</v>
      </c>
      <c r="C12" s="5"/>
      <c r="D12" s="8"/>
    </row>
    <row r="13" spans="1:4">
      <c r="A13" s="5" t="s">
        <v>22</v>
      </c>
      <c r="B13" s="5" t="s">
        <v>23</v>
      </c>
      <c r="C13" s="5"/>
      <c r="D13" s="8"/>
    </row>
    <row r="14" spans="1:4">
      <c r="A14" s="5" t="s">
        <v>24</v>
      </c>
      <c r="B14" s="5" t="s">
        <v>25</v>
      </c>
      <c r="C14" s="5"/>
      <c r="D14" s="8"/>
    </row>
    <row r="16" spans="1:4">
      <c r="A16" s="4" t="s">
        <v>26</v>
      </c>
    </row>
    <row r="17" spans="1:5">
      <c r="A17" s="3" t="s">
        <v>2</v>
      </c>
      <c r="B17" s="3" t="s">
        <v>3</v>
      </c>
      <c r="C17" s="3" t="s">
        <v>4</v>
      </c>
      <c r="D17" s="3" t="s">
        <v>5</v>
      </c>
      <c r="E17" s="102" t="s">
        <v>27</v>
      </c>
    </row>
    <row r="18" spans="1:5" ht="60" customHeight="1">
      <c r="A18" s="9" t="s">
        <v>28</v>
      </c>
      <c r="B18" s="9" t="s">
        <v>29</v>
      </c>
      <c r="C18" s="9" t="s">
        <v>30</v>
      </c>
      <c r="D18" s="10" t="s">
        <v>31</v>
      </c>
      <c r="E18" s="72" t="s">
        <v>32</v>
      </c>
    </row>
    <row r="19" spans="1:5" ht="65.25" customHeight="1">
      <c r="A19" s="9" t="s">
        <v>33</v>
      </c>
      <c r="B19" s="5" t="s">
        <v>34</v>
      </c>
      <c r="C19" s="5" t="s">
        <v>35</v>
      </c>
      <c r="D19" s="77">
        <v>1</v>
      </c>
      <c r="E19" s="72" t="s">
        <v>36</v>
      </c>
    </row>
    <row r="20" spans="1:5" ht="70.5" customHeight="1">
      <c r="A20" s="9" t="s">
        <v>37</v>
      </c>
      <c r="B20" s="5" t="s">
        <v>38</v>
      </c>
      <c r="C20" s="5"/>
      <c r="D20" s="8"/>
      <c r="E20" s="72" t="s">
        <v>39</v>
      </c>
    </row>
    <row r="21" spans="1:5" ht="103.5" customHeight="1">
      <c r="A21" s="9" t="s">
        <v>40</v>
      </c>
      <c r="B21" s="5" t="s">
        <v>41</v>
      </c>
      <c r="C21" s="9" t="s">
        <v>42</v>
      </c>
      <c r="D21" s="8" t="s">
        <v>43</v>
      </c>
      <c r="E21" s="75" t="s">
        <v>44</v>
      </c>
    </row>
    <row r="22" spans="1:5" ht="26.25" customHeight="1">
      <c r="A22" s="39" t="s">
        <v>45</v>
      </c>
      <c r="B22" s="9" t="s">
        <v>46</v>
      </c>
      <c r="C22" s="39"/>
      <c r="D22" s="40"/>
      <c r="E22" s="103" t="s">
        <v>47</v>
      </c>
    </row>
    <row r="23" spans="1:5" ht="26.25" customHeight="1">
      <c r="A23" s="39" t="s">
        <v>48</v>
      </c>
      <c r="B23" s="9" t="s">
        <v>49</v>
      </c>
      <c r="C23" s="39"/>
      <c r="D23" s="40"/>
      <c r="E23" s="76" t="s">
        <v>50</v>
      </c>
    </row>
    <row r="24" spans="1:5" ht="26.25" customHeight="1">
      <c r="A24" s="29" t="s">
        <v>51</v>
      </c>
      <c r="B24" s="30" t="s">
        <v>52</v>
      </c>
      <c r="C24" s="29" t="s">
        <v>53</v>
      </c>
      <c r="D24" s="83">
        <v>0</v>
      </c>
      <c r="E24" s="104"/>
    </row>
    <row r="25" spans="1:5" ht="26.25" customHeight="1">
      <c r="A25" s="29" t="s">
        <v>54</v>
      </c>
      <c r="B25" s="30" t="s">
        <v>55</v>
      </c>
      <c r="C25" s="29" t="s">
        <v>53</v>
      </c>
      <c r="D25" s="83">
        <v>0</v>
      </c>
      <c r="E25" s="104"/>
    </row>
    <row r="26" spans="1:5" ht="26.25" customHeight="1">
      <c r="A26" s="29" t="s">
        <v>56</v>
      </c>
      <c r="B26" s="30" t="s">
        <v>57</v>
      </c>
      <c r="C26" s="29" t="s">
        <v>53</v>
      </c>
      <c r="D26" s="83">
        <v>0</v>
      </c>
      <c r="E26" s="104"/>
    </row>
    <row r="27" spans="1:5" ht="26.25" customHeight="1">
      <c r="A27" s="29" t="s">
        <v>58</v>
      </c>
      <c r="B27" s="30" t="s">
        <v>59</v>
      </c>
      <c r="C27" s="29" t="s">
        <v>53</v>
      </c>
      <c r="D27" s="83">
        <v>0</v>
      </c>
      <c r="E27" s="104"/>
    </row>
    <row r="28" spans="1:5" ht="25.5">
      <c r="A28" s="9" t="s">
        <v>60</v>
      </c>
      <c r="B28" s="9" t="s">
        <v>61</v>
      </c>
      <c r="C28" s="9" t="s">
        <v>30</v>
      </c>
      <c r="D28" s="10" t="s">
        <v>31</v>
      </c>
      <c r="E28" s="76"/>
    </row>
    <row r="29" spans="1:5" ht="25.5">
      <c r="A29" s="9" t="s">
        <v>62</v>
      </c>
      <c r="B29" s="9" t="s">
        <v>63</v>
      </c>
      <c r="C29" s="5" t="s">
        <v>35</v>
      </c>
      <c r="D29" s="77">
        <v>1</v>
      </c>
      <c r="E29" s="76"/>
    </row>
    <row r="30" spans="1:5" s="67" customFormat="1" ht="25.5">
      <c r="A30" s="65" t="s">
        <v>64</v>
      </c>
      <c r="B30" s="65" t="s">
        <v>65</v>
      </c>
      <c r="C30" s="65" t="s">
        <v>30</v>
      </c>
      <c r="D30" s="66" t="s">
        <v>66</v>
      </c>
      <c r="E30" s="103"/>
    </row>
    <row r="31" spans="1:5" ht="38.25">
      <c r="A31" s="9" t="s">
        <v>67</v>
      </c>
      <c r="B31" s="5" t="s">
        <v>68</v>
      </c>
      <c r="C31" s="9" t="s">
        <v>69</v>
      </c>
      <c r="D31" s="9" t="s">
        <v>70</v>
      </c>
      <c r="E31" s="90"/>
    </row>
    <row r="32" spans="1:5" ht="28.5" customHeight="1">
      <c r="A32" s="9" t="s">
        <v>71</v>
      </c>
      <c r="B32" s="5" t="s">
        <v>34</v>
      </c>
      <c r="C32" s="5" t="s">
        <v>35</v>
      </c>
      <c r="D32" s="77">
        <v>1</v>
      </c>
      <c r="E32" s="71"/>
    </row>
    <row r="33" spans="1:5" ht="25.5">
      <c r="A33" s="9" t="s">
        <v>72</v>
      </c>
      <c r="B33" s="5" t="s">
        <v>73</v>
      </c>
      <c r="C33" s="5" t="s">
        <v>74</v>
      </c>
      <c r="D33" s="8" t="s">
        <v>75</v>
      </c>
      <c r="E33" s="71"/>
    </row>
    <row r="34" spans="1:5" ht="59.25" customHeight="1">
      <c r="A34" s="9" t="s">
        <v>76</v>
      </c>
      <c r="B34" s="5" t="s">
        <v>77</v>
      </c>
      <c r="C34" s="9" t="s">
        <v>30</v>
      </c>
      <c r="D34" s="66" t="s">
        <v>78</v>
      </c>
      <c r="E34" s="75" t="s">
        <v>79</v>
      </c>
    </row>
    <row r="35" spans="1:5" ht="25.5">
      <c r="A35" s="9" t="s">
        <v>80</v>
      </c>
      <c r="B35" s="5" t="s">
        <v>81</v>
      </c>
      <c r="C35" s="9" t="s">
        <v>69</v>
      </c>
      <c r="D35" s="77">
        <v>1</v>
      </c>
      <c r="E35" s="90"/>
    </row>
    <row r="36" spans="1:5" ht="25.5">
      <c r="A36" s="9" t="s">
        <v>82</v>
      </c>
      <c r="B36" s="5" t="s">
        <v>34</v>
      </c>
      <c r="C36" s="5" t="s">
        <v>35</v>
      </c>
      <c r="D36" s="77">
        <v>1</v>
      </c>
      <c r="E36" s="71" t="s">
        <v>83</v>
      </c>
    </row>
    <row r="37" spans="1:5" ht="38.25">
      <c r="A37" s="9" t="s">
        <v>84</v>
      </c>
      <c r="B37" s="9" t="s">
        <v>85</v>
      </c>
      <c r="C37" s="9" t="s">
        <v>86</v>
      </c>
      <c r="D37" s="10" t="s">
        <v>87</v>
      </c>
      <c r="E37" s="71" t="s">
        <v>83</v>
      </c>
    </row>
    <row r="38" spans="1:5" ht="40.5" customHeight="1">
      <c r="A38" s="9" t="s">
        <v>88</v>
      </c>
      <c r="B38" s="5" t="s">
        <v>89</v>
      </c>
      <c r="C38" s="5" t="s">
        <v>90</v>
      </c>
      <c r="D38" s="9" t="s">
        <v>91</v>
      </c>
      <c r="E38" s="71"/>
    </row>
    <row r="39" spans="1:5" ht="69" customHeight="1">
      <c r="A39" s="9" t="s">
        <v>92</v>
      </c>
      <c r="B39" s="9" t="s">
        <v>93</v>
      </c>
      <c r="C39" s="9" t="s">
        <v>94</v>
      </c>
      <c r="D39" s="9" t="s">
        <v>91</v>
      </c>
      <c r="E39" s="71"/>
    </row>
    <row r="40" spans="1:5" ht="25.5">
      <c r="A40" s="9" t="s">
        <v>95</v>
      </c>
      <c r="B40" s="28" t="s">
        <v>96</v>
      </c>
      <c r="C40" s="28" t="s">
        <v>97</v>
      </c>
      <c r="D40" s="10" t="s">
        <v>98</v>
      </c>
      <c r="E40" s="71" t="s">
        <v>83</v>
      </c>
    </row>
    <row r="41" spans="1:5" ht="113.25" customHeight="1">
      <c r="A41" s="39" t="s">
        <v>99</v>
      </c>
      <c r="B41" s="9" t="s">
        <v>100</v>
      </c>
      <c r="C41" s="9" t="s">
        <v>101</v>
      </c>
      <c r="D41" s="9" t="s">
        <v>102</v>
      </c>
      <c r="E41" s="72" t="s">
        <v>103</v>
      </c>
    </row>
    <row r="42" spans="1:5" ht="38.25">
      <c r="A42" s="39" t="s">
        <v>104</v>
      </c>
      <c r="B42" s="9" t="s">
        <v>105</v>
      </c>
      <c r="C42" s="9" t="s">
        <v>53</v>
      </c>
      <c r="D42" s="78">
        <v>0</v>
      </c>
      <c r="E42" s="71" t="s">
        <v>83</v>
      </c>
    </row>
    <row r="43" spans="1:5">
      <c r="E43" s="86"/>
    </row>
    <row r="45" spans="1:5" ht="89.25" customHeight="1">
      <c r="A45" s="4" t="s">
        <v>106</v>
      </c>
      <c r="B45" s="35" t="s">
        <v>107</v>
      </c>
      <c r="E45" s="105" t="s">
        <v>108</v>
      </c>
    </row>
    <row r="46" spans="1:5">
      <c r="A46" s="3" t="s">
        <v>2</v>
      </c>
      <c r="B46" s="3" t="s">
        <v>3</v>
      </c>
      <c r="C46" s="3" t="s">
        <v>4</v>
      </c>
      <c r="D46" s="3" t="s">
        <v>5</v>
      </c>
      <c r="E46" s="102" t="s">
        <v>27</v>
      </c>
    </row>
    <row r="47" spans="1:5" ht="56.25" customHeight="1">
      <c r="A47" s="9" t="s">
        <v>76</v>
      </c>
      <c r="B47" s="9" t="s">
        <v>109</v>
      </c>
      <c r="C47" s="9" t="s">
        <v>30</v>
      </c>
      <c r="D47" s="10" t="s">
        <v>110</v>
      </c>
      <c r="E47" s="75" t="s">
        <v>111</v>
      </c>
    </row>
    <row r="48" spans="1:5" ht="25.5">
      <c r="A48" s="9" t="s">
        <v>80</v>
      </c>
      <c r="B48" s="9" t="s">
        <v>112</v>
      </c>
      <c r="C48" s="9" t="s">
        <v>69</v>
      </c>
      <c r="D48" s="77">
        <v>1</v>
      </c>
      <c r="E48" s="90"/>
    </row>
    <row r="49" spans="1:7" ht="149.25" customHeight="1">
      <c r="A49" s="9" t="s">
        <v>82</v>
      </c>
      <c r="B49" s="5" t="s">
        <v>34</v>
      </c>
      <c r="C49" s="5" t="s">
        <v>35</v>
      </c>
      <c r="D49" s="77">
        <v>1</v>
      </c>
      <c r="E49" s="73" t="s">
        <v>113</v>
      </c>
    </row>
    <row r="50" spans="1:7" ht="64.5" customHeight="1">
      <c r="A50" s="9" t="s">
        <v>84</v>
      </c>
      <c r="B50" s="9" t="s">
        <v>114</v>
      </c>
      <c r="C50" s="5"/>
      <c r="D50" s="10" t="s">
        <v>87</v>
      </c>
      <c r="E50" s="72" t="s">
        <v>115</v>
      </c>
    </row>
    <row r="51" spans="1:7" ht="41.25" customHeight="1">
      <c r="A51" s="9" t="s">
        <v>88</v>
      </c>
      <c r="B51" s="5" t="s">
        <v>89</v>
      </c>
      <c r="C51" s="5" t="s">
        <v>90</v>
      </c>
      <c r="D51" s="9" t="s">
        <v>91</v>
      </c>
      <c r="E51" s="71"/>
    </row>
    <row r="52" spans="1:7" ht="67.5" customHeight="1">
      <c r="A52" s="9" t="s">
        <v>92</v>
      </c>
      <c r="B52" s="9" t="s">
        <v>93</v>
      </c>
      <c r="C52" s="9" t="s">
        <v>94</v>
      </c>
      <c r="D52" s="9" t="s">
        <v>91</v>
      </c>
      <c r="E52" s="71"/>
    </row>
    <row r="53" spans="1:7" ht="86.25" customHeight="1">
      <c r="A53" s="9" t="s">
        <v>116</v>
      </c>
      <c r="B53" s="9" t="s">
        <v>96</v>
      </c>
      <c r="C53" s="9" t="s">
        <v>97</v>
      </c>
      <c r="D53" s="10" t="s">
        <v>98</v>
      </c>
      <c r="E53" s="72" t="s">
        <v>117</v>
      </c>
    </row>
    <row r="54" spans="1:7" ht="140.25" customHeight="1">
      <c r="A54" s="9" t="s">
        <v>118</v>
      </c>
      <c r="B54" s="5" t="s">
        <v>119</v>
      </c>
      <c r="C54" s="5"/>
      <c r="D54" s="8"/>
      <c r="E54" s="74" t="s">
        <v>120</v>
      </c>
      <c r="G54" s="7"/>
    </row>
    <row r="55" spans="1:7" ht="99.75" customHeight="1">
      <c r="A55" s="9" t="s">
        <v>121</v>
      </c>
      <c r="B55" s="5" t="s">
        <v>122</v>
      </c>
      <c r="C55" s="9" t="s">
        <v>42</v>
      </c>
      <c r="D55" s="8" t="s">
        <v>43</v>
      </c>
      <c r="E55" s="75" t="s">
        <v>123</v>
      </c>
    </row>
    <row r="56" spans="1:7" ht="27" customHeight="1">
      <c r="A56" s="39" t="s">
        <v>124</v>
      </c>
      <c r="B56" s="9" t="s">
        <v>46</v>
      </c>
      <c r="C56" s="39"/>
      <c r="D56" s="40"/>
      <c r="E56" s="104"/>
    </row>
    <row r="57" spans="1:7" ht="27" customHeight="1">
      <c r="A57" s="39" t="s">
        <v>125</v>
      </c>
      <c r="B57" s="9" t="s">
        <v>49</v>
      </c>
      <c r="C57" s="39"/>
      <c r="D57" s="40"/>
      <c r="E57" s="104"/>
    </row>
    <row r="58" spans="1:7" s="64" customFormat="1" ht="25.5">
      <c r="A58" s="63" t="s">
        <v>126</v>
      </c>
      <c r="B58" s="63" t="s">
        <v>65</v>
      </c>
      <c r="C58" s="63" t="s">
        <v>30</v>
      </c>
      <c r="D58" s="79" t="s">
        <v>78</v>
      </c>
      <c r="E58" s="106"/>
    </row>
    <row r="59" spans="1:7" s="64" customFormat="1" ht="25.5">
      <c r="A59" s="63" t="s">
        <v>127</v>
      </c>
      <c r="B59" s="63" t="s">
        <v>128</v>
      </c>
      <c r="C59" s="63" t="s">
        <v>69</v>
      </c>
      <c r="D59" s="80">
        <v>1</v>
      </c>
      <c r="E59" s="106"/>
    </row>
    <row r="60" spans="1:7" ht="38.25">
      <c r="A60" s="9" t="s">
        <v>129</v>
      </c>
      <c r="B60" s="5" t="s">
        <v>130</v>
      </c>
      <c r="C60" s="9" t="s">
        <v>69</v>
      </c>
      <c r="D60" s="9" t="s">
        <v>70</v>
      </c>
      <c r="E60" s="90"/>
    </row>
    <row r="61" spans="1:7" ht="25.5">
      <c r="A61" s="9" t="s">
        <v>131</v>
      </c>
      <c r="B61" s="5" t="s">
        <v>34</v>
      </c>
      <c r="C61" s="5" t="s">
        <v>35</v>
      </c>
      <c r="D61" s="77">
        <v>1</v>
      </c>
      <c r="E61" s="71"/>
    </row>
    <row r="62" spans="1:7" ht="25.5">
      <c r="A62" s="9" t="s">
        <v>132</v>
      </c>
      <c r="B62" s="5" t="s">
        <v>73</v>
      </c>
      <c r="C62" s="5" t="s">
        <v>74</v>
      </c>
      <c r="D62" s="8" t="s">
        <v>75</v>
      </c>
      <c r="E62" s="71"/>
    </row>
    <row r="63" spans="1:7" ht="144.75" customHeight="1">
      <c r="A63" s="9" t="s">
        <v>133</v>
      </c>
      <c r="B63" s="35" t="s">
        <v>134</v>
      </c>
      <c r="C63" s="5"/>
      <c r="D63" s="8"/>
      <c r="E63" s="72" t="s">
        <v>135</v>
      </c>
    </row>
    <row r="64" spans="1:7" ht="101.25" customHeight="1">
      <c r="A64" s="9" t="s">
        <v>136</v>
      </c>
      <c r="B64" s="5" t="s">
        <v>137</v>
      </c>
      <c r="C64" s="9" t="s">
        <v>42</v>
      </c>
      <c r="D64" s="8" t="s">
        <v>43</v>
      </c>
      <c r="E64" s="75" t="s">
        <v>138</v>
      </c>
    </row>
    <row r="65" spans="1:5" ht="25.5" customHeight="1">
      <c r="A65" s="39" t="s">
        <v>139</v>
      </c>
      <c r="B65" s="9" t="s">
        <v>46</v>
      </c>
      <c r="C65" s="39"/>
      <c r="D65" s="40"/>
      <c r="E65" s="104"/>
    </row>
    <row r="66" spans="1:5" ht="25.5" customHeight="1">
      <c r="A66" s="39" t="s">
        <v>140</v>
      </c>
      <c r="B66" s="9" t="s">
        <v>49</v>
      </c>
      <c r="C66" s="39"/>
      <c r="D66" s="40"/>
      <c r="E66" s="104"/>
    </row>
    <row r="67" spans="1:5" ht="25.5">
      <c r="A67" s="9" t="s">
        <v>141</v>
      </c>
      <c r="B67" s="9" t="s">
        <v>61</v>
      </c>
      <c r="C67" s="9" t="s">
        <v>30</v>
      </c>
      <c r="D67" s="10" t="s">
        <v>142</v>
      </c>
      <c r="E67" s="76"/>
    </row>
    <row r="68" spans="1:5" ht="25.5">
      <c r="A68" s="9" t="s">
        <v>143</v>
      </c>
      <c r="B68" s="9" t="s">
        <v>63</v>
      </c>
      <c r="C68" s="5" t="s">
        <v>35</v>
      </c>
      <c r="D68" s="8">
        <v>1</v>
      </c>
      <c r="E68" s="76"/>
    </row>
    <row r="69" spans="1:5" ht="25.5">
      <c r="A69" s="9" t="s">
        <v>144</v>
      </c>
      <c r="B69" s="9" t="s">
        <v>65</v>
      </c>
      <c r="C69" s="9" t="s">
        <v>30</v>
      </c>
      <c r="D69" s="10" t="s">
        <v>78</v>
      </c>
      <c r="E69" s="76"/>
    </row>
    <row r="70" spans="1:5" ht="38.25">
      <c r="A70" s="9" t="s">
        <v>145</v>
      </c>
      <c r="B70" s="5" t="s">
        <v>130</v>
      </c>
      <c r="C70" s="9" t="s">
        <v>69</v>
      </c>
      <c r="D70" s="9" t="s">
        <v>70</v>
      </c>
      <c r="E70" s="90"/>
    </row>
    <row r="71" spans="1:5" ht="25.5">
      <c r="A71" s="9" t="s">
        <v>146</v>
      </c>
      <c r="B71" s="5" t="s">
        <v>34</v>
      </c>
      <c r="C71" s="5" t="s">
        <v>35</v>
      </c>
      <c r="D71" s="8">
        <v>1</v>
      </c>
      <c r="E71" s="71"/>
    </row>
    <row r="72" spans="1:5" ht="25.5">
      <c r="A72" s="9" t="s">
        <v>147</v>
      </c>
      <c r="B72" s="5" t="s">
        <v>73</v>
      </c>
      <c r="C72" s="5" t="s">
        <v>74</v>
      </c>
      <c r="D72" s="8" t="s">
        <v>75</v>
      </c>
      <c r="E72" s="71"/>
    </row>
    <row r="73" spans="1:5" s="38" customFormat="1" ht="105" customHeight="1">
      <c r="A73" s="39" t="s">
        <v>148</v>
      </c>
      <c r="B73" s="9" t="s">
        <v>149</v>
      </c>
      <c r="C73" s="9" t="s">
        <v>150</v>
      </c>
      <c r="D73" s="10" t="s">
        <v>151</v>
      </c>
      <c r="E73" s="72" t="s">
        <v>152</v>
      </c>
    </row>
    <row r="74" spans="1:5" s="38" customFormat="1" ht="105.75" customHeight="1">
      <c r="A74" s="39" t="s">
        <v>153</v>
      </c>
      <c r="B74" s="9" t="s">
        <v>154</v>
      </c>
      <c r="C74" s="9" t="s">
        <v>150</v>
      </c>
      <c r="D74" s="10" t="s">
        <v>155</v>
      </c>
      <c r="E74" s="72" t="s">
        <v>156</v>
      </c>
    </row>
    <row r="75" spans="1:5" s="38" customFormat="1" ht="119.25" customHeight="1">
      <c r="A75" s="39" t="s">
        <v>104</v>
      </c>
      <c r="B75" s="9" t="s">
        <v>157</v>
      </c>
      <c r="C75" s="9" t="s">
        <v>150</v>
      </c>
      <c r="D75" s="10" t="s">
        <v>151</v>
      </c>
      <c r="E75" s="72" t="s">
        <v>158</v>
      </c>
    </row>
    <row r="76" spans="1:5" ht="38.25">
      <c r="A76" s="29" t="s">
        <v>159</v>
      </c>
      <c r="B76" s="30" t="s">
        <v>160</v>
      </c>
      <c r="C76" s="29" t="s">
        <v>53</v>
      </c>
      <c r="D76" s="88"/>
      <c r="E76" s="89"/>
    </row>
    <row r="77" spans="1:5" ht="25.5">
      <c r="A77" s="29" t="s">
        <v>161</v>
      </c>
      <c r="B77" s="30" t="s">
        <v>162</v>
      </c>
      <c r="C77" s="29" t="s">
        <v>163</v>
      </c>
      <c r="D77" s="88">
        <v>90</v>
      </c>
      <c r="E77" s="76"/>
    </row>
    <row r="78" spans="1:5" ht="38.25">
      <c r="A78" s="29" t="s">
        <v>164</v>
      </c>
      <c r="B78" s="30" t="s">
        <v>165</v>
      </c>
      <c r="C78" s="29" t="s">
        <v>53</v>
      </c>
      <c r="D78" s="88"/>
      <c r="E78" s="76"/>
    </row>
    <row r="79" spans="1:5" s="31" customFormat="1" ht="64.5" customHeight="1">
      <c r="A79" s="29" t="s">
        <v>166</v>
      </c>
      <c r="B79" s="30" t="s">
        <v>167</v>
      </c>
      <c r="C79" s="29" t="s">
        <v>53</v>
      </c>
      <c r="D79" s="88"/>
      <c r="E79" s="90"/>
    </row>
    <row r="80" spans="1:5" ht="33" customHeight="1">
      <c r="A80" s="29" t="s">
        <v>168</v>
      </c>
      <c r="B80" s="30" t="s">
        <v>169</v>
      </c>
      <c r="C80" s="30" t="s">
        <v>170</v>
      </c>
      <c r="D80" s="87"/>
      <c r="E80" s="89"/>
    </row>
    <row r="81" spans="1:5" ht="33" customHeight="1">
      <c r="A81" s="29" t="s">
        <v>171</v>
      </c>
      <c r="B81" s="30" t="s">
        <v>172</v>
      </c>
      <c r="C81" s="30"/>
      <c r="D81" s="87"/>
      <c r="E81" s="86" t="s">
        <v>173</v>
      </c>
    </row>
    <row r="82" spans="1:5" ht="29.25" customHeight="1">
      <c r="A82" s="29" t="s">
        <v>174</v>
      </c>
      <c r="B82" s="30" t="s">
        <v>175</v>
      </c>
      <c r="C82" s="30"/>
      <c r="D82" s="87"/>
      <c r="E82" s="76"/>
    </row>
    <row r="83" spans="1:5" ht="25.5">
      <c r="A83" s="29" t="s">
        <v>176</v>
      </c>
      <c r="B83" s="29" t="s">
        <v>177</v>
      </c>
      <c r="C83" s="30"/>
      <c r="D83" s="87"/>
      <c r="E83" s="76"/>
    </row>
    <row r="84" spans="1:5" ht="43.5" customHeight="1">
      <c r="A84" s="29" t="s">
        <v>178</v>
      </c>
      <c r="B84" s="30" t="s">
        <v>179</v>
      </c>
      <c r="C84" s="30"/>
      <c r="D84" s="87"/>
      <c r="E84" s="76"/>
    </row>
    <row r="85" spans="1:5" ht="42" customHeight="1">
      <c r="A85" s="42" t="s">
        <v>180</v>
      </c>
      <c r="B85" s="29" t="s">
        <v>181</v>
      </c>
      <c r="C85" s="30"/>
      <c r="D85" s="87"/>
      <c r="E85" s="76"/>
    </row>
    <row r="86" spans="1:5" ht="32.25" customHeight="1">
      <c r="A86" s="42" t="s">
        <v>182</v>
      </c>
      <c r="B86" s="29" t="s">
        <v>49</v>
      </c>
      <c r="C86" s="30"/>
      <c r="D86" s="87"/>
      <c r="E86" s="76"/>
    </row>
    <row r="87" spans="1:5" ht="39.75" customHeight="1">
      <c r="A87" s="29" t="s">
        <v>183</v>
      </c>
      <c r="B87" s="29" t="s">
        <v>184</v>
      </c>
      <c r="C87" s="30"/>
      <c r="D87" s="87"/>
      <c r="E87" s="76"/>
    </row>
    <row r="88" spans="1:5" ht="30.75" customHeight="1">
      <c r="A88" s="29" t="s">
        <v>185</v>
      </c>
      <c r="B88" s="30" t="s">
        <v>130</v>
      </c>
      <c r="C88" s="30"/>
      <c r="D88" s="87"/>
      <c r="E88" s="76"/>
    </row>
    <row r="89" spans="1:5" ht="31.5" customHeight="1">
      <c r="A89" s="29" t="s">
        <v>186</v>
      </c>
      <c r="B89" s="30" t="s">
        <v>34</v>
      </c>
      <c r="C89" s="30"/>
      <c r="D89" s="87"/>
      <c r="E89" s="90"/>
    </row>
    <row r="91" spans="1:5" s="38" customFormat="1" ht="70.5" customHeight="1">
      <c r="A91" s="4" t="s">
        <v>187</v>
      </c>
      <c r="B91" s="2"/>
      <c r="C91" s="2"/>
      <c r="D91" s="7"/>
      <c r="E91" s="86"/>
    </row>
    <row r="92" spans="1:5" s="38" customFormat="1">
      <c r="A92" s="3" t="s">
        <v>2</v>
      </c>
      <c r="B92" s="3" t="s">
        <v>3</v>
      </c>
      <c r="C92" s="3" t="s">
        <v>4</v>
      </c>
      <c r="D92" s="3" t="s">
        <v>5</v>
      </c>
      <c r="E92" s="102" t="s">
        <v>27</v>
      </c>
    </row>
    <row r="93" spans="1:5" s="38" customFormat="1" ht="66" customHeight="1">
      <c r="A93" s="29" t="s">
        <v>188</v>
      </c>
      <c r="B93" s="32" t="s">
        <v>189</v>
      </c>
      <c r="C93" s="30"/>
      <c r="D93" s="30"/>
      <c r="E93" s="107"/>
    </row>
    <row r="94" spans="1:5" s="38" customFormat="1" ht="102">
      <c r="A94" s="9" t="s">
        <v>190</v>
      </c>
      <c r="B94" s="9" t="s">
        <v>191</v>
      </c>
      <c r="C94" s="9" t="s">
        <v>42</v>
      </c>
      <c r="D94" s="8" t="s">
        <v>43</v>
      </c>
      <c r="E94" s="75" t="s">
        <v>192</v>
      </c>
    </row>
    <row r="95" spans="1:5" s="38" customFormat="1" ht="25.5">
      <c r="A95" s="39" t="s">
        <v>193</v>
      </c>
      <c r="B95" s="9" t="s">
        <v>46</v>
      </c>
      <c r="C95" s="39"/>
      <c r="D95" s="40"/>
      <c r="E95" s="104"/>
    </row>
    <row r="96" spans="1:5" s="38" customFormat="1" ht="25.5">
      <c r="A96" s="39" t="s">
        <v>194</v>
      </c>
      <c r="B96" s="9" t="s">
        <v>49</v>
      </c>
      <c r="C96" s="39"/>
      <c r="D96" s="40"/>
      <c r="E96" s="104"/>
    </row>
    <row r="97" spans="1:5" s="38" customFormat="1" ht="25.5">
      <c r="A97" s="9" t="s">
        <v>195</v>
      </c>
      <c r="B97" s="9" t="s">
        <v>61</v>
      </c>
      <c r="C97" s="9" t="s">
        <v>30</v>
      </c>
      <c r="D97" s="10" t="s">
        <v>31</v>
      </c>
      <c r="E97" s="90"/>
    </row>
    <row r="98" spans="1:5" s="38" customFormat="1" ht="67.5">
      <c r="A98" s="9" t="s">
        <v>196</v>
      </c>
      <c r="B98" s="9" t="s">
        <v>63</v>
      </c>
      <c r="C98" s="9" t="s">
        <v>35</v>
      </c>
      <c r="D98" s="77">
        <v>1</v>
      </c>
      <c r="E98" s="72" t="s">
        <v>197</v>
      </c>
    </row>
    <row r="99" spans="1:5" s="38" customFormat="1" ht="56.25">
      <c r="A99" s="9" t="s">
        <v>198</v>
      </c>
      <c r="B99" s="9" t="s">
        <v>65</v>
      </c>
      <c r="C99" s="9" t="s">
        <v>30</v>
      </c>
      <c r="D99" s="10" t="s">
        <v>78</v>
      </c>
      <c r="E99" s="75" t="s">
        <v>199</v>
      </c>
    </row>
    <row r="100" spans="1:5" s="38" customFormat="1" ht="25.5">
      <c r="A100" s="9" t="s">
        <v>200</v>
      </c>
      <c r="B100" s="9" t="s">
        <v>128</v>
      </c>
      <c r="C100" s="9" t="s">
        <v>69</v>
      </c>
      <c r="D100" s="77">
        <v>1</v>
      </c>
      <c r="E100" s="90"/>
    </row>
    <row r="101" spans="1:5" s="38" customFormat="1" ht="25.5">
      <c r="A101" s="9" t="s">
        <v>201</v>
      </c>
      <c r="B101" s="9" t="s">
        <v>202</v>
      </c>
      <c r="C101" s="9" t="s">
        <v>35</v>
      </c>
      <c r="D101" s="77">
        <v>1</v>
      </c>
      <c r="E101" s="71"/>
    </row>
    <row r="102" spans="1:5" s="38" customFormat="1" ht="56.25">
      <c r="A102" s="28" t="s">
        <v>203</v>
      </c>
      <c r="B102" s="33" t="s">
        <v>204</v>
      </c>
      <c r="C102" s="9" t="s">
        <v>69</v>
      </c>
      <c r="D102" s="9" t="s">
        <v>70</v>
      </c>
      <c r="E102" s="75" t="s">
        <v>205</v>
      </c>
    </row>
    <row r="103" spans="1:5" s="38" customFormat="1" ht="25.5">
      <c r="A103" s="28" t="s">
        <v>206</v>
      </c>
      <c r="B103" s="5" t="s">
        <v>34</v>
      </c>
      <c r="C103" s="9" t="s">
        <v>35</v>
      </c>
      <c r="D103" s="77">
        <v>1</v>
      </c>
      <c r="E103" s="76"/>
    </row>
    <row r="104" spans="1:5" s="38" customFormat="1" ht="25.5">
      <c r="A104" s="28" t="s">
        <v>207</v>
      </c>
      <c r="B104" s="33" t="s">
        <v>208</v>
      </c>
      <c r="C104" s="5" t="s">
        <v>74</v>
      </c>
      <c r="D104" s="77">
        <v>0</v>
      </c>
      <c r="E104" s="108"/>
    </row>
    <row r="105" spans="1:5" s="38" customFormat="1" ht="67.5">
      <c r="A105" s="68" t="s">
        <v>209</v>
      </c>
      <c r="B105" s="9" t="s">
        <v>210</v>
      </c>
      <c r="C105" s="9" t="s">
        <v>35</v>
      </c>
      <c r="D105" s="10" t="s">
        <v>211</v>
      </c>
      <c r="E105" s="72" t="s">
        <v>212</v>
      </c>
    </row>
    <row r="106" spans="1:5" s="38" customFormat="1" ht="38.25">
      <c r="A106" s="68" t="s">
        <v>213</v>
      </c>
      <c r="B106" s="9" t="s">
        <v>214</v>
      </c>
      <c r="C106" s="9" t="s">
        <v>215</v>
      </c>
      <c r="D106" s="10" t="s">
        <v>216</v>
      </c>
      <c r="E106" s="71" t="s">
        <v>217</v>
      </c>
    </row>
    <row r="107" spans="1:5" s="38" customFormat="1">
      <c r="A107" s="84"/>
      <c r="B107" s="35"/>
      <c r="C107" s="35"/>
      <c r="D107" s="85"/>
      <c r="E107" s="86"/>
    </row>
    <row r="108" spans="1:5">
      <c r="A108"/>
      <c r="E108" s="86"/>
    </row>
    <row r="110" spans="1:5">
      <c r="A110" s="4" t="s">
        <v>218</v>
      </c>
      <c r="E110" s="86"/>
    </row>
    <row r="111" spans="1:5">
      <c r="A111" s="3" t="s">
        <v>2</v>
      </c>
      <c r="B111" s="3" t="s">
        <v>3</v>
      </c>
      <c r="C111" s="3" t="s">
        <v>4</v>
      </c>
      <c r="D111" s="3" t="s">
        <v>5</v>
      </c>
      <c r="E111" s="102" t="s">
        <v>27</v>
      </c>
    </row>
    <row r="112" spans="1:5" s="31" customFormat="1" ht="51.75" customHeight="1">
      <c r="A112" s="29" t="s">
        <v>219</v>
      </c>
      <c r="B112" s="29" t="s">
        <v>220</v>
      </c>
      <c r="C112" s="30"/>
      <c r="D112" s="30"/>
      <c r="E112" s="109" t="s">
        <v>221</v>
      </c>
    </row>
    <row r="113" spans="1:5" s="31" customFormat="1" ht="41.25" customHeight="1">
      <c r="A113" s="42" t="s">
        <v>222</v>
      </c>
      <c r="B113" s="29" t="s">
        <v>223</v>
      </c>
      <c r="C113" s="30"/>
      <c r="D113" s="41"/>
      <c r="E113" s="109"/>
    </row>
    <row r="114" spans="1:5" s="31" customFormat="1" ht="42.75" customHeight="1">
      <c r="A114" s="42" t="s">
        <v>224</v>
      </c>
      <c r="B114" s="29" t="s">
        <v>225</v>
      </c>
      <c r="C114" s="30"/>
      <c r="D114" s="41"/>
      <c r="E114" s="109"/>
    </row>
    <row r="115" spans="1:5" s="31" customFormat="1" ht="120.75" customHeight="1">
      <c r="A115" s="42" t="s">
        <v>226</v>
      </c>
      <c r="B115" s="69" t="s">
        <v>227</v>
      </c>
      <c r="C115" s="30"/>
      <c r="D115" s="41"/>
      <c r="E115" s="109"/>
    </row>
    <row r="116" spans="1:5" s="31" customFormat="1" ht="40.5" customHeight="1">
      <c r="A116" s="42" t="s">
        <v>228</v>
      </c>
      <c r="B116" s="29" t="s">
        <v>229</v>
      </c>
      <c r="C116" s="30"/>
      <c r="D116" s="41"/>
      <c r="E116" s="109"/>
    </row>
    <row r="117" spans="1:5" ht="25.5">
      <c r="A117" s="9" t="s">
        <v>230</v>
      </c>
      <c r="B117" s="5" t="s">
        <v>231</v>
      </c>
      <c r="C117" s="9" t="s">
        <v>30</v>
      </c>
      <c r="D117" s="81" t="s">
        <v>110</v>
      </c>
      <c r="E117" s="75" t="s">
        <v>221</v>
      </c>
    </row>
    <row r="118" spans="1:5" ht="25.5">
      <c r="A118" s="9" t="s">
        <v>232</v>
      </c>
      <c r="B118" s="5" t="s">
        <v>34</v>
      </c>
      <c r="C118" s="9" t="s">
        <v>35</v>
      </c>
      <c r="D118" s="82">
        <v>1</v>
      </c>
      <c r="E118" s="104"/>
    </row>
    <row r="119" spans="1:5" ht="25.5">
      <c r="A119" s="9" t="s">
        <v>233</v>
      </c>
      <c r="B119" s="5" t="s">
        <v>234</v>
      </c>
      <c r="C119" s="9" t="s">
        <v>91</v>
      </c>
      <c r="D119" s="33" t="s">
        <v>91</v>
      </c>
      <c r="E119" s="76" t="s">
        <v>235</v>
      </c>
    </row>
    <row r="120" spans="1:5" ht="25.5">
      <c r="A120" s="9" t="s">
        <v>236</v>
      </c>
      <c r="B120" s="5" t="s">
        <v>237</v>
      </c>
      <c r="C120" s="9" t="s">
        <v>238</v>
      </c>
      <c r="D120" s="37" t="s">
        <v>239</v>
      </c>
      <c r="E120" s="76" t="s">
        <v>240</v>
      </c>
    </row>
    <row r="121" spans="1:5" ht="25.5">
      <c r="A121" s="9" t="s">
        <v>241</v>
      </c>
      <c r="B121" s="5" t="s">
        <v>242</v>
      </c>
      <c r="C121" s="5" t="s">
        <v>243</v>
      </c>
      <c r="D121" s="37" t="s">
        <v>239</v>
      </c>
      <c r="E121" s="76" t="s">
        <v>244</v>
      </c>
    </row>
    <row r="122" spans="1:5" ht="25.5">
      <c r="A122" s="9" t="s">
        <v>245</v>
      </c>
      <c r="B122" s="9" t="s">
        <v>246</v>
      </c>
      <c r="C122" s="9" t="s">
        <v>247</v>
      </c>
      <c r="D122" s="37">
        <v>10</v>
      </c>
      <c r="E122" s="76" t="s">
        <v>248</v>
      </c>
    </row>
    <row r="123" spans="1:5" ht="43.5" customHeight="1">
      <c r="A123" s="9" t="s">
        <v>249</v>
      </c>
      <c r="B123" s="9" t="s">
        <v>250</v>
      </c>
      <c r="C123" s="9" t="s">
        <v>251</v>
      </c>
      <c r="D123" s="81" t="s">
        <v>239</v>
      </c>
      <c r="E123" s="71"/>
    </row>
    <row r="124" spans="1:5" ht="50.25" customHeight="1">
      <c r="A124" s="9" t="s">
        <v>252</v>
      </c>
      <c r="B124" s="9" t="s">
        <v>253</v>
      </c>
      <c r="C124" s="9" t="s">
        <v>254</v>
      </c>
      <c r="D124" s="81" t="s">
        <v>255</v>
      </c>
      <c r="E124" s="71"/>
    </row>
    <row r="125" spans="1:5" ht="50.25" customHeight="1">
      <c r="A125" s="9" t="s">
        <v>256</v>
      </c>
      <c r="B125" s="9" t="s">
        <v>257</v>
      </c>
      <c r="C125" s="9" t="s">
        <v>258</v>
      </c>
      <c r="D125" s="81" t="s">
        <v>259</v>
      </c>
      <c r="E125" s="71"/>
    </row>
    <row r="126" spans="1:5" ht="50.25" customHeight="1">
      <c r="A126" s="9" t="s">
        <v>260</v>
      </c>
      <c r="B126" s="9" t="s">
        <v>261</v>
      </c>
      <c r="C126" s="9" t="s">
        <v>251</v>
      </c>
      <c r="D126" s="81" t="s">
        <v>262</v>
      </c>
      <c r="E126" s="71"/>
    </row>
    <row r="127" spans="1:5" ht="50.25" customHeight="1">
      <c r="A127" s="9" t="s">
        <v>263</v>
      </c>
      <c r="B127" s="9" t="s">
        <v>264</v>
      </c>
      <c r="C127" s="9" t="s">
        <v>30</v>
      </c>
      <c r="D127" s="81" t="s">
        <v>265</v>
      </c>
      <c r="E127" s="71"/>
    </row>
    <row r="128" spans="1:5" ht="50.25" customHeight="1">
      <c r="A128" s="9" t="s">
        <v>266</v>
      </c>
      <c r="B128" s="5" t="s">
        <v>267</v>
      </c>
      <c r="C128" s="9" t="s">
        <v>30</v>
      </c>
      <c r="D128" s="10" t="s">
        <v>268</v>
      </c>
      <c r="E128" s="89"/>
    </row>
    <row r="129" spans="1:5" ht="25.5">
      <c r="A129" s="9" t="s">
        <v>269</v>
      </c>
      <c r="B129" s="5" t="s">
        <v>34</v>
      </c>
      <c r="C129" s="9" t="s">
        <v>35</v>
      </c>
      <c r="D129" s="77">
        <v>1</v>
      </c>
      <c r="E129" s="76"/>
    </row>
    <row r="130" spans="1:5" ht="25.5">
      <c r="A130" s="9" t="s">
        <v>270</v>
      </c>
      <c r="B130" s="9" t="s">
        <v>271</v>
      </c>
      <c r="C130" s="9" t="s">
        <v>69</v>
      </c>
      <c r="D130" s="77">
        <v>1</v>
      </c>
      <c r="E130" s="90"/>
    </row>
    <row r="131" spans="1:5" ht="67.5" customHeight="1">
      <c r="A131" s="9" t="s">
        <v>272</v>
      </c>
      <c r="B131" s="9" t="s">
        <v>273</v>
      </c>
      <c r="C131" s="9" t="s">
        <v>35</v>
      </c>
      <c r="D131" s="10" t="s">
        <v>274</v>
      </c>
      <c r="E131" s="72" t="s">
        <v>275</v>
      </c>
    </row>
    <row r="132" spans="1:5" ht="38.25">
      <c r="A132" s="9" t="s">
        <v>276</v>
      </c>
      <c r="B132" s="9" t="s">
        <v>277</v>
      </c>
      <c r="C132" s="9" t="s">
        <v>215</v>
      </c>
      <c r="D132" s="10" t="s">
        <v>278</v>
      </c>
      <c r="E132" s="89"/>
    </row>
    <row r="133" spans="1:5" ht="74.25" customHeight="1">
      <c r="A133" s="9" t="s">
        <v>279</v>
      </c>
      <c r="B133" s="9" t="s">
        <v>280</v>
      </c>
      <c r="C133" s="5" t="s">
        <v>74</v>
      </c>
      <c r="D133" s="77">
        <v>0</v>
      </c>
      <c r="E133" s="108" t="s">
        <v>281</v>
      </c>
    </row>
    <row r="134" spans="1:5" ht="40.5" customHeight="1">
      <c r="A134" s="9" t="s">
        <v>282</v>
      </c>
      <c r="B134" s="9" t="s">
        <v>283</v>
      </c>
      <c r="C134" s="9" t="s">
        <v>150</v>
      </c>
      <c r="D134" s="10" t="s">
        <v>151</v>
      </c>
      <c r="E134" s="71" t="s">
        <v>284</v>
      </c>
    </row>
    <row r="135" spans="1:5" ht="97.5" customHeight="1">
      <c r="A135" s="39" t="s">
        <v>285</v>
      </c>
      <c r="B135" s="9" t="s">
        <v>286</v>
      </c>
      <c r="C135" s="9" t="s">
        <v>287</v>
      </c>
      <c r="D135" s="10" t="s">
        <v>288</v>
      </c>
      <c r="E135" s="72" t="s">
        <v>289</v>
      </c>
    </row>
    <row r="136" spans="1:5" ht="93.75" customHeight="1">
      <c r="A136" s="39" t="s">
        <v>290</v>
      </c>
      <c r="B136" s="9" t="s">
        <v>291</v>
      </c>
      <c r="C136" s="9" t="s">
        <v>150</v>
      </c>
      <c r="D136" s="10" t="s">
        <v>155</v>
      </c>
      <c r="E136" s="72" t="s">
        <v>292</v>
      </c>
    </row>
    <row r="137" spans="1:5" ht="111" customHeight="1">
      <c r="A137" s="39" t="s">
        <v>293</v>
      </c>
      <c r="B137" s="9" t="s">
        <v>294</v>
      </c>
      <c r="C137" s="9" t="s">
        <v>150</v>
      </c>
      <c r="D137" s="10" t="s">
        <v>151</v>
      </c>
      <c r="E137" s="72" t="s">
        <v>295</v>
      </c>
    </row>
    <row r="138" spans="1:5" ht="100.5" customHeight="1">
      <c r="A138" s="39" t="s">
        <v>296</v>
      </c>
      <c r="B138" s="9" t="s">
        <v>297</v>
      </c>
      <c r="C138" s="9" t="s">
        <v>287</v>
      </c>
      <c r="D138" s="10" t="s">
        <v>298</v>
      </c>
      <c r="E138" s="71" t="s">
        <v>299</v>
      </c>
    </row>
  </sheetData>
  <phoneticPr fontId="2" type="noConversion"/>
  <pageMargins left="0.19685039370078741" right="0.19685039370078741" top="0.15748031496062992" bottom="0.15748031496062992" header="0.15748031496062992" footer="0.15748031496062992"/>
  <pageSetup paperSize="9" scale="80"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G1171"/>
  <sheetViews>
    <sheetView zoomScaleNormal="100" workbookViewId="0">
      <selection sqref="A1:D1"/>
    </sheetView>
  </sheetViews>
  <sheetFormatPr defaultColWidth="9.140625" defaultRowHeight="12.75"/>
  <cols>
    <col min="1" max="1" width="53.28515625" style="12" bestFit="1" customWidth="1"/>
    <col min="2" max="735" width="24.7109375" style="12" customWidth="1"/>
    <col min="736" max="16384" width="9.140625" style="12"/>
  </cols>
  <sheetData>
    <row r="1" spans="1:735" ht="267" customHeight="1">
      <c r="A1" s="420" t="s">
        <v>2715</v>
      </c>
      <c r="B1" s="421"/>
      <c r="C1" s="422"/>
      <c r="D1" s="422"/>
    </row>
    <row r="3" spans="1:735">
      <c r="A3" s="11" t="s">
        <v>1314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row>
    <row r="5" spans="1:735" s="24" customFormat="1" ht="38.25" customHeight="1">
      <c r="A5" s="13" t="s">
        <v>8</v>
      </c>
      <c r="B5" s="13"/>
      <c r="C5" s="23" t="s">
        <v>668</v>
      </c>
      <c r="D5" s="23" t="s">
        <v>668</v>
      </c>
      <c r="E5" s="23" t="s">
        <v>668</v>
      </c>
      <c r="F5" s="23" t="s">
        <v>668</v>
      </c>
      <c r="G5" s="23" t="s">
        <v>668</v>
      </c>
      <c r="H5" s="23" t="s">
        <v>668</v>
      </c>
      <c r="I5" s="23" t="s">
        <v>668</v>
      </c>
      <c r="J5" s="23" t="s">
        <v>668</v>
      </c>
      <c r="K5" s="23" t="s">
        <v>668</v>
      </c>
      <c r="L5" s="23" t="s">
        <v>668</v>
      </c>
      <c r="M5" s="23" t="s">
        <v>668</v>
      </c>
      <c r="N5" s="23" t="s">
        <v>668</v>
      </c>
      <c r="O5" s="23" t="s">
        <v>668</v>
      </c>
      <c r="P5" s="23" t="s">
        <v>668</v>
      </c>
      <c r="Q5" s="23" t="s">
        <v>668</v>
      </c>
      <c r="R5" s="23" t="s">
        <v>668</v>
      </c>
      <c r="S5" s="23" t="s">
        <v>668</v>
      </c>
      <c r="T5" s="23" t="s">
        <v>668</v>
      </c>
      <c r="U5" s="23" t="s">
        <v>668</v>
      </c>
      <c r="V5" s="23" t="s">
        <v>668</v>
      </c>
      <c r="W5" s="23" t="s">
        <v>668</v>
      </c>
      <c r="X5" s="23" t="s">
        <v>668</v>
      </c>
      <c r="Y5" s="23" t="s">
        <v>668</v>
      </c>
      <c r="Z5" s="23" t="s">
        <v>668</v>
      </c>
      <c r="AA5" s="23" t="s">
        <v>668</v>
      </c>
      <c r="AB5" s="23" t="s">
        <v>668</v>
      </c>
      <c r="AC5" s="23" t="s">
        <v>668</v>
      </c>
      <c r="AD5" s="23" t="s">
        <v>668</v>
      </c>
      <c r="AE5" s="23" t="s">
        <v>668</v>
      </c>
      <c r="AF5" s="23" t="s">
        <v>668</v>
      </c>
    </row>
    <row r="6" spans="1:735" s="25" customFormat="1" ht="82.9" customHeight="1">
      <c r="A6" s="19" t="s">
        <v>10</v>
      </c>
      <c r="B6" s="19"/>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row>
    <row r="7" spans="1:735" customFormat="1">
      <c r="A7" s="234" t="s">
        <v>6</v>
      </c>
      <c r="B7" s="234"/>
      <c r="C7" s="232" t="s">
        <v>402</v>
      </c>
      <c r="D7" s="232" t="s">
        <v>403</v>
      </c>
      <c r="E7" s="232" t="s">
        <v>404</v>
      </c>
      <c r="F7" s="232" t="s">
        <v>405</v>
      </c>
      <c r="G7" s="232" t="s">
        <v>406</v>
      </c>
      <c r="H7" s="232" t="s">
        <v>407</v>
      </c>
      <c r="I7" s="232" t="s">
        <v>408</v>
      </c>
      <c r="J7" s="232" t="s">
        <v>409</v>
      </c>
      <c r="K7" s="232" t="s">
        <v>410</v>
      </c>
      <c r="L7" s="232" t="s">
        <v>411</v>
      </c>
      <c r="M7" s="232" t="s">
        <v>412</v>
      </c>
      <c r="N7" s="232" t="s">
        <v>413</v>
      </c>
      <c r="O7" s="232" t="s">
        <v>414</v>
      </c>
      <c r="P7" s="232" t="s">
        <v>415</v>
      </c>
      <c r="Q7" s="232" t="s">
        <v>416</v>
      </c>
      <c r="R7" s="232" t="s">
        <v>417</v>
      </c>
      <c r="S7" s="232" t="s">
        <v>418</v>
      </c>
      <c r="T7" s="232" t="s">
        <v>419</v>
      </c>
      <c r="U7" s="232" t="s">
        <v>420</v>
      </c>
      <c r="V7" s="232" t="s">
        <v>421</v>
      </c>
      <c r="W7" s="232" t="s">
        <v>422</v>
      </c>
      <c r="X7" s="232" t="s">
        <v>423</v>
      </c>
      <c r="Y7" s="232" t="s">
        <v>424</v>
      </c>
      <c r="Z7" s="232" t="s">
        <v>425</v>
      </c>
      <c r="AA7" s="232" t="s">
        <v>426</v>
      </c>
      <c r="AB7" s="232" t="s">
        <v>427</v>
      </c>
      <c r="AC7" s="232" t="s">
        <v>428</v>
      </c>
      <c r="AD7" s="232" t="s">
        <v>429</v>
      </c>
      <c r="AE7" s="232" t="s">
        <v>430</v>
      </c>
      <c r="AF7" s="232" t="s">
        <v>1693</v>
      </c>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row>
    <row r="8" spans="1:735">
      <c r="A8" s="14" t="s">
        <v>12</v>
      </c>
      <c r="B8" s="14"/>
      <c r="C8" s="23" t="s">
        <v>673</v>
      </c>
      <c r="D8" s="23" t="s">
        <v>673</v>
      </c>
      <c r="E8" s="23" t="s">
        <v>673</v>
      </c>
      <c r="F8" s="23" t="s">
        <v>673</v>
      </c>
      <c r="G8" s="23" t="s">
        <v>673</v>
      </c>
      <c r="H8" s="23" t="s">
        <v>673</v>
      </c>
      <c r="I8" s="23" t="s">
        <v>673</v>
      </c>
      <c r="J8" s="23" t="s">
        <v>673</v>
      </c>
      <c r="K8" s="23" t="s">
        <v>673</v>
      </c>
      <c r="L8" s="23" t="s">
        <v>673</v>
      </c>
      <c r="M8" s="23" t="s">
        <v>673</v>
      </c>
      <c r="N8" s="23" t="s">
        <v>673</v>
      </c>
      <c r="O8" s="23" t="s">
        <v>673</v>
      </c>
      <c r="P8" s="23" t="s">
        <v>673</v>
      </c>
      <c r="Q8" s="23" t="s">
        <v>673</v>
      </c>
      <c r="R8" s="23" t="s">
        <v>673</v>
      </c>
      <c r="S8" s="23" t="s">
        <v>673</v>
      </c>
      <c r="T8" s="23" t="s">
        <v>673</v>
      </c>
      <c r="U8" s="23" t="s">
        <v>673</v>
      </c>
      <c r="V8" s="23" t="s">
        <v>673</v>
      </c>
      <c r="W8" s="23" t="s">
        <v>673</v>
      </c>
      <c r="X8" s="23" t="s">
        <v>673</v>
      </c>
      <c r="Y8" s="23" t="s">
        <v>673</v>
      </c>
      <c r="Z8" s="23" t="s">
        <v>673</v>
      </c>
      <c r="AA8" s="23" t="s">
        <v>673</v>
      </c>
      <c r="AB8" s="23" t="s">
        <v>673</v>
      </c>
      <c r="AC8" s="23" t="s">
        <v>673</v>
      </c>
      <c r="AD8" s="23" t="s">
        <v>673</v>
      </c>
      <c r="AE8" s="23" t="s">
        <v>673</v>
      </c>
      <c r="AF8" s="23" t="s">
        <v>673</v>
      </c>
    </row>
    <row r="9" spans="1:735" customFormat="1">
      <c r="A9" s="1" t="s">
        <v>14</v>
      </c>
      <c r="B9" s="1"/>
      <c r="C9" s="233" t="str">
        <f t="shared" ref="C9:X9" si="0">"tpod:symbool = "&amp;C7</f>
        <v>tpod:symbool = vsg001</v>
      </c>
      <c r="D9" s="233" t="str">
        <f t="shared" si="0"/>
        <v>tpod:symbool = vsg002</v>
      </c>
      <c r="E9" s="233" t="str">
        <f t="shared" si="0"/>
        <v>tpod:symbool = vsg003</v>
      </c>
      <c r="F9" s="233" t="str">
        <f t="shared" si="0"/>
        <v>tpod:symbool = vsg004</v>
      </c>
      <c r="G9" s="233" t="str">
        <f t="shared" si="0"/>
        <v>tpod:symbool = vsg005</v>
      </c>
      <c r="H9" s="233" t="str">
        <f t="shared" si="0"/>
        <v>tpod:symbool = vsg006</v>
      </c>
      <c r="I9" s="233" t="str">
        <f t="shared" si="0"/>
        <v>tpod:symbool = vsg007</v>
      </c>
      <c r="J9" s="233" t="str">
        <f t="shared" si="0"/>
        <v>tpod:symbool = vsg008</v>
      </c>
      <c r="K9" s="233" t="str">
        <f t="shared" si="0"/>
        <v>tpod:symbool = vsg009</v>
      </c>
      <c r="L9" s="233" t="str">
        <f t="shared" si="0"/>
        <v>tpod:symbool = vsg010</v>
      </c>
      <c r="M9" s="233" t="str">
        <f t="shared" si="0"/>
        <v>tpod:symbool = vsg011</v>
      </c>
      <c r="N9" s="233" t="str">
        <f t="shared" si="0"/>
        <v>tpod:symbool = vsg012</v>
      </c>
      <c r="O9" s="233" t="str">
        <f t="shared" si="0"/>
        <v>tpod:symbool = vsg013</v>
      </c>
      <c r="P9" s="233" t="str">
        <f t="shared" si="0"/>
        <v>tpod:symbool = vsg014</v>
      </c>
      <c r="Q9" s="233" t="str">
        <f t="shared" si="0"/>
        <v>tpod:symbool = vsg015</v>
      </c>
      <c r="R9" s="233" t="str">
        <f t="shared" si="0"/>
        <v>tpod:symbool = vsg016</v>
      </c>
      <c r="S9" s="233" t="str">
        <f t="shared" si="0"/>
        <v>tpod:symbool = vsg017</v>
      </c>
      <c r="T9" s="233" t="str">
        <f t="shared" si="0"/>
        <v>tpod:symbool = vsg018</v>
      </c>
      <c r="U9" s="233" t="str">
        <f t="shared" si="0"/>
        <v>tpod:symbool = vsg019</v>
      </c>
      <c r="V9" s="233" t="str">
        <f t="shared" si="0"/>
        <v>tpod:symbool = vsg020</v>
      </c>
      <c r="W9" s="233" t="str">
        <f t="shared" si="0"/>
        <v>tpod:symbool = vsg021</v>
      </c>
      <c r="X9" s="233" t="str">
        <f t="shared" si="0"/>
        <v>tpod:symbool = vsg022</v>
      </c>
      <c r="Y9" s="233" t="str">
        <f t="shared" ref="Y9:AE9" si="1">"tpod:symbool = "&amp;Y7</f>
        <v>tpod:symbool = vsg023</v>
      </c>
      <c r="Z9" s="233" t="str">
        <f t="shared" si="1"/>
        <v>tpod:symbool = vsg024</v>
      </c>
      <c r="AA9" s="233" t="str">
        <f t="shared" si="1"/>
        <v>tpod:symbool = vsg025</v>
      </c>
      <c r="AB9" s="233" t="str">
        <f t="shared" si="1"/>
        <v>tpod:symbool = vsg026</v>
      </c>
      <c r="AC9" s="233" t="str">
        <f t="shared" si="1"/>
        <v>tpod:symbool = vsg027</v>
      </c>
      <c r="AD9" s="233" t="str">
        <f t="shared" si="1"/>
        <v>tpod:symbool = vsg028</v>
      </c>
      <c r="AE9" s="233" t="str">
        <f t="shared" si="1"/>
        <v>tpod:symbool = vsg029</v>
      </c>
      <c r="AF9" s="233" t="str">
        <f t="shared" ref="AF9" si="2">"tpod:symbool = "&amp;AF7</f>
        <v>tpod:symbool = vsg030</v>
      </c>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row>
    <row r="10" spans="1:735">
      <c r="A10" s="22" t="s">
        <v>16</v>
      </c>
      <c r="B10" s="22"/>
      <c r="C10" s="36" t="s">
        <v>674</v>
      </c>
      <c r="D10" s="36" t="s">
        <v>674</v>
      </c>
      <c r="E10" s="36" t="s">
        <v>674</v>
      </c>
      <c r="F10" s="36" t="s">
        <v>674</v>
      </c>
      <c r="G10" s="36" t="s">
        <v>674</v>
      </c>
      <c r="H10" s="36" t="s">
        <v>674</v>
      </c>
      <c r="I10" s="36" t="s">
        <v>674</v>
      </c>
      <c r="J10" s="36" t="s">
        <v>674</v>
      </c>
      <c r="K10" s="36" t="s">
        <v>674</v>
      </c>
      <c r="L10" s="36" t="s">
        <v>674</v>
      </c>
      <c r="M10" s="36" t="s">
        <v>674</v>
      </c>
      <c r="N10" s="36" t="s">
        <v>674</v>
      </c>
      <c r="O10" s="36" t="s">
        <v>674</v>
      </c>
      <c r="P10" s="36" t="s">
        <v>674</v>
      </c>
      <c r="Q10" s="36" t="s">
        <v>674</v>
      </c>
      <c r="R10" s="36" t="s">
        <v>674</v>
      </c>
      <c r="S10" s="36" t="s">
        <v>674</v>
      </c>
      <c r="T10" s="36" t="s">
        <v>674</v>
      </c>
      <c r="U10" s="36" t="s">
        <v>674</v>
      </c>
      <c r="V10" s="36" t="s">
        <v>674</v>
      </c>
      <c r="W10" s="36" t="s">
        <v>674</v>
      </c>
      <c r="X10" s="36" t="s">
        <v>674</v>
      </c>
      <c r="Y10" s="36" t="s">
        <v>674</v>
      </c>
      <c r="Z10" s="36" t="s">
        <v>674</v>
      </c>
      <c r="AA10" s="36" t="s">
        <v>674</v>
      </c>
      <c r="AB10" s="36" t="s">
        <v>674</v>
      </c>
      <c r="AC10" s="36" t="s">
        <v>674</v>
      </c>
      <c r="AD10" s="36" t="s">
        <v>674</v>
      </c>
      <c r="AE10" s="36" t="s">
        <v>674</v>
      </c>
      <c r="AF10" s="36" t="s">
        <v>674</v>
      </c>
    </row>
    <row r="11" spans="1:735">
      <c r="A11" s="14" t="s">
        <v>18</v>
      </c>
      <c r="B11" s="14"/>
      <c r="C11" s="110" t="s">
        <v>675</v>
      </c>
      <c r="D11" s="110" t="s">
        <v>675</v>
      </c>
      <c r="E11" s="110" t="s">
        <v>675</v>
      </c>
      <c r="F11" s="110" t="s">
        <v>675</v>
      </c>
      <c r="G11" s="110" t="s">
        <v>675</v>
      </c>
      <c r="H11" s="110" t="s">
        <v>675</v>
      </c>
      <c r="I11" s="110" t="s">
        <v>675</v>
      </c>
      <c r="J11" s="110" t="s">
        <v>675</v>
      </c>
      <c r="K11" s="110" t="s">
        <v>675</v>
      </c>
      <c r="L11" s="110" t="s">
        <v>675</v>
      </c>
      <c r="M11" s="110" t="s">
        <v>675</v>
      </c>
      <c r="N11" s="110" t="s">
        <v>675</v>
      </c>
      <c r="O11" s="110" t="s">
        <v>675</v>
      </c>
      <c r="P11" s="110" t="s">
        <v>675</v>
      </c>
      <c r="Q11" s="110" t="s">
        <v>675</v>
      </c>
      <c r="R11" s="110" t="s">
        <v>675</v>
      </c>
      <c r="S11" s="110" t="s">
        <v>675</v>
      </c>
      <c r="T11" s="110" t="s">
        <v>675</v>
      </c>
      <c r="U11" s="110" t="s">
        <v>675</v>
      </c>
      <c r="V11" s="110" t="s">
        <v>675</v>
      </c>
      <c r="W11" s="110" t="s">
        <v>675</v>
      </c>
      <c r="X11" s="110" t="s">
        <v>675</v>
      </c>
      <c r="Y11" s="110" t="s">
        <v>675</v>
      </c>
      <c r="Z11" s="110" t="s">
        <v>675</v>
      </c>
      <c r="AA11" s="110" t="s">
        <v>675</v>
      </c>
      <c r="AB11" s="110" t="s">
        <v>675</v>
      </c>
      <c r="AC11" s="110" t="s">
        <v>675</v>
      </c>
      <c r="AD11" s="110" t="s">
        <v>675</v>
      </c>
      <c r="AE11" s="110" t="s">
        <v>675</v>
      </c>
      <c r="AF11" s="110" t="s">
        <v>675</v>
      </c>
    </row>
    <row r="12" spans="1:735">
      <c r="A12" s="14" t="s">
        <v>20</v>
      </c>
      <c r="B12" s="14"/>
      <c r="C12" s="110" t="s">
        <v>676</v>
      </c>
      <c r="D12" s="110" t="s">
        <v>676</v>
      </c>
      <c r="E12" s="110" t="s">
        <v>676</v>
      </c>
      <c r="F12" s="110" t="s">
        <v>676</v>
      </c>
      <c r="G12" s="110" t="s">
        <v>676</v>
      </c>
      <c r="H12" s="110" t="s">
        <v>676</v>
      </c>
      <c r="I12" s="110" t="s">
        <v>676</v>
      </c>
      <c r="J12" s="110" t="s">
        <v>676</v>
      </c>
      <c r="K12" s="110" t="s">
        <v>676</v>
      </c>
      <c r="L12" s="110" t="s">
        <v>676</v>
      </c>
      <c r="M12" s="110" t="s">
        <v>676</v>
      </c>
      <c r="N12" s="110" t="s">
        <v>676</v>
      </c>
      <c r="O12" s="110" t="s">
        <v>676</v>
      </c>
      <c r="P12" s="110" t="s">
        <v>676</v>
      </c>
      <c r="Q12" s="110" t="s">
        <v>676</v>
      </c>
      <c r="R12" s="110" t="s">
        <v>676</v>
      </c>
      <c r="S12" s="110" t="s">
        <v>676</v>
      </c>
      <c r="T12" s="110" t="s">
        <v>676</v>
      </c>
      <c r="U12" s="110" t="s">
        <v>676</v>
      </c>
      <c r="V12" s="110" t="s">
        <v>676</v>
      </c>
      <c r="W12" s="110" t="s">
        <v>676</v>
      </c>
      <c r="X12" s="110" t="s">
        <v>676</v>
      </c>
      <c r="Y12" s="110" t="s">
        <v>676</v>
      </c>
      <c r="Z12" s="110" t="s">
        <v>676</v>
      </c>
      <c r="AA12" s="110" t="s">
        <v>676</v>
      </c>
      <c r="AB12" s="110" t="s">
        <v>676</v>
      </c>
      <c r="AC12" s="110" t="s">
        <v>676</v>
      </c>
      <c r="AD12" s="110" t="s">
        <v>676</v>
      </c>
      <c r="AE12" s="110" t="s">
        <v>676</v>
      </c>
      <c r="AF12" s="110" t="s">
        <v>676</v>
      </c>
    </row>
    <row r="13" spans="1:735">
      <c r="A13" s="14" t="s">
        <v>22</v>
      </c>
      <c r="B13" s="14"/>
      <c r="C13" s="110" t="s">
        <v>677</v>
      </c>
      <c r="D13" s="110" t="s">
        <v>677</v>
      </c>
      <c r="E13" s="110" t="s">
        <v>677</v>
      </c>
      <c r="F13" s="110" t="s">
        <v>677</v>
      </c>
      <c r="G13" s="110" t="s">
        <v>677</v>
      </c>
      <c r="H13" s="110" t="s">
        <v>677</v>
      </c>
      <c r="I13" s="110" t="s">
        <v>677</v>
      </c>
      <c r="J13" s="110" t="s">
        <v>677</v>
      </c>
      <c r="K13" s="110" t="s">
        <v>677</v>
      </c>
      <c r="L13" s="110" t="s">
        <v>677</v>
      </c>
      <c r="M13" s="110" t="s">
        <v>677</v>
      </c>
      <c r="N13" s="110" t="s">
        <v>677</v>
      </c>
      <c r="O13" s="110" t="s">
        <v>677</v>
      </c>
      <c r="P13" s="110" t="s">
        <v>677</v>
      </c>
      <c r="Q13" s="110" t="s">
        <v>677</v>
      </c>
      <c r="R13" s="110" t="s">
        <v>677</v>
      </c>
      <c r="S13" s="110" t="s">
        <v>677</v>
      </c>
      <c r="T13" s="110" t="s">
        <v>677</v>
      </c>
      <c r="U13" s="110" t="s">
        <v>677</v>
      </c>
      <c r="V13" s="110" t="s">
        <v>677</v>
      </c>
      <c r="W13" s="110" t="s">
        <v>677</v>
      </c>
      <c r="X13" s="110" t="s">
        <v>677</v>
      </c>
      <c r="Y13" s="110" t="s">
        <v>677</v>
      </c>
      <c r="Z13" s="110" t="s">
        <v>677</v>
      </c>
      <c r="AA13" s="110" t="s">
        <v>677</v>
      </c>
      <c r="AB13" s="110" t="s">
        <v>677</v>
      </c>
      <c r="AC13" s="110" t="s">
        <v>677</v>
      </c>
      <c r="AD13" s="110" t="s">
        <v>677</v>
      </c>
      <c r="AE13" s="110" t="s">
        <v>677</v>
      </c>
      <c r="AF13" s="110" t="s">
        <v>677</v>
      </c>
    </row>
    <row r="14" spans="1:735">
      <c r="A14" s="14" t="s">
        <v>24</v>
      </c>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row>
    <row r="15" spans="1:735">
      <c r="A15" s="9" t="s">
        <v>678</v>
      </c>
      <c r="B15" s="9"/>
      <c r="C15" s="14" t="s">
        <v>679</v>
      </c>
      <c r="D15" s="14" t="s">
        <v>680</v>
      </c>
      <c r="E15" s="14" t="s">
        <v>681</v>
      </c>
      <c r="F15" s="101" t="s">
        <v>682</v>
      </c>
      <c r="G15" s="101" t="s">
        <v>683</v>
      </c>
      <c r="H15" s="101" t="s">
        <v>684</v>
      </c>
      <c r="I15" s="101" t="s">
        <v>685</v>
      </c>
      <c r="J15" s="101" t="s">
        <v>686</v>
      </c>
      <c r="K15" s="22" t="s">
        <v>687</v>
      </c>
      <c r="L15" s="22" t="s">
        <v>688</v>
      </c>
      <c r="M15" s="100" t="s">
        <v>689</v>
      </c>
      <c r="N15" s="22" t="s">
        <v>690</v>
      </c>
      <c r="O15" s="100" t="s">
        <v>691</v>
      </c>
      <c r="P15" s="22" t="s">
        <v>692</v>
      </c>
      <c r="Q15" s="22" t="s">
        <v>693</v>
      </c>
      <c r="R15" s="22" t="s">
        <v>694</v>
      </c>
      <c r="S15" s="22" t="s">
        <v>695</v>
      </c>
      <c r="T15" s="22" t="s">
        <v>696</v>
      </c>
      <c r="U15" s="22" t="s">
        <v>697</v>
      </c>
      <c r="V15" s="22" t="s">
        <v>698</v>
      </c>
      <c r="W15" s="22" t="s">
        <v>699</v>
      </c>
      <c r="X15" s="22" t="s">
        <v>700</v>
      </c>
      <c r="Y15" s="22" t="s">
        <v>701</v>
      </c>
      <c r="Z15" s="22" t="s">
        <v>702</v>
      </c>
      <c r="AA15" s="22" t="s">
        <v>703</v>
      </c>
      <c r="AB15" s="22" t="s">
        <v>704</v>
      </c>
      <c r="AC15" s="22" t="s">
        <v>705</v>
      </c>
      <c r="AD15" s="99" t="s">
        <v>706</v>
      </c>
      <c r="AE15" s="101" t="s">
        <v>707</v>
      </c>
      <c r="AF15" s="22" t="s">
        <v>1694</v>
      </c>
    </row>
    <row r="16" spans="1:735">
      <c r="A16" s="9" t="s">
        <v>708</v>
      </c>
      <c r="B16" s="9"/>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row>
    <row r="17" spans="1:32">
      <c r="A17" s="5" t="s">
        <v>711</v>
      </c>
      <c r="B17" s="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row>
    <row r="18" spans="1:32">
      <c r="A18" s="9" t="s">
        <v>712</v>
      </c>
      <c r="B18" s="9"/>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row>
    <row r="19" spans="1:32">
      <c r="A19" s="9" t="s">
        <v>713</v>
      </c>
      <c r="B19" s="9"/>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row>
    <row r="20" spans="1:32">
      <c r="A20" s="9" t="s">
        <v>714</v>
      </c>
      <c r="B20" s="9"/>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row>
    <row r="21" spans="1:32">
      <c r="A21" s="9" t="s">
        <v>715</v>
      </c>
      <c r="B21" s="9"/>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row>
    <row r="22" spans="1:32">
      <c r="A22" s="9" t="s">
        <v>716</v>
      </c>
      <c r="B22" s="9"/>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row>
    <row r="23" spans="1:32">
      <c r="A23" s="9" t="s">
        <v>717</v>
      </c>
      <c r="B23" s="9"/>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row>
    <row r="24" spans="1:32">
      <c r="A24" s="9" t="s">
        <v>718</v>
      </c>
      <c r="B24" s="9"/>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row>
    <row r="25" spans="1:32">
      <c r="A25" s="9" t="s">
        <v>719</v>
      </c>
      <c r="B25" s="9"/>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row>
    <row r="26" spans="1:32">
      <c r="A26" s="9" t="s">
        <v>721</v>
      </c>
      <c r="B26" s="9"/>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row>
    <row r="27" spans="1:32">
      <c r="A27" s="9" t="s">
        <v>722</v>
      </c>
      <c r="B27" s="9"/>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row>
    <row r="28" spans="1:32">
      <c r="A28" s="5" t="s">
        <v>723</v>
      </c>
      <c r="B28" s="5"/>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row>
    <row r="29" spans="1:32">
      <c r="A29" s="5" t="s">
        <v>725</v>
      </c>
      <c r="B29" s="5"/>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row>
    <row r="30" spans="1:32">
      <c r="A30" s="5" t="s">
        <v>726</v>
      </c>
      <c r="B30" s="5"/>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row>
    <row r="31" spans="1:32">
      <c r="A31" s="9" t="s">
        <v>727</v>
      </c>
      <c r="B31" s="9"/>
      <c r="C31" s="14" t="s">
        <v>720</v>
      </c>
      <c r="D31" s="14" t="s">
        <v>720</v>
      </c>
      <c r="E31" s="14" t="s">
        <v>720</v>
      </c>
      <c r="F31" s="14" t="s">
        <v>720</v>
      </c>
      <c r="G31" s="14" t="s">
        <v>720</v>
      </c>
      <c r="H31" s="14" t="s">
        <v>720</v>
      </c>
      <c r="I31" s="14" t="s">
        <v>720</v>
      </c>
      <c r="J31" s="14" t="s">
        <v>720</v>
      </c>
      <c r="K31" s="14" t="s">
        <v>720</v>
      </c>
      <c r="L31" s="14" t="s">
        <v>720</v>
      </c>
      <c r="M31" s="14" t="s">
        <v>720</v>
      </c>
      <c r="N31" s="14" t="s">
        <v>720</v>
      </c>
      <c r="O31" s="14" t="s">
        <v>720</v>
      </c>
      <c r="P31" s="14" t="s">
        <v>720</v>
      </c>
      <c r="Q31" s="14" t="s">
        <v>720</v>
      </c>
      <c r="R31" s="14" t="s">
        <v>720</v>
      </c>
      <c r="S31" s="14" t="s">
        <v>720</v>
      </c>
      <c r="T31" s="14" t="s">
        <v>720</v>
      </c>
      <c r="U31" s="14" t="s">
        <v>720</v>
      </c>
      <c r="V31" s="14" t="s">
        <v>720</v>
      </c>
      <c r="W31" s="14" t="s">
        <v>720</v>
      </c>
      <c r="X31" s="14" t="s">
        <v>720</v>
      </c>
      <c r="Y31" s="14" t="s">
        <v>720</v>
      </c>
      <c r="Z31" s="14" t="s">
        <v>720</v>
      </c>
      <c r="AA31" s="14" t="s">
        <v>720</v>
      </c>
      <c r="AB31" s="14" t="s">
        <v>720</v>
      </c>
      <c r="AC31" s="14" t="s">
        <v>720</v>
      </c>
      <c r="AD31" s="14" t="s">
        <v>720</v>
      </c>
      <c r="AE31" s="14" t="s">
        <v>720</v>
      </c>
      <c r="AF31" s="14" t="s">
        <v>720</v>
      </c>
    </row>
    <row r="32" spans="1:32">
      <c r="A32" s="9" t="s">
        <v>756</v>
      </c>
      <c r="B32" s="9"/>
      <c r="C32" s="14" t="s">
        <v>757</v>
      </c>
      <c r="D32" s="14" t="s">
        <v>757</v>
      </c>
      <c r="E32" s="14" t="s">
        <v>757</v>
      </c>
      <c r="F32" s="14" t="s">
        <v>757</v>
      </c>
      <c r="G32" s="14" t="s">
        <v>757</v>
      </c>
      <c r="H32" s="14" t="s">
        <v>757</v>
      </c>
      <c r="I32" s="14" t="s">
        <v>757</v>
      </c>
      <c r="J32" s="14" t="s">
        <v>757</v>
      </c>
      <c r="K32" s="14" t="s">
        <v>757</v>
      </c>
      <c r="L32" s="14" t="s">
        <v>757</v>
      </c>
      <c r="M32" s="14" t="s">
        <v>757</v>
      </c>
      <c r="N32" s="14" t="s">
        <v>757</v>
      </c>
      <c r="O32" s="14" t="s">
        <v>757</v>
      </c>
      <c r="P32" s="14" t="s">
        <v>757</v>
      </c>
      <c r="Q32" s="14" t="s">
        <v>757</v>
      </c>
      <c r="R32" s="14" t="s">
        <v>757</v>
      </c>
      <c r="S32" s="14" t="s">
        <v>757</v>
      </c>
      <c r="T32" s="14" t="s">
        <v>757</v>
      </c>
      <c r="U32" s="14" t="s">
        <v>757</v>
      </c>
      <c r="V32" s="14" t="s">
        <v>757</v>
      </c>
      <c r="W32" s="14" t="s">
        <v>757</v>
      </c>
      <c r="X32" s="14" t="s">
        <v>757</v>
      </c>
      <c r="Y32" s="14" t="s">
        <v>757</v>
      </c>
      <c r="Z32" s="14" t="s">
        <v>757</v>
      </c>
      <c r="AA32" s="14" t="s">
        <v>757</v>
      </c>
      <c r="AB32" s="14" t="s">
        <v>757</v>
      </c>
      <c r="AC32" s="14" t="s">
        <v>757</v>
      </c>
      <c r="AD32" s="14" t="s">
        <v>757</v>
      </c>
      <c r="AE32" s="14" t="s">
        <v>757</v>
      </c>
      <c r="AF32" s="14" t="s">
        <v>757</v>
      </c>
    </row>
    <row r="33" spans="1:206">
      <c r="A33" s="9" t="s">
        <v>761</v>
      </c>
      <c r="B33" s="9"/>
      <c r="C33" s="14" t="s">
        <v>757</v>
      </c>
      <c r="D33" s="14" t="s">
        <v>757</v>
      </c>
      <c r="E33" s="14" t="s">
        <v>757</v>
      </c>
      <c r="F33" s="14" t="s">
        <v>757</v>
      </c>
      <c r="G33" s="14" t="s">
        <v>757</v>
      </c>
      <c r="H33" s="14" t="s">
        <v>757</v>
      </c>
      <c r="I33" s="14" t="s">
        <v>757</v>
      </c>
      <c r="J33" s="14" t="s">
        <v>757</v>
      </c>
      <c r="K33" s="14" t="s">
        <v>757</v>
      </c>
      <c r="L33" s="14" t="s">
        <v>757</v>
      </c>
      <c r="M33" s="14" t="s">
        <v>757</v>
      </c>
      <c r="N33" s="14" t="s">
        <v>757</v>
      </c>
      <c r="O33" s="14" t="s">
        <v>757</v>
      </c>
      <c r="P33" s="14" t="s">
        <v>757</v>
      </c>
      <c r="Q33" s="14" t="s">
        <v>757</v>
      </c>
      <c r="R33" s="14" t="s">
        <v>757</v>
      </c>
      <c r="S33" s="14" t="s">
        <v>757</v>
      </c>
      <c r="T33" s="14" t="s">
        <v>757</v>
      </c>
      <c r="U33" s="14" t="s">
        <v>757</v>
      </c>
      <c r="V33" s="14" t="s">
        <v>757</v>
      </c>
      <c r="W33" s="14" t="s">
        <v>757</v>
      </c>
      <c r="X33" s="14" t="s">
        <v>757</v>
      </c>
      <c r="Y33" s="14" t="s">
        <v>757</v>
      </c>
      <c r="Z33" s="14" t="s">
        <v>757</v>
      </c>
      <c r="AA33" s="14" t="s">
        <v>757</v>
      </c>
      <c r="AB33" s="14" t="s">
        <v>757</v>
      </c>
      <c r="AC33" s="14" t="s">
        <v>757</v>
      </c>
      <c r="AD33" s="14" t="s">
        <v>757</v>
      </c>
      <c r="AE33" s="14" t="s">
        <v>757</v>
      </c>
      <c r="AF33" s="14" t="s">
        <v>757</v>
      </c>
    </row>
    <row r="34" spans="1:206">
      <c r="A34" s="9" t="s">
        <v>762</v>
      </c>
      <c r="B34" s="9"/>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row>
    <row r="35" spans="1:206">
      <c r="A35" s="9" t="s">
        <v>764</v>
      </c>
      <c r="B35" s="9"/>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row>
    <row r="36" spans="1:206">
      <c r="A36" s="9" t="s">
        <v>765</v>
      </c>
      <c r="B36" s="9"/>
      <c r="C36" s="14" t="s">
        <v>766</v>
      </c>
      <c r="D36" s="14" t="s">
        <v>766</v>
      </c>
      <c r="E36" s="14" t="s">
        <v>766</v>
      </c>
      <c r="F36" s="14" t="s">
        <v>766</v>
      </c>
      <c r="G36" s="14" t="s">
        <v>766</v>
      </c>
      <c r="H36" s="14" t="s">
        <v>766</v>
      </c>
      <c r="I36" s="14" t="s">
        <v>766</v>
      </c>
      <c r="J36" s="14" t="s">
        <v>766</v>
      </c>
      <c r="K36" s="14" t="s">
        <v>766</v>
      </c>
      <c r="L36" s="14" t="s">
        <v>766</v>
      </c>
      <c r="M36" s="14" t="s">
        <v>766</v>
      </c>
      <c r="N36" s="14" t="s">
        <v>766</v>
      </c>
      <c r="O36" s="14" t="s">
        <v>766</v>
      </c>
      <c r="P36" s="14" t="s">
        <v>766</v>
      </c>
      <c r="Q36" s="14" t="s">
        <v>766</v>
      </c>
      <c r="R36" s="14" t="s">
        <v>766</v>
      </c>
      <c r="S36" s="14" t="s">
        <v>766</v>
      </c>
      <c r="T36" s="14" t="s">
        <v>766</v>
      </c>
      <c r="U36" s="14" t="s">
        <v>766</v>
      </c>
      <c r="V36" s="14" t="s">
        <v>766</v>
      </c>
      <c r="W36" s="14" t="s">
        <v>766</v>
      </c>
      <c r="X36" s="14" t="s">
        <v>766</v>
      </c>
      <c r="Y36" s="14" t="s">
        <v>766</v>
      </c>
      <c r="Z36" s="14" t="s">
        <v>766</v>
      </c>
      <c r="AA36" s="14" t="s">
        <v>766</v>
      </c>
      <c r="AB36" s="14" t="s">
        <v>766</v>
      </c>
      <c r="AC36" s="14" t="s">
        <v>766</v>
      </c>
      <c r="AD36" s="14" t="s">
        <v>766</v>
      </c>
      <c r="AE36" s="14" t="s">
        <v>766</v>
      </c>
      <c r="AF36" s="14" t="s">
        <v>766</v>
      </c>
    </row>
    <row r="37" spans="1:206">
      <c r="A37" s="9" t="s">
        <v>767</v>
      </c>
      <c r="B37" s="9"/>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row>
    <row r="38" spans="1:206" customFormat="1">
      <c r="A38" s="9" t="s">
        <v>768</v>
      </c>
      <c r="B38" s="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row>
    <row r="39" spans="1:206" customFormat="1">
      <c r="A39" s="9" t="s">
        <v>769</v>
      </c>
      <c r="B39" s="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row>
    <row r="41" spans="1:206">
      <c r="A41" s="12" t="s">
        <v>770</v>
      </c>
    </row>
    <row r="42" spans="1:206">
      <c r="A42" s="11" t="s">
        <v>1311</v>
      </c>
      <c r="B42" s="11"/>
    </row>
    <row r="44" spans="1:206" ht="25.5">
      <c r="A44" s="13" t="s">
        <v>8</v>
      </c>
      <c r="B44" s="13"/>
      <c r="C44" s="23" t="s">
        <v>668</v>
      </c>
      <c r="D44" s="23" t="s">
        <v>668</v>
      </c>
      <c r="E44" s="23" t="s">
        <v>668</v>
      </c>
      <c r="F44" s="23" t="s">
        <v>668</v>
      </c>
      <c r="G44" s="23" t="s">
        <v>668</v>
      </c>
      <c r="H44" s="23" t="s">
        <v>668</v>
      </c>
      <c r="I44" s="23" t="s">
        <v>668</v>
      </c>
      <c r="J44" s="23" t="s">
        <v>668</v>
      </c>
      <c r="K44" s="23" t="s">
        <v>668</v>
      </c>
      <c r="L44" s="23" t="s">
        <v>668</v>
      </c>
      <c r="M44" s="23" t="s">
        <v>668</v>
      </c>
      <c r="N44" s="23" t="s">
        <v>668</v>
      </c>
      <c r="O44" s="23" t="s">
        <v>668</v>
      </c>
      <c r="P44" s="23" t="s">
        <v>668</v>
      </c>
      <c r="Q44" s="23" t="s">
        <v>668</v>
      </c>
      <c r="R44" s="23" t="s">
        <v>668</v>
      </c>
      <c r="S44" s="23" t="s">
        <v>668</v>
      </c>
      <c r="T44" s="23" t="s">
        <v>668</v>
      </c>
      <c r="U44" s="23" t="s">
        <v>668</v>
      </c>
      <c r="V44" s="23" t="s">
        <v>668</v>
      </c>
      <c r="W44" s="23" t="s">
        <v>668</v>
      </c>
      <c r="X44" s="23" t="s">
        <v>668</v>
      </c>
      <c r="Y44" s="23" t="s">
        <v>668</v>
      </c>
      <c r="Z44" s="23" t="s">
        <v>668</v>
      </c>
      <c r="AA44" s="23" t="s">
        <v>668</v>
      </c>
      <c r="AB44" s="23" t="s">
        <v>668</v>
      </c>
      <c r="AC44" s="23" t="s">
        <v>668</v>
      </c>
      <c r="AD44" s="23" t="s">
        <v>668</v>
      </c>
      <c r="AE44" s="23" t="s">
        <v>668</v>
      </c>
      <c r="AF44" s="23" t="s">
        <v>668</v>
      </c>
    </row>
    <row r="45" spans="1:206" ht="82.9" customHeight="1">
      <c r="A45" s="19" t="s">
        <v>10</v>
      </c>
      <c r="B45" s="19"/>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row>
    <row r="46" spans="1:206">
      <c r="A46" s="234" t="s">
        <v>6</v>
      </c>
      <c r="B46" s="234"/>
      <c r="C46" s="232" t="s">
        <v>431</v>
      </c>
      <c r="D46" s="232" t="s">
        <v>432</v>
      </c>
      <c r="E46" s="232" t="s">
        <v>433</v>
      </c>
      <c r="F46" s="232" t="s">
        <v>434</v>
      </c>
      <c r="G46" s="232" t="s">
        <v>435</v>
      </c>
      <c r="H46" s="232" t="s">
        <v>436</v>
      </c>
      <c r="I46" s="232" t="s">
        <v>437</v>
      </c>
      <c r="J46" s="232" t="s">
        <v>438</v>
      </c>
      <c r="K46" s="232" t="s">
        <v>439</v>
      </c>
      <c r="L46" s="232" t="s">
        <v>440</v>
      </c>
      <c r="M46" s="232" t="s">
        <v>441</v>
      </c>
      <c r="N46" s="232" t="s">
        <v>442</v>
      </c>
      <c r="O46" s="232" t="s">
        <v>443</v>
      </c>
      <c r="P46" s="232" t="s">
        <v>444</v>
      </c>
      <c r="Q46" s="232" t="s">
        <v>445</v>
      </c>
      <c r="R46" s="232" t="s">
        <v>446</v>
      </c>
      <c r="S46" s="232" t="s">
        <v>447</v>
      </c>
      <c r="T46" s="232" t="s">
        <v>448</v>
      </c>
      <c r="U46" s="232" t="s">
        <v>449</v>
      </c>
      <c r="V46" s="232" t="s">
        <v>450</v>
      </c>
      <c r="W46" s="232" t="s">
        <v>451</v>
      </c>
      <c r="X46" s="232" t="s">
        <v>452</v>
      </c>
      <c r="Y46" s="232" t="s">
        <v>453</v>
      </c>
      <c r="Z46" s="232" t="s">
        <v>454</v>
      </c>
      <c r="AA46" s="232" t="s">
        <v>455</v>
      </c>
      <c r="AB46" s="232" t="s">
        <v>456</v>
      </c>
      <c r="AC46" s="232" t="s">
        <v>457</v>
      </c>
      <c r="AD46" s="232" t="s">
        <v>458</v>
      </c>
      <c r="AE46" s="232" t="s">
        <v>459</v>
      </c>
      <c r="AF46" s="232" t="s">
        <v>1696</v>
      </c>
    </row>
    <row r="47" spans="1:206">
      <c r="A47" s="14" t="s">
        <v>12</v>
      </c>
      <c r="B47" s="14"/>
      <c r="C47" s="23" t="s">
        <v>673</v>
      </c>
      <c r="D47" s="23" t="s">
        <v>673</v>
      </c>
      <c r="E47" s="23" t="s">
        <v>673</v>
      </c>
      <c r="F47" s="23" t="s">
        <v>673</v>
      </c>
      <c r="G47" s="23" t="s">
        <v>673</v>
      </c>
      <c r="H47" s="23" t="s">
        <v>673</v>
      </c>
      <c r="I47" s="23" t="s">
        <v>673</v>
      </c>
      <c r="J47" s="23" t="s">
        <v>673</v>
      </c>
      <c r="K47" s="23" t="s">
        <v>673</v>
      </c>
      <c r="L47" s="23" t="s">
        <v>673</v>
      </c>
      <c r="M47" s="23" t="s">
        <v>673</v>
      </c>
      <c r="N47" s="23" t="s">
        <v>673</v>
      </c>
      <c r="O47" s="23" t="s">
        <v>673</v>
      </c>
      <c r="P47" s="23" t="s">
        <v>673</v>
      </c>
      <c r="Q47" s="23" t="s">
        <v>673</v>
      </c>
      <c r="R47" s="23" t="s">
        <v>673</v>
      </c>
      <c r="S47" s="23" t="s">
        <v>673</v>
      </c>
      <c r="T47" s="23" t="s">
        <v>673</v>
      </c>
      <c r="U47" s="23" t="s">
        <v>673</v>
      </c>
      <c r="V47" s="23" t="s">
        <v>673</v>
      </c>
      <c r="W47" s="23" t="s">
        <v>673</v>
      </c>
      <c r="X47" s="23" t="s">
        <v>673</v>
      </c>
      <c r="Y47" s="23" t="s">
        <v>673</v>
      </c>
      <c r="Z47" s="23" t="s">
        <v>673</v>
      </c>
      <c r="AA47" s="23" t="s">
        <v>673</v>
      </c>
      <c r="AB47" s="23" t="s">
        <v>673</v>
      </c>
      <c r="AC47" s="23" t="s">
        <v>673</v>
      </c>
      <c r="AD47" s="23" t="s">
        <v>673</v>
      </c>
      <c r="AE47" s="23" t="s">
        <v>673</v>
      </c>
      <c r="AF47" s="23" t="s">
        <v>673</v>
      </c>
    </row>
    <row r="48" spans="1:206">
      <c r="A48" s="1" t="s">
        <v>14</v>
      </c>
      <c r="B48" s="1"/>
      <c r="C48" s="233" t="str">
        <f t="shared" ref="C48:AE48" si="3">"tpod:symbool = "&amp;C46</f>
        <v>tpod:symbool = vsg101</v>
      </c>
      <c r="D48" s="233" t="str">
        <f t="shared" si="3"/>
        <v>tpod:symbool = vsg102</v>
      </c>
      <c r="E48" s="233" t="str">
        <f t="shared" si="3"/>
        <v>tpod:symbool = vsg103</v>
      </c>
      <c r="F48" s="233" t="str">
        <f t="shared" si="3"/>
        <v>tpod:symbool = vsg104</v>
      </c>
      <c r="G48" s="233" t="str">
        <f t="shared" si="3"/>
        <v>tpod:symbool = vsg105</v>
      </c>
      <c r="H48" s="233" t="str">
        <f t="shared" si="3"/>
        <v>tpod:symbool = vsg106</v>
      </c>
      <c r="I48" s="233" t="str">
        <f t="shared" si="3"/>
        <v>tpod:symbool = vsg107</v>
      </c>
      <c r="J48" s="233" t="str">
        <f t="shared" si="3"/>
        <v>tpod:symbool = vsg108</v>
      </c>
      <c r="K48" s="233" t="str">
        <f t="shared" si="3"/>
        <v>tpod:symbool = vsg109</v>
      </c>
      <c r="L48" s="233" t="str">
        <f t="shared" si="3"/>
        <v>tpod:symbool = vsg110</v>
      </c>
      <c r="M48" s="233" t="str">
        <f t="shared" si="3"/>
        <v>tpod:symbool = vsg111</v>
      </c>
      <c r="N48" s="233" t="str">
        <f t="shared" si="3"/>
        <v>tpod:symbool = vsg112</v>
      </c>
      <c r="O48" s="233" t="str">
        <f t="shared" si="3"/>
        <v>tpod:symbool = vsg113</v>
      </c>
      <c r="P48" s="233" t="str">
        <f t="shared" si="3"/>
        <v>tpod:symbool = vsg114</v>
      </c>
      <c r="Q48" s="233" t="str">
        <f t="shared" si="3"/>
        <v>tpod:symbool = vsg115</v>
      </c>
      <c r="R48" s="233" t="str">
        <f t="shared" si="3"/>
        <v>tpod:symbool = vsg116</v>
      </c>
      <c r="S48" s="233" t="str">
        <f t="shared" si="3"/>
        <v>tpod:symbool = vsg117</v>
      </c>
      <c r="T48" s="233" t="str">
        <f t="shared" si="3"/>
        <v>tpod:symbool = vsg118</v>
      </c>
      <c r="U48" s="233" t="str">
        <f t="shared" si="3"/>
        <v>tpod:symbool = vsg119</v>
      </c>
      <c r="V48" s="233" t="str">
        <f t="shared" si="3"/>
        <v>tpod:symbool = vsg120</v>
      </c>
      <c r="W48" s="233" t="str">
        <f t="shared" si="3"/>
        <v>tpod:symbool = vsg121</v>
      </c>
      <c r="X48" s="233" t="str">
        <f t="shared" si="3"/>
        <v>tpod:symbool = vsg122</v>
      </c>
      <c r="Y48" s="233" t="str">
        <f t="shared" si="3"/>
        <v>tpod:symbool = vsg123</v>
      </c>
      <c r="Z48" s="233" t="str">
        <f t="shared" si="3"/>
        <v>tpod:symbool = vsg124</v>
      </c>
      <c r="AA48" s="233" t="str">
        <f t="shared" si="3"/>
        <v>tpod:symbool = vsg125</v>
      </c>
      <c r="AB48" s="233" t="str">
        <f t="shared" si="3"/>
        <v>tpod:symbool = vsg126</v>
      </c>
      <c r="AC48" s="233" t="str">
        <f t="shared" si="3"/>
        <v>tpod:symbool = vsg127</v>
      </c>
      <c r="AD48" s="233" t="str">
        <f t="shared" si="3"/>
        <v>tpod:symbool = vsg128</v>
      </c>
      <c r="AE48" s="233" t="str">
        <f t="shared" si="3"/>
        <v>tpod:symbool = vsg129</v>
      </c>
      <c r="AF48" s="233" t="str">
        <f t="shared" ref="AF48" si="4">"tpod:symbool = "&amp;AF46</f>
        <v>tpod:symbool = vsg130</v>
      </c>
    </row>
    <row r="49" spans="1:32">
      <c r="A49" s="22" t="s">
        <v>16</v>
      </c>
      <c r="B49" s="22"/>
      <c r="C49" s="36" t="s">
        <v>674</v>
      </c>
      <c r="D49" s="36" t="s">
        <v>674</v>
      </c>
      <c r="E49" s="36" t="s">
        <v>674</v>
      </c>
      <c r="F49" s="36" t="s">
        <v>674</v>
      </c>
      <c r="G49" s="36" t="s">
        <v>674</v>
      </c>
      <c r="H49" s="36" t="s">
        <v>674</v>
      </c>
      <c r="I49" s="36" t="s">
        <v>674</v>
      </c>
      <c r="J49" s="36" t="s">
        <v>674</v>
      </c>
      <c r="K49" s="36" t="s">
        <v>674</v>
      </c>
      <c r="L49" s="36" t="s">
        <v>674</v>
      </c>
      <c r="M49" s="36" t="s">
        <v>674</v>
      </c>
      <c r="N49" s="36" t="s">
        <v>674</v>
      </c>
      <c r="O49" s="36" t="s">
        <v>674</v>
      </c>
      <c r="P49" s="36" t="s">
        <v>674</v>
      </c>
      <c r="Q49" s="36" t="s">
        <v>674</v>
      </c>
      <c r="R49" s="36" t="s">
        <v>674</v>
      </c>
      <c r="S49" s="36" t="s">
        <v>674</v>
      </c>
      <c r="T49" s="36" t="s">
        <v>674</v>
      </c>
      <c r="U49" s="36" t="s">
        <v>674</v>
      </c>
      <c r="V49" s="36" t="s">
        <v>674</v>
      </c>
      <c r="W49" s="36" t="s">
        <v>674</v>
      </c>
      <c r="X49" s="36" t="s">
        <v>674</v>
      </c>
      <c r="Y49" s="36" t="s">
        <v>674</v>
      </c>
      <c r="Z49" s="36" t="s">
        <v>674</v>
      </c>
      <c r="AA49" s="36" t="s">
        <v>674</v>
      </c>
      <c r="AB49" s="36" t="s">
        <v>674</v>
      </c>
      <c r="AC49" s="36" t="s">
        <v>674</v>
      </c>
      <c r="AD49" s="36" t="s">
        <v>674</v>
      </c>
      <c r="AE49" s="36" t="s">
        <v>674</v>
      </c>
      <c r="AF49" s="36" t="s">
        <v>674</v>
      </c>
    </row>
    <row r="50" spans="1:32">
      <c r="A50" s="14" t="s">
        <v>18</v>
      </c>
      <c r="B50" s="14"/>
      <c r="C50" s="110" t="s">
        <v>675</v>
      </c>
      <c r="D50" s="110" t="s">
        <v>675</v>
      </c>
      <c r="E50" s="110" t="s">
        <v>675</v>
      </c>
      <c r="F50" s="110" t="s">
        <v>675</v>
      </c>
      <c r="G50" s="110" t="s">
        <v>675</v>
      </c>
      <c r="H50" s="110" t="s">
        <v>675</v>
      </c>
      <c r="I50" s="110" t="s">
        <v>675</v>
      </c>
      <c r="J50" s="110" t="s">
        <v>675</v>
      </c>
      <c r="K50" s="110" t="s">
        <v>675</v>
      </c>
      <c r="L50" s="110" t="s">
        <v>675</v>
      </c>
      <c r="M50" s="110" t="s">
        <v>675</v>
      </c>
      <c r="N50" s="110" t="s">
        <v>675</v>
      </c>
      <c r="O50" s="110" t="s">
        <v>675</v>
      </c>
      <c r="P50" s="110" t="s">
        <v>675</v>
      </c>
      <c r="Q50" s="110" t="s">
        <v>675</v>
      </c>
      <c r="R50" s="110" t="s">
        <v>675</v>
      </c>
      <c r="S50" s="110" t="s">
        <v>675</v>
      </c>
      <c r="T50" s="110" t="s">
        <v>675</v>
      </c>
      <c r="U50" s="110" t="s">
        <v>675</v>
      </c>
      <c r="V50" s="110" t="s">
        <v>675</v>
      </c>
      <c r="W50" s="110" t="s">
        <v>675</v>
      </c>
      <c r="X50" s="110" t="s">
        <v>675</v>
      </c>
      <c r="Y50" s="110" t="s">
        <v>675</v>
      </c>
      <c r="Z50" s="110" t="s">
        <v>675</v>
      </c>
      <c r="AA50" s="110" t="s">
        <v>675</v>
      </c>
      <c r="AB50" s="110" t="s">
        <v>675</v>
      </c>
      <c r="AC50" s="110" t="s">
        <v>675</v>
      </c>
      <c r="AD50" s="110" t="s">
        <v>675</v>
      </c>
      <c r="AE50" s="110" t="s">
        <v>675</v>
      </c>
      <c r="AF50" s="110" t="s">
        <v>675</v>
      </c>
    </row>
    <row r="51" spans="1:32">
      <c r="A51" s="14" t="s">
        <v>20</v>
      </c>
      <c r="B51" s="14"/>
      <c r="C51" s="110" t="s">
        <v>676</v>
      </c>
      <c r="D51" s="110" t="s">
        <v>676</v>
      </c>
      <c r="E51" s="110" t="s">
        <v>676</v>
      </c>
      <c r="F51" s="110" t="s">
        <v>676</v>
      </c>
      <c r="G51" s="110" t="s">
        <v>676</v>
      </c>
      <c r="H51" s="110" t="s">
        <v>676</v>
      </c>
      <c r="I51" s="110" t="s">
        <v>676</v>
      </c>
      <c r="J51" s="110" t="s">
        <v>676</v>
      </c>
      <c r="K51" s="110" t="s">
        <v>676</v>
      </c>
      <c r="L51" s="110" t="s">
        <v>676</v>
      </c>
      <c r="M51" s="110" t="s">
        <v>676</v>
      </c>
      <c r="N51" s="110" t="s">
        <v>676</v>
      </c>
      <c r="O51" s="110" t="s">
        <v>676</v>
      </c>
      <c r="P51" s="110" t="s">
        <v>676</v>
      </c>
      <c r="Q51" s="110" t="s">
        <v>676</v>
      </c>
      <c r="R51" s="110" t="s">
        <v>676</v>
      </c>
      <c r="S51" s="110" t="s">
        <v>676</v>
      </c>
      <c r="T51" s="110" t="s">
        <v>676</v>
      </c>
      <c r="U51" s="110" t="s">
        <v>676</v>
      </c>
      <c r="V51" s="110" t="s">
        <v>676</v>
      </c>
      <c r="W51" s="110" t="s">
        <v>676</v>
      </c>
      <c r="X51" s="110" t="s">
        <v>676</v>
      </c>
      <c r="Y51" s="110" t="s">
        <v>676</v>
      </c>
      <c r="Z51" s="110" t="s">
        <v>676</v>
      </c>
      <c r="AA51" s="110" t="s">
        <v>676</v>
      </c>
      <c r="AB51" s="110" t="s">
        <v>676</v>
      </c>
      <c r="AC51" s="110" t="s">
        <v>676</v>
      </c>
      <c r="AD51" s="110" t="s">
        <v>676</v>
      </c>
      <c r="AE51" s="110" t="s">
        <v>676</v>
      </c>
      <c r="AF51" s="110" t="s">
        <v>676</v>
      </c>
    </row>
    <row r="52" spans="1:32">
      <c r="A52" s="14" t="s">
        <v>22</v>
      </c>
      <c r="B52" s="14"/>
      <c r="C52" s="110" t="s">
        <v>677</v>
      </c>
      <c r="D52" s="110" t="s">
        <v>677</v>
      </c>
      <c r="E52" s="110" t="s">
        <v>677</v>
      </c>
      <c r="F52" s="110" t="s">
        <v>677</v>
      </c>
      <c r="G52" s="110" t="s">
        <v>677</v>
      </c>
      <c r="H52" s="110" t="s">
        <v>677</v>
      </c>
      <c r="I52" s="110" t="s">
        <v>677</v>
      </c>
      <c r="J52" s="110" t="s">
        <v>677</v>
      </c>
      <c r="K52" s="110" t="s">
        <v>677</v>
      </c>
      <c r="L52" s="110" t="s">
        <v>677</v>
      </c>
      <c r="M52" s="110" t="s">
        <v>677</v>
      </c>
      <c r="N52" s="110" t="s">
        <v>677</v>
      </c>
      <c r="O52" s="110" t="s">
        <v>677</v>
      </c>
      <c r="P52" s="110" t="s">
        <v>677</v>
      </c>
      <c r="Q52" s="110" t="s">
        <v>677</v>
      </c>
      <c r="R52" s="110" t="s">
        <v>677</v>
      </c>
      <c r="S52" s="110" t="s">
        <v>677</v>
      </c>
      <c r="T52" s="110" t="s">
        <v>677</v>
      </c>
      <c r="U52" s="110" t="s">
        <v>677</v>
      </c>
      <c r="V52" s="110" t="s">
        <v>677</v>
      </c>
      <c r="W52" s="110" t="s">
        <v>677</v>
      </c>
      <c r="X52" s="110" t="s">
        <v>677</v>
      </c>
      <c r="Y52" s="110" t="s">
        <v>677</v>
      </c>
      <c r="Z52" s="110" t="s">
        <v>677</v>
      </c>
      <c r="AA52" s="110" t="s">
        <v>677</v>
      </c>
      <c r="AB52" s="110" t="s">
        <v>677</v>
      </c>
      <c r="AC52" s="110" t="s">
        <v>677</v>
      </c>
      <c r="AD52" s="110" t="s">
        <v>677</v>
      </c>
      <c r="AE52" s="110" t="s">
        <v>677</v>
      </c>
      <c r="AF52" s="110" t="s">
        <v>677</v>
      </c>
    </row>
    <row r="53" spans="1:32">
      <c r="A53" s="14" t="s">
        <v>24</v>
      </c>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row>
    <row r="54" spans="1:32">
      <c r="A54" s="9" t="s">
        <v>678</v>
      </c>
      <c r="B54" s="9"/>
      <c r="C54" s="14" t="s">
        <v>679</v>
      </c>
      <c r="D54" s="14" t="s">
        <v>680</v>
      </c>
      <c r="E54" s="14" t="s">
        <v>681</v>
      </c>
      <c r="F54" s="101" t="s">
        <v>682</v>
      </c>
      <c r="G54" s="101" t="s">
        <v>683</v>
      </c>
      <c r="H54" s="101" t="s">
        <v>684</v>
      </c>
      <c r="I54" s="101" t="s">
        <v>685</v>
      </c>
      <c r="J54" s="101" t="s">
        <v>686</v>
      </c>
      <c r="K54" s="22" t="s">
        <v>687</v>
      </c>
      <c r="L54" s="22" t="s">
        <v>688</v>
      </c>
      <c r="M54" s="100" t="s">
        <v>689</v>
      </c>
      <c r="N54" s="22" t="s">
        <v>690</v>
      </c>
      <c r="O54" s="100" t="s">
        <v>691</v>
      </c>
      <c r="P54" s="22" t="s">
        <v>692</v>
      </c>
      <c r="Q54" s="22" t="s">
        <v>693</v>
      </c>
      <c r="R54" s="22" t="s">
        <v>694</v>
      </c>
      <c r="S54" s="22" t="s">
        <v>695</v>
      </c>
      <c r="T54" s="22" t="s">
        <v>696</v>
      </c>
      <c r="U54" s="22" t="s">
        <v>697</v>
      </c>
      <c r="V54" s="22" t="s">
        <v>698</v>
      </c>
      <c r="W54" s="22" t="s">
        <v>699</v>
      </c>
      <c r="X54" s="22" t="s">
        <v>700</v>
      </c>
      <c r="Y54" s="22" t="s">
        <v>701</v>
      </c>
      <c r="Z54" s="22" t="s">
        <v>702</v>
      </c>
      <c r="AA54" s="22" t="s">
        <v>703</v>
      </c>
      <c r="AB54" s="22" t="s">
        <v>704</v>
      </c>
      <c r="AC54" s="22" t="s">
        <v>705</v>
      </c>
      <c r="AD54" s="99" t="s">
        <v>706</v>
      </c>
      <c r="AE54" s="101" t="s">
        <v>707</v>
      </c>
      <c r="AF54" s="22" t="s">
        <v>1694</v>
      </c>
    </row>
    <row r="55" spans="1:32">
      <c r="A55" s="9" t="s">
        <v>708</v>
      </c>
      <c r="B55" s="9"/>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row>
    <row r="56" spans="1:32">
      <c r="A56" s="5" t="s">
        <v>711</v>
      </c>
      <c r="B56" s="5"/>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row>
    <row r="57" spans="1:32">
      <c r="A57" s="9" t="s">
        <v>712</v>
      </c>
      <c r="B57" s="9"/>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row>
    <row r="58" spans="1:32">
      <c r="A58" s="9" t="s">
        <v>713</v>
      </c>
      <c r="B58" s="9"/>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row>
    <row r="59" spans="1:32">
      <c r="A59" s="9" t="s">
        <v>714</v>
      </c>
      <c r="B59" s="9"/>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row>
    <row r="60" spans="1:32">
      <c r="A60" s="9" t="s">
        <v>715</v>
      </c>
      <c r="B60" s="9"/>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row>
    <row r="61" spans="1:32">
      <c r="A61" s="9" t="s">
        <v>716</v>
      </c>
      <c r="B61" s="9"/>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row>
    <row r="62" spans="1:32">
      <c r="A62" s="9" t="s">
        <v>717</v>
      </c>
      <c r="B62" s="9"/>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row>
    <row r="63" spans="1:32">
      <c r="A63" s="9" t="s">
        <v>718</v>
      </c>
      <c r="B63" s="9"/>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row>
    <row r="64" spans="1:32">
      <c r="A64" s="9" t="s">
        <v>719</v>
      </c>
      <c r="B64" s="9"/>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row>
    <row r="65" spans="1:32">
      <c r="A65" s="9" t="s">
        <v>721</v>
      </c>
      <c r="B65" s="9"/>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row>
    <row r="66" spans="1:32">
      <c r="A66" s="9" t="s">
        <v>722</v>
      </c>
      <c r="B66" s="9"/>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row>
    <row r="67" spans="1:32">
      <c r="A67" s="5" t="s">
        <v>723</v>
      </c>
      <c r="B67" s="5"/>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row>
    <row r="68" spans="1:32">
      <c r="A68" s="5" t="s">
        <v>725</v>
      </c>
      <c r="B68" s="5"/>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c r="A69" s="5" t="s">
        <v>726</v>
      </c>
      <c r="B69" s="5"/>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c r="A70" s="9" t="s">
        <v>727</v>
      </c>
      <c r="B70" s="9"/>
      <c r="C70" s="14" t="s">
        <v>728</v>
      </c>
      <c r="D70" s="14" t="s">
        <v>729</v>
      </c>
      <c r="E70" s="14" t="s">
        <v>730</v>
      </c>
      <c r="F70" s="14" t="s">
        <v>731</v>
      </c>
      <c r="G70" s="14" t="s">
        <v>684</v>
      </c>
      <c r="H70" s="14" t="s">
        <v>732</v>
      </c>
      <c r="I70" s="14" t="s">
        <v>733</v>
      </c>
      <c r="J70" s="14" t="s">
        <v>734</v>
      </c>
      <c r="K70" s="14" t="s">
        <v>747</v>
      </c>
      <c r="L70" s="22" t="s">
        <v>735</v>
      </c>
      <c r="M70" s="14" t="s">
        <v>736</v>
      </c>
      <c r="N70" s="14" t="s">
        <v>737</v>
      </c>
      <c r="O70" s="14" t="s">
        <v>748</v>
      </c>
      <c r="P70" s="14" t="s">
        <v>738</v>
      </c>
      <c r="Q70" s="14" t="s">
        <v>749</v>
      </c>
      <c r="R70" s="14" t="s">
        <v>739</v>
      </c>
      <c r="S70" s="14" t="s">
        <v>740</v>
      </c>
      <c r="T70" s="14" t="s">
        <v>741</v>
      </c>
      <c r="U70" s="14" t="s">
        <v>742</v>
      </c>
      <c r="V70" s="14" t="s">
        <v>750</v>
      </c>
      <c r="W70" s="14" t="s">
        <v>743</v>
      </c>
      <c r="X70" s="14" t="s">
        <v>751</v>
      </c>
      <c r="Y70" s="14" t="s">
        <v>744</v>
      </c>
      <c r="Z70" s="14" t="s">
        <v>745</v>
      </c>
      <c r="AA70" s="22" t="s">
        <v>752</v>
      </c>
      <c r="AB70" s="14" t="s">
        <v>746</v>
      </c>
      <c r="AC70" s="14" t="s">
        <v>753</v>
      </c>
      <c r="AD70" s="14" t="s">
        <v>754</v>
      </c>
      <c r="AE70" s="14" t="s">
        <v>755</v>
      </c>
      <c r="AF70" s="14" t="s">
        <v>1695</v>
      </c>
    </row>
    <row r="71" spans="1:32">
      <c r="A71" s="9" t="s">
        <v>756</v>
      </c>
      <c r="B71" s="9"/>
      <c r="C71" s="14" t="s">
        <v>760</v>
      </c>
      <c r="D71" s="14" t="s">
        <v>760</v>
      </c>
      <c r="E71" s="14" t="s">
        <v>760</v>
      </c>
      <c r="F71" s="14" t="s">
        <v>760</v>
      </c>
      <c r="G71" s="14" t="s">
        <v>760</v>
      </c>
      <c r="H71" s="14" t="s">
        <v>760</v>
      </c>
      <c r="I71" s="14" t="s">
        <v>760</v>
      </c>
      <c r="J71" s="14" t="s">
        <v>760</v>
      </c>
      <c r="K71" s="14" t="s">
        <v>760</v>
      </c>
      <c r="L71" s="14" t="s">
        <v>760</v>
      </c>
      <c r="M71" s="14" t="s">
        <v>760</v>
      </c>
      <c r="N71" s="14" t="s">
        <v>760</v>
      </c>
      <c r="O71" s="14" t="s">
        <v>760</v>
      </c>
      <c r="P71" s="14" t="s">
        <v>760</v>
      </c>
      <c r="Q71" s="14" t="s">
        <v>760</v>
      </c>
      <c r="R71" s="14" t="s">
        <v>760</v>
      </c>
      <c r="S71" s="14" t="s">
        <v>760</v>
      </c>
      <c r="T71" s="14" t="s">
        <v>760</v>
      </c>
      <c r="U71" s="14" t="s">
        <v>760</v>
      </c>
      <c r="V71" s="14" t="s">
        <v>760</v>
      </c>
      <c r="W71" s="14" t="s">
        <v>760</v>
      </c>
      <c r="X71" s="14" t="s">
        <v>760</v>
      </c>
      <c r="Y71" s="14" t="s">
        <v>760</v>
      </c>
      <c r="Z71" s="14" t="s">
        <v>760</v>
      </c>
      <c r="AA71" s="14" t="s">
        <v>760</v>
      </c>
      <c r="AB71" s="14" t="s">
        <v>760</v>
      </c>
      <c r="AC71" s="14" t="s">
        <v>760</v>
      </c>
      <c r="AD71" s="14" t="s">
        <v>760</v>
      </c>
      <c r="AE71" s="14" t="s">
        <v>760</v>
      </c>
      <c r="AF71" s="14" t="s">
        <v>760</v>
      </c>
    </row>
    <row r="72" spans="1:32">
      <c r="A72" s="9" t="s">
        <v>761</v>
      </c>
      <c r="B72" s="9"/>
      <c r="C72" s="14" t="s">
        <v>757</v>
      </c>
      <c r="D72" s="14" t="s">
        <v>757</v>
      </c>
      <c r="E72" s="14" t="s">
        <v>757</v>
      </c>
      <c r="F72" s="14" t="s">
        <v>757</v>
      </c>
      <c r="G72" s="14" t="s">
        <v>757</v>
      </c>
      <c r="H72" s="14" t="s">
        <v>757</v>
      </c>
      <c r="I72" s="14" t="s">
        <v>757</v>
      </c>
      <c r="J72" s="14" t="s">
        <v>757</v>
      </c>
      <c r="K72" s="14" t="s">
        <v>757</v>
      </c>
      <c r="L72" s="14" t="s">
        <v>757</v>
      </c>
      <c r="M72" s="14" t="s">
        <v>757</v>
      </c>
      <c r="N72" s="14" t="s">
        <v>757</v>
      </c>
      <c r="O72" s="14" t="s">
        <v>757</v>
      </c>
      <c r="P72" s="14" t="s">
        <v>757</v>
      </c>
      <c r="Q72" s="14" t="s">
        <v>757</v>
      </c>
      <c r="R72" s="14" t="s">
        <v>757</v>
      </c>
      <c r="S72" s="14" t="s">
        <v>757</v>
      </c>
      <c r="T72" s="14" t="s">
        <v>757</v>
      </c>
      <c r="U72" s="14" t="s">
        <v>757</v>
      </c>
      <c r="V72" s="14" t="s">
        <v>757</v>
      </c>
      <c r="W72" s="14" t="s">
        <v>757</v>
      </c>
      <c r="X72" s="14" t="s">
        <v>757</v>
      </c>
      <c r="Y72" s="14" t="s">
        <v>757</v>
      </c>
      <c r="Z72" s="14" t="s">
        <v>757</v>
      </c>
      <c r="AA72" s="14" t="s">
        <v>757</v>
      </c>
      <c r="AB72" s="14" t="s">
        <v>757</v>
      </c>
      <c r="AC72" s="14" t="s">
        <v>757</v>
      </c>
      <c r="AD72" s="14" t="s">
        <v>757</v>
      </c>
      <c r="AE72" s="14" t="s">
        <v>757</v>
      </c>
      <c r="AF72" s="14" t="s">
        <v>757</v>
      </c>
    </row>
    <row r="73" spans="1:32">
      <c r="A73" s="9" t="s">
        <v>762</v>
      </c>
      <c r="B73" s="9"/>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c r="A74" s="9" t="s">
        <v>764</v>
      </c>
      <c r="B74" s="9"/>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c r="A75" s="9" t="s">
        <v>765</v>
      </c>
      <c r="B75" s="9"/>
      <c r="C75" s="14" t="s">
        <v>766</v>
      </c>
      <c r="D75" s="14" t="s">
        <v>766</v>
      </c>
      <c r="E75" s="14" t="s">
        <v>766</v>
      </c>
      <c r="F75" s="14" t="s">
        <v>766</v>
      </c>
      <c r="G75" s="14" t="s">
        <v>766</v>
      </c>
      <c r="H75" s="14" t="s">
        <v>766</v>
      </c>
      <c r="I75" s="14" t="s">
        <v>766</v>
      </c>
      <c r="J75" s="14" t="s">
        <v>766</v>
      </c>
      <c r="K75" s="14" t="s">
        <v>766</v>
      </c>
      <c r="L75" s="14" t="s">
        <v>766</v>
      </c>
      <c r="M75" s="14" t="s">
        <v>766</v>
      </c>
      <c r="N75" s="14" t="s">
        <v>766</v>
      </c>
      <c r="O75" s="14" t="s">
        <v>766</v>
      </c>
      <c r="P75" s="14" t="s">
        <v>766</v>
      </c>
      <c r="Q75" s="14" t="s">
        <v>766</v>
      </c>
      <c r="R75" s="14" t="s">
        <v>766</v>
      </c>
      <c r="S75" s="14" t="s">
        <v>766</v>
      </c>
      <c r="T75" s="14" t="s">
        <v>766</v>
      </c>
      <c r="U75" s="14" t="s">
        <v>766</v>
      </c>
      <c r="V75" s="14" t="s">
        <v>766</v>
      </c>
      <c r="W75" s="14" t="s">
        <v>766</v>
      </c>
      <c r="X75" s="14" t="s">
        <v>766</v>
      </c>
      <c r="Y75" s="14" t="s">
        <v>766</v>
      </c>
      <c r="Z75" s="14" t="s">
        <v>766</v>
      </c>
      <c r="AA75" s="14" t="s">
        <v>766</v>
      </c>
      <c r="AB75" s="14" t="s">
        <v>766</v>
      </c>
      <c r="AC75" s="14" t="s">
        <v>766</v>
      </c>
      <c r="AD75" s="14" t="s">
        <v>766</v>
      </c>
      <c r="AE75" s="14" t="s">
        <v>766</v>
      </c>
      <c r="AF75" s="14" t="s">
        <v>766</v>
      </c>
    </row>
    <row r="76" spans="1:32">
      <c r="A76" s="9" t="s">
        <v>767</v>
      </c>
      <c r="B76" s="9"/>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c r="A77" s="9" t="s">
        <v>768</v>
      </c>
      <c r="B77" s="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row>
    <row r="78" spans="1:32">
      <c r="A78" s="9" t="s">
        <v>769</v>
      </c>
      <c r="B78" s="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row>
    <row r="79" spans="1:32">
      <c r="A79" s="35"/>
      <c r="B79" s="35"/>
      <c r="C79" s="239"/>
      <c r="D79" s="239"/>
      <c r="E79" s="239"/>
      <c r="F79" s="239"/>
      <c r="G79" s="239"/>
      <c r="H79" s="239"/>
      <c r="I79" s="239"/>
      <c r="J79" s="239"/>
      <c r="K79" s="239"/>
      <c r="L79" s="239"/>
      <c r="M79" s="239"/>
      <c r="N79" s="239"/>
      <c r="O79" s="239"/>
      <c r="P79" s="239"/>
      <c r="Q79" s="239"/>
      <c r="R79" s="239"/>
      <c r="S79" s="239"/>
      <c r="T79" s="239"/>
      <c r="U79" s="239"/>
      <c r="V79" s="239"/>
      <c r="W79" s="239"/>
      <c r="X79" s="239"/>
      <c r="Y79" s="239"/>
      <c r="Z79" s="239"/>
      <c r="AA79" s="239"/>
      <c r="AB79" s="239"/>
      <c r="AC79" s="239"/>
      <c r="AD79" s="239"/>
      <c r="AE79" s="239"/>
      <c r="AF79" s="239"/>
    </row>
    <row r="80" spans="1:32">
      <c r="A80" s="35"/>
      <c r="B80" s="35"/>
      <c r="C80" s="239"/>
      <c r="D80" s="239"/>
      <c r="E80" s="239"/>
      <c r="F80" s="239"/>
      <c r="G80" s="239"/>
      <c r="H80" s="239"/>
      <c r="I80" s="239"/>
      <c r="J80" s="239"/>
      <c r="K80" s="239"/>
      <c r="L80" s="239"/>
      <c r="M80" s="239"/>
      <c r="N80" s="239"/>
      <c r="O80" s="239"/>
      <c r="P80" s="239"/>
      <c r="Q80" s="239"/>
      <c r="R80" s="239"/>
      <c r="S80" s="239"/>
      <c r="T80" s="239"/>
      <c r="U80" s="239"/>
      <c r="V80" s="239"/>
      <c r="W80" s="239"/>
      <c r="X80" s="239"/>
      <c r="Y80" s="239"/>
      <c r="Z80" s="239"/>
      <c r="AA80" s="239"/>
      <c r="AB80" s="239"/>
      <c r="AC80" s="239"/>
      <c r="AD80" s="239"/>
      <c r="AE80" s="239"/>
      <c r="AF80" s="239"/>
    </row>
    <row r="81" spans="1:32">
      <c r="A81" s="11" t="s">
        <v>1313</v>
      </c>
      <c r="B81" s="11"/>
      <c r="C81" s="239"/>
      <c r="D81" s="239"/>
      <c r="E81" s="239"/>
      <c r="F81" s="239"/>
      <c r="G81" s="239"/>
      <c r="H81" s="239"/>
      <c r="I81" s="239"/>
      <c r="J81" s="239"/>
      <c r="K81" s="239"/>
      <c r="L81" s="239"/>
      <c r="M81" s="239"/>
      <c r="N81" s="239"/>
      <c r="O81" s="239"/>
      <c r="P81" s="239"/>
      <c r="Q81" s="239"/>
      <c r="R81" s="239"/>
      <c r="S81" s="239"/>
      <c r="T81" s="239"/>
      <c r="U81" s="239"/>
      <c r="V81" s="239"/>
      <c r="W81" s="239"/>
      <c r="X81" s="239"/>
      <c r="Y81" s="239"/>
      <c r="Z81" s="239"/>
      <c r="AA81" s="239"/>
      <c r="AB81" s="239"/>
      <c r="AC81" s="239"/>
      <c r="AD81" s="239"/>
      <c r="AE81" s="239"/>
      <c r="AF81" s="239"/>
    </row>
    <row r="82" spans="1:32">
      <c r="C82" s="239"/>
      <c r="D82" s="239"/>
      <c r="E82" s="239"/>
      <c r="F82" s="239"/>
      <c r="G82" s="239"/>
      <c r="H82" s="239"/>
      <c r="I82" s="239"/>
      <c r="J82" s="239"/>
      <c r="K82" s="239"/>
      <c r="L82" s="239"/>
      <c r="M82" s="239"/>
      <c r="N82" s="239"/>
      <c r="O82" s="239"/>
      <c r="P82" s="239"/>
      <c r="Q82" s="239"/>
      <c r="R82" s="239"/>
      <c r="S82" s="239"/>
      <c r="T82" s="239"/>
      <c r="U82" s="239"/>
      <c r="V82" s="239"/>
      <c r="W82" s="239"/>
      <c r="X82" s="239"/>
      <c r="Y82" s="239"/>
      <c r="Z82" s="239"/>
      <c r="AA82" s="239"/>
      <c r="AB82" s="239"/>
      <c r="AC82" s="239"/>
      <c r="AD82" s="239"/>
      <c r="AE82" s="239"/>
      <c r="AF82" s="239"/>
    </row>
    <row r="83" spans="1:32" ht="25.5">
      <c r="A83" s="13" t="s">
        <v>8</v>
      </c>
      <c r="B83" s="13"/>
      <c r="C83" s="23" t="s">
        <v>671</v>
      </c>
      <c r="D83" s="23" t="s">
        <v>671</v>
      </c>
      <c r="E83" s="23" t="s">
        <v>671</v>
      </c>
      <c r="F83" s="23" t="s">
        <v>671</v>
      </c>
      <c r="G83" s="23" t="s">
        <v>671</v>
      </c>
      <c r="H83" s="23" t="s">
        <v>671</v>
      </c>
      <c r="I83" s="23" t="s">
        <v>671</v>
      </c>
      <c r="J83" s="23" t="s">
        <v>671</v>
      </c>
      <c r="K83" s="23" t="s">
        <v>671</v>
      </c>
      <c r="L83" s="23" t="s">
        <v>671</v>
      </c>
      <c r="M83" s="23" t="s">
        <v>671</v>
      </c>
      <c r="N83" s="23" t="s">
        <v>671</v>
      </c>
      <c r="O83" s="23" t="s">
        <v>671</v>
      </c>
      <c r="P83" s="23" t="s">
        <v>671</v>
      </c>
      <c r="Q83" s="23" t="s">
        <v>671</v>
      </c>
      <c r="R83" s="23" t="s">
        <v>671</v>
      </c>
      <c r="S83" s="23" t="s">
        <v>671</v>
      </c>
      <c r="T83" s="23" t="s">
        <v>671</v>
      </c>
      <c r="U83" s="23" t="s">
        <v>671</v>
      </c>
      <c r="V83" s="23" t="s">
        <v>671</v>
      </c>
      <c r="W83" s="23" t="s">
        <v>671</v>
      </c>
      <c r="X83" s="23" t="s">
        <v>671</v>
      </c>
      <c r="Y83" s="23" t="s">
        <v>671</v>
      </c>
      <c r="Z83" s="23" t="s">
        <v>671</v>
      </c>
      <c r="AA83" s="23" t="s">
        <v>671</v>
      </c>
      <c r="AB83" s="23" t="s">
        <v>671</v>
      </c>
      <c r="AC83" s="23" t="s">
        <v>671</v>
      </c>
      <c r="AD83" s="23" t="s">
        <v>671</v>
      </c>
      <c r="AE83" s="23" t="s">
        <v>671</v>
      </c>
      <c r="AF83" s="23" t="s">
        <v>671</v>
      </c>
    </row>
    <row r="84" spans="1:32" ht="82.9" customHeight="1">
      <c r="A84" s="19" t="s">
        <v>10</v>
      </c>
      <c r="B84" s="19"/>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row>
    <row r="85" spans="1:32">
      <c r="A85" s="234" t="s">
        <v>6</v>
      </c>
      <c r="B85" s="234"/>
      <c r="C85" s="232" t="s">
        <v>546</v>
      </c>
      <c r="D85" s="232" t="s">
        <v>547</v>
      </c>
      <c r="E85" s="232" t="s">
        <v>548</v>
      </c>
      <c r="F85" s="232" t="s">
        <v>549</v>
      </c>
      <c r="G85" s="232" t="s">
        <v>550</v>
      </c>
      <c r="H85" s="232" t="s">
        <v>551</v>
      </c>
      <c r="I85" s="232" t="s">
        <v>552</v>
      </c>
      <c r="J85" s="232" t="s">
        <v>553</v>
      </c>
      <c r="K85" s="232" t="s">
        <v>554</v>
      </c>
      <c r="L85" s="232" t="s">
        <v>555</v>
      </c>
      <c r="M85" s="232" t="s">
        <v>556</v>
      </c>
      <c r="N85" s="232" t="s">
        <v>557</v>
      </c>
      <c r="O85" s="232" t="s">
        <v>558</v>
      </c>
      <c r="P85" s="232" t="s">
        <v>559</v>
      </c>
      <c r="Q85" s="232" t="s">
        <v>560</v>
      </c>
      <c r="R85" s="232" t="s">
        <v>561</v>
      </c>
      <c r="S85" s="232" t="s">
        <v>562</v>
      </c>
      <c r="T85" s="232" t="s">
        <v>563</v>
      </c>
      <c r="U85" s="232" t="s">
        <v>564</v>
      </c>
      <c r="V85" s="232" t="s">
        <v>565</v>
      </c>
      <c r="W85" s="232" t="s">
        <v>566</v>
      </c>
      <c r="X85" s="232" t="s">
        <v>567</v>
      </c>
      <c r="Y85" s="232" t="s">
        <v>568</v>
      </c>
      <c r="Z85" s="232" t="s">
        <v>569</v>
      </c>
      <c r="AA85" s="232" t="s">
        <v>570</v>
      </c>
      <c r="AB85" s="232" t="s">
        <v>571</v>
      </c>
      <c r="AC85" s="232" t="s">
        <v>572</v>
      </c>
      <c r="AD85" s="232" t="s">
        <v>573</v>
      </c>
      <c r="AE85" s="232" t="s">
        <v>574</v>
      </c>
      <c r="AF85" s="232" t="s">
        <v>1702</v>
      </c>
    </row>
    <row r="86" spans="1:32">
      <c r="A86" s="14" t="s">
        <v>12</v>
      </c>
      <c r="B86" s="14"/>
      <c r="C86" s="23" t="s">
        <v>673</v>
      </c>
      <c r="D86" s="23" t="s">
        <v>673</v>
      </c>
      <c r="E86" s="23" t="s">
        <v>673</v>
      </c>
      <c r="F86" s="23" t="s">
        <v>673</v>
      </c>
      <c r="G86" s="23" t="s">
        <v>673</v>
      </c>
      <c r="H86" s="23" t="s">
        <v>673</v>
      </c>
      <c r="I86" s="23" t="s">
        <v>673</v>
      </c>
      <c r="J86" s="23" t="s">
        <v>673</v>
      </c>
      <c r="K86" s="23" t="s">
        <v>673</v>
      </c>
      <c r="L86" s="23" t="s">
        <v>673</v>
      </c>
      <c r="M86" s="23" t="s">
        <v>673</v>
      </c>
      <c r="N86" s="23" t="s">
        <v>673</v>
      </c>
      <c r="O86" s="23" t="s">
        <v>673</v>
      </c>
      <c r="P86" s="23" t="s">
        <v>673</v>
      </c>
      <c r="Q86" s="23" t="s">
        <v>673</v>
      </c>
      <c r="R86" s="23" t="s">
        <v>673</v>
      </c>
      <c r="S86" s="23" t="s">
        <v>673</v>
      </c>
      <c r="T86" s="23" t="s">
        <v>673</v>
      </c>
      <c r="U86" s="23" t="s">
        <v>673</v>
      </c>
      <c r="V86" s="23" t="s">
        <v>673</v>
      </c>
      <c r="W86" s="23" t="s">
        <v>673</v>
      </c>
      <c r="X86" s="23" t="s">
        <v>673</v>
      </c>
      <c r="Y86" s="23" t="s">
        <v>673</v>
      </c>
      <c r="Z86" s="23" t="s">
        <v>673</v>
      </c>
      <c r="AA86" s="23" t="s">
        <v>673</v>
      </c>
      <c r="AB86" s="23" t="s">
        <v>673</v>
      </c>
      <c r="AC86" s="23" t="s">
        <v>673</v>
      </c>
      <c r="AD86" s="23" t="s">
        <v>673</v>
      </c>
      <c r="AE86" s="23" t="s">
        <v>673</v>
      </c>
      <c r="AF86" s="23" t="s">
        <v>673</v>
      </c>
    </row>
    <row r="87" spans="1:32">
      <c r="A87" s="1" t="s">
        <v>14</v>
      </c>
      <c r="B87" s="1"/>
      <c r="C87" s="233" t="str">
        <f t="shared" ref="C87:AE87" si="5">"tpod:symbool = "&amp;C85</f>
        <v>tpod:symbool = vsgt001</v>
      </c>
      <c r="D87" s="233" t="str">
        <f t="shared" si="5"/>
        <v>tpod:symbool = vsgt002</v>
      </c>
      <c r="E87" s="233" t="str">
        <f t="shared" si="5"/>
        <v>tpod:symbool = vsgt003</v>
      </c>
      <c r="F87" s="233" t="str">
        <f t="shared" si="5"/>
        <v>tpod:symbool = vsgt004</v>
      </c>
      <c r="G87" s="233" t="str">
        <f t="shared" si="5"/>
        <v>tpod:symbool = vsgt005</v>
      </c>
      <c r="H87" s="233" t="str">
        <f t="shared" si="5"/>
        <v>tpod:symbool = vsgt006</v>
      </c>
      <c r="I87" s="233" t="str">
        <f t="shared" si="5"/>
        <v>tpod:symbool = vsgt007</v>
      </c>
      <c r="J87" s="233" t="str">
        <f t="shared" si="5"/>
        <v>tpod:symbool = vsgt008</v>
      </c>
      <c r="K87" s="233" t="str">
        <f t="shared" si="5"/>
        <v>tpod:symbool = vsgt009</v>
      </c>
      <c r="L87" s="233" t="str">
        <f t="shared" si="5"/>
        <v>tpod:symbool = vsgt010</v>
      </c>
      <c r="M87" s="233" t="str">
        <f t="shared" si="5"/>
        <v>tpod:symbool = vsgt011</v>
      </c>
      <c r="N87" s="233" t="str">
        <f t="shared" si="5"/>
        <v>tpod:symbool = vsgt012</v>
      </c>
      <c r="O87" s="233" t="str">
        <f t="shared" si="5"/>
        <v>tpod:symbool = vsgt013</v>
      </c>
      <c r="P87" s="233" t="str">
        <f t="shared" si="5"/>
        <v>tpod:symbool = vsgt014</v>
      </c>
      <c r="Q87" s="233" t="str">
        <f t="shared" si="5"/>
        <v>tpod:symbool = vsgt015</v>
      </c>
      <c r="R87" s="233" t="str">
        <f t="shared" si="5"/>
        <v>tpod:symbool = vsgt016</v>
      </c>
      <c r="S87" s="233" t="str">
        <f t="shared" si="5"/>
        <v>tpod:symbool = vsgt017</v>
      </c>
      <c r="T87" s="233" t="str">
        <f t="shared" si="5"/>
        <v>tpod:symbool = vsgt018</v>
      </c>
      <c r="U87" s="233" t="str">
        <f t="shared" si="5"/>
        <v>tpod:symbool = vsgt019</v>
      </c>
      <c r="V87" s="233" t="str">
        <f t="shared" si="5"/>
        <v>tpod:symbool = vsgt020</v>
      </c>
      <c r="W87" s="233" t="str">
        <f t="shared" si="5"/>
        <v>tpod:symbool = vsgt021</v>
      </c>
      <c r="X87" s="233" t="str">
        <f t="shared" si="5"/>
        <v>tpod:symbool = vsgt022</v>
      </c>
      <c r="Y87" s="233" t="str">
        <f t="shared" si="5"/>
        <v>tpod:symbool = vsgt023</v>
      </c>
      <c r="Z87" s="233" t="str">
        <f t="shared" si="5"/>
        <v>tpod:symbool = vsgt024</v>
      </c>
      <c r="AA87" s="233" t="str">
        <f t="shared" si="5"/>
        <v>tpod:symbool = vsgt025</v>
      </c>
      <c r="AB87" s="233" t="str">
        <f t="shared" si="5"/>
        <v>tpod:symbool = vsgt026</v>
      </c>
      <c r="AC87" s="233" t="str">
        <f t="shared" si="5"/>
        <v>tpod:symbool = vsgt027</v>
      </c>
      <c r="AD87" s="233" t="str">
        <f t="shared" si="5"/>
        <v>tpod:symbool = vsgt028</v>
      </c>
      <c r="AE87" s="233" t="str">
        <f t="shared" si="5"/>
        <v>tpod:symbool = vsgt029</v>
      </c>
      <c r="AF87" s="233" t="str">
        <f t="shared" ref="AF87" si="6">"tpod:symbool = "&amp;AF85</f>
        <v>tpod:symbool = vsgt030</v>
      </c>
    </row>
    <row r="88" spans="1:32">
      <c r="A88" s="22" t="s">
        <v>16</v>
      </c>
      <c r="B88" s="22"/>
      <c r="C88" s="36" t="s">
        <v>674</v>
      </c>
      <c r="D88" s="36" t="s">
        <v>674</v>
      </c>
      <c r="E88" s="36" t="s">
        <v>674</v>
      </c>
      <c r="F88" s="36" t="s">
        <v>674</v>
      </c>
      <c r="G88" s="36" t="s">
        <v>674</v>
      </c>
      <c r="H88" s="36" t="s">
        <v>674</v>
      </c>
      <c r="I88" s="36" t="s">
        <v>674</v>
      </c>
      <c r="J88" s="36" t="s">
        <v>674</v>
      </c>
      <c r="K88" s="36" t="s">
        <v>674</v>
      </c>
      <c r="L88" s="36" t="s">
        <v>674</v>
      </c>
      <c r="M88" s="36" t="s">
        <v>674</v>
      </c>
      <c r="N88" s="36" t="s">
        <v>674</v>
      </c>
      <c r="O88" s="36" t="s">
        <v>674</v>
      </c>
      <c r="P88" s="36" t="s">
        <v>674</v>
      </c>
      <c r="Q88" s="36" t="s">
        <v>674</v>
      </c>
      <c r="R88" s="36" t="s">
        <v>674</v>
      </c>
      <c r="S88" s="36" t="s">
        <v>674</v>
      </c>
      <c r="T88" s="36" t="s">
        <v>674</v>
      </c>
      <c r="U88" s="36" t="s">
        <v>674</v>
      </c>
      <c r="V88" s="36" t="s">
        <v>674</v>
      </c>
      <c r="W88" s="36" t="s">
        <v>674</v>
      </c>
      <c r="X88" s="36" t="s">
        <v>674</v>
      </c>
      <c r="Y88" s="36" t="s">
        <v>674</v>
      </c>
      <c r="Z88" s="36" t="s">
        <v>674</v>
      </c>
      <c r="AA88" s="36" t="s">
        <v>674</v>
      </c>
      <c r="AB88" s="36" t="s">
        <v>674</v>
      </c>
      <c r="AC88" s="36" t="s">
        <v>674</v>
      </c>
      <c r="AD88" s="36" t="s">
        <v>674</v>
      </c>
      <c r="AE88" s="36" t="s">
        <v>674</v>
      </c>
      <c r="AF88" s="36" t="s">
        <v>674</v>
      </c>
    </row>
    <row r="89" spans="1:32">
      <c r="A89" s="14" t="s">
        <v>18</v>
      </c>
      <c r="B89" s="14"/>
      <c r="C89" s="110" t="s">
        <v>675</v>
      </c>
      <c r="D89" s="110" t="s">
        <v>675</v>
      </c>
      <c r="E89" s="110" t="s">
        <v>675</v>
      </c>
      <c r="F89" s="110" t="s">
        <v>675</v>
      </c>
      <c r="G89" s="110" t="s">
        <v>675</v>
      </c>
      <c r="H89" s="110" t="s">
        <v>675</v>
      </c>
      <c r="I89" s="110" t="s">
        <v>675</v>
      </c>
      <c r="J89" s="110" t="s">
        <v>675</v>
      </c>
      <c r="K89" s="110" t="s">
        <v>675</v>
      </c>
      <c r="L89" s="110" t="s">
        <v>675</v>
      </c>
      <c r="M89" s="110" t="s">
        <v>675</v>
      </c>
      <c r="N89" s="110" t="s">
        <v>675</v>
      </c>
      <c r="O89" s="110" t="s">
        <v>675</v>
      </c>
      <c r="P89" s="110" t="s">
        <v>675</v>
      </c>
      <c r="Q89" s="110" t="s">
        <v>675</v>
      </c>
      <c r="R89" s="110" t="s">
        <v>675</v>
      </c>
      <c r="S89" s="110" t="s">
        <v>675</v>
      </c>
      <c r="T89" s="110" t="s">
        <v>675</v>
      </c>
      <c r="U89" s="110" t="s">
        <v>675</v>
      </c>
      <c r="V89" s="110" t="s">
        <v>675</v>
      </c>
      <c r="W89" s="110" t="s">
        <v>675</v>
      </c>
      <c r="X89" s="110" t="s">
        <v>675</v>
      </c>
      <c r="Y89" s="110" t="s">
        <v>675</v>
      </c>
      <c r="Z89" s="110" t="s">
        <v>675</v>
      </c>
      <c r="AA89" s="110" t="s">
        <v>675</v>
      </c>
      <c r="AB89" s="110" t="s">
        <v>675</v>
      </c>
      <c r="AC89" s="110" t="s">
        <v>675</v>
      </c>
      <c r="AD89" s="110" t="s">
        <v>675</v>
      </c>
      <c r="AE89" s="110" t="s">
        <v>675</v>
      </c>
      <c r="AF89" s="110" t="s">
        <v>675</v>
      </c>
    </row>
    <row r="90" spans="1:32">
      <c r="A90" s="14" t="s">
        <v>20</v>
      </c>
      <c r="B90" s="14"/>
      <c r="C90" s="110" t="s">
        <v>676</v>
      </c>
      <c r="D90" s="110" t="s">
        <v>676</v>
      </c>
      <c r="E90" s="110" t="s">
        <v>676</v>
      </c>
      <c r="F90" s="110" t="s">
        <v>676</v>
      </c>
      <c r="G90" s="110" t="s">
        <v>676</v>
      </c>
      <c r="H90" s="110" t="s">
        <v>676</v>
      </c>
      <c r="I90" s="110" t="s">
        <v>676</v>
      </c>
      <c r="J90" s="110" t="s">
        <v>676</v>
      </c>
      <c r="K90" s="110" t="s">
        <v>676</v>
      </c>
      <c r="L90" s="110" t="s">
        <v>676</v>
      </c>
      <c r="M90" s="110" t="s">
        <v>676</v>
      </c>
      <c r="N90" s="110" t="s">
        <v>676</v>
      </c>
      <c r="O90" s="110" t="s">
        <v>676</v>
      </c>
      <c r="P90" s="110" t="s">
        <v>676</v>
      </c>
      <c r="Q90" s="110" t="s">
        <v>676</v>
      </c>
      <c r="R90" s="110" t="s">
        <v>676</v>
      </c>
      <c r="S90" s="110" t="s">
        <v>676</v>
      </c>
      <c r="T90" s="110" t="s">
        <v>676</v>
      </c>
      <c r="U90" s="110" t="s">
        <v>676</v>
      </c>
      <c r="V90" s="110" t="s">
        <v>676</v>
      </c>
      <c r="W90" s="110" t="s">
        <v>676</v>
      </c>
      <c r="X90" s="110" t="s">
        <v>676</v>
      </c>
      <c r="Y90" s="110" t="s">
        <v>676</v>
      </c>
      <c r="Z90" s="110" t="s">
        <v>676</v>
      </c>
      <c r="AA90" s="110" t="s">
        <v>676</v>
      </c>
      <c r="AB90" s="110" t="s">
        <v>676</v>
      </c>
      <c r="AC90" s="110" t="s">
        <v>676</v>
      </c>
      <c r="AD90" s="110" t="s">
        <v>676</v>
      </c>
      <c r="AE90" s="110" t="s">
        <v>676</v>
      </c>
      <c r="AF90" s="110" t="s">
        <v>676</v>
      </c>
    </row>
    <row r="91" spans="1:32">
      <c r="A91" s="14" t="s">
        <v>22</v>
      </c>
      <c r="B91" s="14"/>
      <c r="C91" s="110" t="s">
        <v>677</v>
      </c>
      <c r="D91" s="110" t="s">
        <v>677</v>
      </c>
      <c r="E91" s="110" t="s">
        <v>677</v>
      </c>
      <c r="F91" s="110" t="s">
        <v>677</v>
      </c>
      <c r="G91" s="110" t="s">
        <v>677</v>
      </c>
      <c r="H91" s="110" t="s">
        <v>677</v>
      </c>
      <c r="I91" s="110" t="s">
        <v>677</v>
      </c>
      <c r="J91" s="110" t="s">
        <v>677</v>
      </c>
      <c r="K91" s="110" t="s">
        <v>677</v>
      </c>
      <c r="L91" s="110" t="s">
        <v>677</v>
      </c>
      <c r="M91" s="110" t="s">
        <v>677</v>
      </c>
      <c r="N91" s="110" t="s">
        <v>677</v>
      </c>
      <c r="O91" s="110" t="s">
        <v>677</v>
      </c>
      <c r="P91" s="110" t="s">
        <v>677</v>
      </c>
      <c r="Q91" s="110" t="s">
        <v>677</v>
      </c>
      <c r="R91" s="110" t="s">
        <v>677</v>
      </c>
      <c r="S91" s="110" t="s">
        <v>677</v>
      </c>
      <c r="T91" s="110" t="s">
        <v>677</v>
      </c>
      <c r="U91" s="110" t="s">
        <v>677</v>
      </c>
      <c r="V91" s="110" t="s">
        <v>677</v>
      </c>
      <c r="W91" s="110" t="s">
        <v>677</v>
      </c>
      <c r="X91" s="110" t="s">
        <v>677</v>
      </c>
      <c r="Y91" s="110" t="s">
        <v>677</v>
      </c>
      <c r="Z91" s="110" t="s">
        <v>677</v>
      </c>
      <c r="AA91" s="110" t="s">
        <v>677</v>
      </c>
      <c r="AB91" s="110" t="s">
        <v>677</v>
      </c>
      <c r="AC91" s="110" t="s">
        <v>677</v>
      </c>
      <c r="AD91" s="110" t="s">
        <v>677</v>
      </c>
      <c r="AE91" s="110" t="s">
        <v>677</v>
      </c>
      <c r="AF91" s="110" t="s">
        <v>677</v>
      </c>
    </row>
    <row r="92" spans="1:32">
      <c r="A92" s="14" t="s">
        <v>24</v>
      </c>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row>
    <row r="93" spans="1:32">
      <c r="A93" s="9" t="s">
        <v>678</v>
      </c>
      <c r="B93" s="33"/>
      <c r="C93" s="99" t="s">
        <v>679</v>
      </c>
      <c r="D93" s="99" t="s">
        <v>680</v>
      </c>
      <c r="E93" s="14" t="s">
        <v>681</v>
      </c>
      <c r="F93" s="101" t="s">
        <v>682</v>
      </c>
      <c r="G93" s="101" t="s">
        <v>683</v>
      </c>
      <c r="H93" s="101" t="s">
        <v>684</v>
      </c>
      <c r="I93" s="101" t="s">
        <v>685</v>
      </c>
      <c r="J93" s="101" t="s">
        <v>686</v>
      </c>
      <c r="K93" s="22" t="s">
        <v>687</v>
      </c>
      <c r="L93" s="22" t="s">
        <v>688</v>
      </c>
      <c r="M93" s="100" t="s">
        <v>689</v>
      </c>
      <c r="N93" s="22" t="s">
        <v>690</v>
      </c>
      <c r="O93" s="100" t="s">
        <v>691</v>
      </c>
      <c r="P93" s="22" t="s">
        <v>692</v>
      </c>
      <c r="Q93" s="22" t="s">
        <v>693</v>
      </c>
      <c r="R93" s="22" t="s">
        <v>694</v>
      </c>
      <c r="S93" s="22" t="s">
        <v>695</v>
      </c>
      <c r="T93" s="22" t="s">
        <v>696</v>
      </c>
      <c r="U93" s="22" t="s">
        <v>697</v>
      </c>
      <c r="V93" s="22" t="s">
        <v>698</v>
      </c>
      <c r="W93" s="22" t="s">
        <v>699</v>
      </c>
      <c r="X93" s="22" t="s">
        <v>700</v>
      </c>
      <c r="Y93" s="22" t="s">
        <v>701</v>
      </c>
      <c r="Z93" s="22" t="s">
        <v>702</v>
      </c>
      <c r="AA93" s="22" t="s">
        <v>703</v>
      </c>
      <c r="AB93" s="22" t="s">
        <v>704</v>
      </c>
      <c r="AC93" s="22" t="s">
        <v>705</v>
      </c>
      <c r="AD93" s="99" t="s">
        <v>706</v>
      </c>
      <c r="AE93" s="101" t="s">
        <v>707</v>
      </c>
      <c r="AF93" s="22" t="s">
        <v>1694</v>
      </c>
    </row>
    <row r="94" spans="1:32">
      <c r="A94" s="9" t="s">
        <v>708</v>
      </c>
      <c r="B94" s="9"/>
      <c r="C94" s="14" t="s">
        <v>710</v>
      </c>
      <c r="D94" s="14" t="s">
        <v>710</v>
      </c>
      <c r="E94" s="14" t="s">
        <v>710</v>
      </c>
      <c r="F94" s="14" t="s">
        <v>710</v>
      </c>
      <c r="G94" s="14" t="s">
        <v>710</v>
      </c>
      <c r="H94" s="14" t="s">
        <v>710</v>
      </c>
      <c r="I94" s="14" t="s">
        <v>710</v>
      </c>
      <c r="J94" s="14" t="s">
        <v>710</v>
      </c>
      <c r="K94" s="14" t="s">
        <v>710</v>
      </c>
      <c r="L94" s="14" t="s">
        <v>710</v>
      </c>
      <c r="M94" s="14" t="s">
        <v>710</v>
      </c>
      <c r="N94" s="14" t="s">
        <v>710</v>
      </c>
      <c r="O94" s="14" t="s">
        <v>710</v>
      </c>
      <c r="P94" s="14" t="s">
        <v>710</v>
      </c>
      <c r="Q94" s="14" t="s">
        <v>710</v>
      </c>
      <c r="R94" s="14" t="s">
        <v>710</v>
      </c>
      <c r="S94" s="14" t="s">
        <v>710</v>
      </c>
      <c r="T94" s="14" t="s">
        <v>710</v>
      </c>
      <c r="U94" s="14" t="s">
        <v>710</v>
      </c>
      <c r="V94" s="14" t="s">
        <v>710</v>
      </c>
      <c r="W94" s="14" t="s">
        <v>710</v>
      </c>
      <c r="X94" s="14" t="s">
        <v>710</v>
      </c>
      <c r="Y94" s="14" t="s">
        <v>710</v>
      </c>
      <c r="Z94" s="14" t="s">
        <v>710</v>
      </c>
      <c r="AA94" s="14" t="s">
        <v>710</v>
      </c>
      <c r="AB94" s="14" t="s">
        <v>710</v>
      </c>
      <c r="AC94" s="14" t="s">
        <v>710</v>
      </c>
      <c r="AD94" s="14" t="s">
        <v>710</v>
      </c>
      <c r="AE94" s="14" t="s">
        <v>710</v>
      </c>
      <c r="AF94" s="14" t="s">
        <v>710</v>
      </c>
    </row>
    <row r="95" spans="1:32">
      <c r="A95" s="5" t="s">
        <v>711</v>
      </c>
      <c r="B95" s="5"/>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row>
    <row r="96" spans="1:32">
      <c r="A96" s="9" t="s">
        <v>712</v>
      </c>
      <c r="B96" s="9"/>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row>
    <row r="97" spans="1:32">
      <c r="A97" s="9" t="s">
        <v>713</v>
      </c>
      <c r="B97" s="9"/>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row>
    <row r="98" spans="1:32">
      <c r="A98" s="9" t="s">
        <v>714</v>
      </c>
      <c r="B98" s="9"/>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row>
    <row r="99" spans="1:32">
      <c r="A99" s="9" t="s">
        <v>715</v>
      </c>
      <c r="B99" s="9"/>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row>
    <row r="100" spans="1:32">
      <c r="A100" s="9" t="s">
        <v>716</v>
      </c>
      <c r="B100" s="9"/>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row>
    <row r="101" spans="1:32">
      <c r="A101" s="9" t="s">
        <v>717</v>
      </c>
      <c r="B101" s="9"/>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row>
    <row r="102" spans="1:32">
      <c r="A102" s="9" t="s">
        <v>718</v>
      </c>
      <c r="B102" s="9"/>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row>
    <row r="103" spans="1:32">
      <c r="A103" s="9" t="s">
        <v>719</v>
      </c>
      <c r="B103" s="9"/>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row>
    <row r="104" spans="1:32">
      <c r="A104" s="9" t="s">
        <v>721</v>
      </c>
      <c r="B104" s="9"/>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row>
    <row r="105" spans="1:32">
      <c r="A105" s="9" t="s">
        <v>722</v>
      </c>
      <c r="B105" s="9"/>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row>
    <row r="106" spans="1:32">
      <c r="A106" s="5" t="s">
        <v>723</v>
      </c>
      <c r="B106" s="5"/>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row>
    <row r="107" spans="1:32">
      <c r="A107" s="5" t="s">
        <v>725</v>
      </c>
      <c r="B107" s="5"/>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row>
    <row r="108" spans="1:32">
      <c r="A108" s="5" t="s">
        <v>726</v>
      </c>
      <c r="B108" s="5"/>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row>
    <row r="109" spans="1:32">
      <c r="A109" s="9" t="s">
        <v>727</v>
      </c>
      <c r="B109" s="9"/>
      <c r="C109" s="14" t="s">
        <v>720</v>
      </c>
      <c r="D109" s="14" t="s">
        <v>720</v>
      </c>
      <c r="E109" s="14" t="s">
        <v>720</v>
      </c>
      <c r="F109" s="14" t="s">
        <v>720</v>
      </c>
      <c r="G109" s="14" t="s">
        <v>720</v>
      </c>
      <c r="H109" s="14" t="s">
        <v>720</v>
      </c>
      <c r="I109" s="14" t="s">
        <v>720</v>
      </c>
      <c r="J109" s="14" t="s">
        <v>720</v>
      </c>
      <c r="K109" s="14" t="s">
        <v>720</v>
      </c>
      <c r="L109" s="14" t="s">
        <v>720</v>
      </c>
      <c r="M109" s="14" t="s">
        <v>720</v>
      </c>
      <c r="N109" s="14" t="s">
        <v>720</v>
      </c>
      <c r="O109" s="14" t="s">
        <v>720</v>
      </c>
      <c r="P109" s="14" t="s">
        <v>720</v>
      </c>
      <c r="Q109" s="14" t="s">
        <v>720</v>
      </c>
      <c r="R109" s="14" t="s">
        <v>720</v>
      </c>
      <c r="S109" s="14" t="s">
        <v>720</v>
      </c>
      <c r="T109" s="14" t="s">
        <v>720</v>
      </c>
      <c r="U109" s="14" t="s">
        <v>720</v>
      </c>
      <c r="V109" s="14" t="s">
        <v>720</v>
      </c>
      <c r="W109" s="14" t="s">
        <v>720</v>
      </c>
      <c r="X109" s="14" t="s">
        <v>720</v>
      </c>
      <c r="Y109" s="14" t="s">
        <v>720</v>
      </c>
      <c r="Z109" s="14" t="s">
        <v>720</v>
      </c>
      <c r="AA109" s="14" t="s">
        <v>720</v>
      </c>
      <c r="AB109" s="14" t="s">
        <v>720</v>
      </c>
      <c r="AC109" s="14" t="s">
        <v>720</v>
      </c>
      <c r="AD109" s="14" t="s">
        <v>720</v>
      </c>
      <c r="AE109" s="14" t="s">
        <v>720</v>
      </c>
      <c r="AF109" s="14" t="s">
        <v>720</v>
      </c>
    </row>
    <row r="110" spans="1:32">
      <c r="A110" s="9" t="s">
        <v>756</v>
      </c>
      <c r="B110" s="9"/>
      <c r="C110" s="14" t="s">
        <v>757</v>
      </c>
      <c r="D110" s="14" t="s">
        <v>757</v>
      </c>
      <c r="E110" s="14" t="s">
        <v>757</v>
      </c>
      <c r="F110" s="14" t="s">
        <v>757</v>
      </c>
      <c r="G110" s="14" t="s">
        <v>757</v>
      </c>
      <c r="H110" s="14" t="s">
        <v>757</v>
      </c>
      <c r="I110" s="14" t="s">
        <v>757</v>
      </c>
      <c r="J110" s="14" t="s">
        <v>757</v>
      </c>
      <c r="K110" s="14" t="s">
        <v>757</v>
      </c>
      <c r="L110" s="14" t="s">
        <v>757</v>
      </c>
      <c r="M110" s="14" t="s">
        <v>757</v>
      </c>
      <c r="N110" s="14" t="s">
        <v>757</v>
      </c>
      <c r="O110" s="14" t="s">
        <v>757</v>
      </c>
      <c r="P110" s="14" t="s">
        <v>757</v>
      </c>
      <c r="Q110" s="14" t="s">
        <v>757</v>
      </c>
      <c r="R110" s="14" t="s">
        <v>757</v>
      </c>
      <c r="S110" s="14" t="s">
        <v>757</v>
      </c>
      <c r="T110" s="14" t="s">
        <v>757</v>
      </c>
      <c r="U110" s="14" t="s">
        <v>757</v>
      </c>
      <c r="V110" s="14" t="s">
        <v>757</v>
      </c>
      <c r="W110" s="14" t="s">
        <v>757</v>
      </c>
      <c r="X110" s="14" t="s">
        <v>757</v>
      </c>
      <c r="Y110" s="14" t="s">
        <v>757</v>
      </c>
      <c r="Z110" s="14" t="s">
        <v>757</v>
      </c>
      <c r="AA110" s="14" t="s">
        <v>757</v>
      </c>
      <c r="AB110" s="14" t="s">
        <v>757</v>
      </c>
      <c r="AC110" s="14" t="s">
        <v>757</v>
      </c>
      <c r="AD110" s="14" t="s">
        <v>757</v>
      </c>
      <c r="AE110" s="14" t="s">
        <v>757</v>
      </c>
      <c r="AF110" s="14" t="s">
        <v>757</v>
      </c>
    </row>
    <row r="111" spans="1:32">
      <c r="A111" s="9" t="s">
        <v>761</v>
      </c>
      <c r="B111" s="9"/>
      <c r="C111" s="14" t="s">
        <v>757</v>
      </c>
      <c r="D111" s="14" t="s">
        <v>757</v>
      </c>
      <c r="E111" s="14" t="s">
        <v>757</v>
      </c>
      <c r="F111" s="14" t="s">
        <v>757</v>
      </c>
      <c r="G111" s="14" t="s">
        <v>757</v>
      </c>
      <c r="H111" s="14" t="s">
        <v>757</v>
      </c>
      <c r="I111" s="14" t="s">
        <v>757</v>
      </c>
      <c r="J111" s="14" t="s">
        <v>757</v>
      </c>
      <c r="K111" s="14" t="s">
        <v>757</v>
      </c>
      <c r="L111" s="14" t="s">
        <v>757</v>
      </c>
      <c r="M111" s="14" t="s">
        <v>757</v>
      </c>
      <c r="N111" s="14" t="s">
        <v>757</v>
      </c>
      <c r="O111" s="14" t="s">
        <v>757</v>
      </c>
      <c r="P111" s="14" t="s">
        <v>757</v>
      </c>
      <c r="Q111" s="14" t="s">
        <v>757</v>
      </c>
      <c r="R111" s="14" t="s">
        <v>757</v>
      </c>
      <c r="S111" s="14" t="s">
        <v>757</v>
      </c>
      <c r="T111" s="14" t="s">
        <v>757</v>
      </c>
      <c r="U111" s="14" t="s">
        <v>757</v>
      </c>
      <c r="V111" s="14" t="s">
        <v>757</v>
      </c>
      <c r="W111" s="14" t="s">
        <v>757</v>
      </c>
      <c r="X111" s="14" t="s">
        <v>757</v>
      </c>
      <c r="Y111" s="14" t="s">
        <v>757</v>
      </c>
      <c r="Z111" s="14" t="s">
        <v>757</v>
      </c>
      <c r="AA111" s="14" t="s">
        <v>757</v>
      </c>
      <c r="AB111" s="14" t="s">
        <v>757</v>
      </c>
      <c r="AC111" s="14" t="s">
        <v>757</v>
      </c>
      <c r="AD111" s="14" t="s">
        <v>757</v>
      </c>
      <c r="AE111" s="14" t="s">
        <v>757</v>
      </c>
      <c r="AF111" s="14" t="s">
        <v>757</v>
      </c>
    </row>
    <row r="112" spans="1:32">
      <c r="A112" s="9" t="s">
        <v>762</v>
      </c>
      <c r="B112" s="9"/>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row>
    <row r="113" spans="1:32">
      <c r="A113" s="9" t="s">
        <v>764</v>
      </c>
      <c r="B113" s="9"/>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row>
    <row r="114" spans="1:32">
      <c r="A114" s="9" t="s">
        <v>765</v>
      </c>
      <c r="B114" s="9"/>
      <c r="C114" s="14" t="s">
        <v>766</v>
      </c>
      <c r="D114" s="14" t="s">
        <v>766</v>
      </c>
      <c r="E114" s="14" t="s">
        <v>766</v>
      </c>
      <c r="F114" s="14" t="s">
        <v>766</v>
      </c>
      <c r="G114" s="14" t="s">
        <v>766</v>
      </c>
      <c r="H114" s="14" t="s">
        <v>766</v>
      </c>
      <c r="I114" s="14" t="s">
        <v>766</v>
      </c>
      <c r="J114" s="14" t="s">
        <v>766</v>
      </c>
      <c r="K114" s="14" t="s">
        <v>766</v>
      </c>
      <c r="L114" s="14" t="s">
        <v>766</v>
      </c>
      <c r="M114" s="14" t="s">
        <v>766</v>
      </c>
      <c r="N114" s="14" t="s">
        <v>766</v>
      </c>
      <c r="O114" s="14" t="s">
        <v>766</v>
      </c>
      <c r="P114" s="14" t="s">
        <v>766</v>
      </c>
      <c r="Q114" s="14" t="s">
        <v>766</v>
      </c>
      <c r="R114" s="14" t="s">
        <v>766</v>
      </c>
      <c r="S114" s="14" t="s">
        <v>766</v>
      </c>
      <c r="T114" s="14" t="s">
        <v>766</v>
      </c>
      <c r="U114" s="14" t="s">
        <v>766</v>
      </c>
      <c r="V114" s="14" t="s">
        <v>766</v>
      </c>
      <c r="W114" s="14" t="s">
        <v>766</v>
      </c>
      <c r="X114" s="14" t="s">
        <v>766</v>
      </c>
      <c r="Y114" s="14" t="s">
        <v>766</v>
      </c>
      <c r="Z114" s="14" t="s">
        <v>766</v>
      </c>
      <c r="AA114" s="14" t="s">
        <v>766</v>
      </c>
      <c r="AB114" s="14" t="s">
        <v>766</v>
      </c>
      <c r="AC114" s="14" t="s">
        <v>766</v>
      </c>
      <c r="AD114" s="14" t="s">
        <v>766</v>
      </c>
      <c r="AE114" s="14" t="s">
        <v>766</v>
      </c>
      <c r="AF114" s="14" t="s">
        <v>766</v>
      </c>
    </row>
    <row r="115" spans="1:32">
      <c r="A115" s="9" t="s">
        <v>767</v>
      </c>
      <c r="B115" s="9"/>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row>
    <row r="116" spans="1:32">
      <c r="A116" s="9" t="s">
        <v>768</v>
      </c>
      <c r="B116" s="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row>
    <row r="117" spans="1:32">
      <c r="A117" s="9" t="s">
        <v>769</v>
      </c>
      <c r="B117" s="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row>
    <row r="118" spans="1:32">
      <c r="A118" s="35"/>
      <c r="B118" s="35"/>
      <c r="C118" s="239"/>
      <c r="D118" s="239"/>
      <c r="E118" s="239"/>
      <c r="F118" s="239"/>
      <c r="G118" s="239"/>
      <c r="H118" s="239"/>
      <c r="I118" s="239"/>
      <c r="J118" s="239"/>
      <c r="K118" s="239"/>
      <c r="L118" s="239"/>
      <c r="M118" s="239"/>
      <c r="N118" s="239"/>
      <c r="O118" s="239"/>
      <c r="P118" s="239"/>
      <c r="Q118" s="239"/>
      <c r="R118" s="239"/>
      <c r="S118" s="239"/>
      <c r="T118" s="239"/>
      <c r="U118" s="239"/>
      <c r="V118" s="239"/>
      <c r="W118" s="239"/>
      <c r="X118" s="239"/>
      <c r="Y118" s="239"/>
      <c r="Z118" s="239"/>
      <c r="AA118" s="239"/>
      <c r="AB118" s="239"/>
      <c r="AC118" s="239"/>
      <c r="AD118" s="239"/>
      <c r="AE118" s="239"/>
      <c r="AF118" s="239"/>
    </row>
    <row r="119" spans="1:32">
      <c r="A119" s="35"/>
      <c r="B119" s="35"/>
      <c r="C119" s="239"/>
      <c r="D119" s="239"/>
      <c r="E119" s="239"/>
      <c r="F119" s="239"/>
      <c r="G119" s="239"/>
      <c r="H119" s="239"/>
      <c r="I119" s="239"/>
      <c r="J119" s="239"/>
      <c r="K119" s="239"/>
      <c r="L119" s="239"/>
      <c r="M119" s="239"/>
      <c r="N119" s="239"/>
      <c r="O119" s="239"/>
      <c r="P119" s="239"/>
      <c r="Q119" s="239"/>
      <c r="R119" s="239"/>
      <c r="S119" s="239"/>
      <c r="T119" s="239"/>
      <c r="U119" s="239"/>
      <c r="V119" s="239"/>
      <c r="W119" s="239"/>
      <c r="X119" s="239"/>
      <c r="Y119" s="239"/>
      <c r="Z119" s="239"/>
      <c r="AA119" s="239"/>
      <c r="AB119" s="239"/>
      <c r="AC119" s="239"/>
      <c r="AD119" s="239"/>
      <c r="AE119" s="239"/>
      <c r="AF119" s="239"/>
    </row>
    <row r="120" spans="1:32">
      <c r="A120" s="11" t="s">
        <v>1312</v>
      </c>
      <c r="B120" s="11"/>
      <c r="C120" s="239"/>
      <c r="D120" s="239"/>
      <c r="E120" s="239"/>
      <c r="F120" s="239"/>
      <c r="G120" s="239"/>
      <c r="H120" s="239"/>
      <c r="I120" s="239"/>
      <c r="J120" s="239"/>
      <c r="K120" s="239"/>
      <c r="L120" s="239"/>
      <c r="M120" s="239"/>
      <c r="N120" s="239"/>
      <c r="O120" s="239"/>
      <c r="P120" s="239"/>
      <c r="Q120" s="239"/>
      <c r="R120" s="239"/>
      <c r="S120" s="239"/>
      <c r="T120" s="239"/>
      <c r="U120" s="239"/>
      <c r="V120" s="239"/>
      <c r="W120" s="239"/>
      <c r="X120" s="239"/>
      <c r="Y120" s="239"/>
      <c r="Z120" s="239"/>
      <c r="AA120" s="239"/>
      <c r="AB120" s="239"/>
      <c r="AC120" s="239"/>
      <c r="AD120" s="239"/>
      <c r="AE120" s="239"/>
      <c r="AF120" s="239"/>
    </row>
    <row r="121" spans="1:32">
      <c r="C121" s="239"/>
      <c r="D121" s="239"/>
      <c r="E121" s="239"/>
      <c r="F121" s="239"/>
      <c r="G121" s="239"/>
      <c r="H121" s="239"/>
      <c r="I121" s="239"/>
      <c r="J121" s="239"/>
      <c r="K121" s="239"/>
      <c r="L121" s="239"/>
      <c r="M121" s="239"/>
      <c r="N121" s="239"/>
      <c r="O121" s="239"/>
      <c r="P121" s="239"/>
      <c r="Q121" s="239"/>
      <c r="R121" s="239"/>
      <c r="S121" s="239"/>
      <c r="T121" s="239"/>
      <c r="U121" s="239"/>
      <c r="V121" s="239"/>
      <c r="W121" s="239"/>
      <c r="X121" s="239"/>
      <c r="Y121" s="239"/>
      <c r="Z121" s="239"/>
      <c r="AA121" s="239"/>
      <c r="AB121" s="239"/>
      <c r="AC121" s="239"/>
      <c r="AD121" s="239"/>
      <c r="AE121" s="239"/>
      <c r="AF121" s="239"/>
    </row>
    <row r="122" spans="1:32" ht="25.5">
      <c r="A122" s="13" t="s">
        <v>8</v>
      </c>
      <c r="B122" s="13"/>
      <c r="C122" s="23" t="s">
        <v>671</v>
      </c>
      <c r="D122" s="23" t="s">
        <v>671</v>
      </c>
      <c r="E122" s="23" t="s">
        <v>671</v>
      </c>
      <c r="F122" s="23" t="s">
        <v>671</v>
      </c>
      <c r="G122" s="23" t="s">
        <v>671</v>
      </c>
      <c r="H122" s="23" t="s">
        <v>671</v>
      </c>
      <c r="I122" s="23" t="s">
        <v>671</v>
      </c>
      <c r="J122" s="23" t="s">
        <v>671</v>
      </c>
      <c r="K122" s="23" t="s">
        <v>671</v>
      </c>
      <c r="L122" s="23" t="s">
        <v>671</v>
      </c>
      <c r="M122" s="23" t="s">
        <v>671</v>
      </c>
      <c r="N122" s="23" t="s">
        <v>671</v>
      </c>
      <c r="O122" s="23" t="s">
        <v>671</v>
      </c>
      <c r="P122" s="23" t="s">
        <v>671</v>
      </c>
      <c r="Q122" s="23" t="s">
        <v>671</v>
      </c>
      <c r="R122" s="23" t="s">
        <v>671</v>
      </c>
      <c r="S122" s="23" t="s">
        <v>671</v>
      </c>
      <c r="T122" s="23" t="s">
        <v>671</v>
      </c>
      <c r="U122" s="23" t="s">
        <v>671</v>
      </c>
      <c r="V122" s="23" t="s">
        <v>671</v>
      </c>
      <c r="W122" s="23" t="s">
        <v>671</v>
      </c>
      <c r="X122" s="23" t="s">
        <v>671</v>
      </c>
      <c r="Y122" s="23" t="s">
        <v>671</v>
      </c>
      <c r="Z122" s="23" t="s">
        <v>671</v>
      </c>
      <c r="AA122" s="23" t="s">
        <v>671</v>
      </c>
      <c r="AB122" s="23" t="s">
        <v>671</v>
      </c>
      <c r="AC122" s="23" t="s">
        <v>671</v>
      </c>
      <c r="AD122" s="23" t="s">
        <v>671</v>
      </c>
      <c r="AE122" s="23" t="s">
        <v>671</v>
      </c>
      <c r="AF122" s="23" t="s">
        <v>671</v>
      </c>
    </row>
    <row r="123" spans="1:32" ht="82.9" customHeight="1">
      <c r="A123" s="19" t="s">
        <v>10</v>
      </c>
      <c r="B123" s="19"/>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row>
    <row r="124" spans="1:32">
      <c r="A124" s="234" t="s">
        <v>6</v>
      </c>
      <c r="B124" s="234"/>
      <c r="C124" s="232" t="s">
        <v>575</v>
      </c>
      <c r="D124" s="232" t="s">
        <v>576</v>
      </c>
      <c r="E124" s="232" t="s">
        <v>577</v>
      </c>
      <c r="F124" s="232" t="s">
        <v>578</v>
      </c>
      <c r="G124" s="232" t="s">
        <v>579</v>
      </c>
      <c r="H124" s="232" t="s">
        <v>580</v>
      </c>
      <c r="I124" s="232" t="s">
        <v>581</v>
      </c>
      <c r="J124" s="232" t="s">
        <v>582</v>
      </c>
      <c r="K124" s="232" t="s">
        <v>583</v>
      </c>
      <c r="L124" s="232" t="s">
        <v>584</v>
      </c>
      <c r="M124" s="232" t="s">
        <v>585</v>
      </c>
      <c r="N124" s="232" t="s">
        <v>586</v>
      </c>
      <c r="O124" s="232" t="s">
        <v>587</v>
      </c>
      <c r="P124" s="232" t="s">
        <v>588</v>
      </c>
      <c r="Q124" s="232" t="s">
        <v>589</v>
      </c>
      <c r="R124" s="232" t="s">
        <v>590</v>
      </c>
      <c r="S124" s="232" t="s">
        <v>591</v>
      </c>
      <c r="T124" s="232" t="s">
        <v>592</v>
      </c>
      <c r="U124" s="232" t="s">
        <v>593</v>
      </c>
      <c r="V124" s="232" t="s">
        <v>594</v>
      </c>
      <c r="W124" s="232" t="s">
        <v>595</v>
      </c>
      <c r="X124" s="232" t="s">
        <v>596</v>
      </c>
      <c r="Y124" s="232" t="s">
        <v>597</v>
      </c>
      <c r="Z124" s="232" t="s">
        <v>598</v>
      </c>
      <c r="AA124" s="232" t="s">
        <v>599</v>
      </c>
      <c r="AB124" s="232" t="s">
        <v>600</v>
      </c>
      <c r="AC124" s="232" t="s">
        <v>601</v>
      </c>
      <c r="AD124" s="232" t="s">
        <v>602</v>
      </c>
      <c r="AE124" s="232" t="s">
        <v>603</v>
      </c>
      <c r="AF124" s="232" t="s">
        <v>1697</v>
      </c>
    </row>
    <row r="125" spans="1:32">
      <c r="A125" s="14" t="s">
        <v>12</v>
      </c>
      <c r="B125" s="14"/>
      <c r="C125" s="23" t="s">
        <v>673</v>
      </c>
      <c r="D125" s="23" t="s">
        <v>673</v>
      </c>
      <c r="E125" s="23" t="s">
        <v>673</v>
      </c>
      <c r="F125" s="23" t="s">
        <v>673</v>
      </c>
      <c r="G125" s="23" t="s">
        <v>673</v>
      </c>
      <c r="H125" s="23" t="s">
        <v>673</v>
      </c>
      <c r="I125" s="23" t="s">
        <v>673</v>
      </c>
      <c r="J125" s="23" t="s">
        <v>673</v>
      </c>
      <c r="K125" s="23" t="s">
        <v>673</v>
      </c>
      <c r="L125" s="23" t="s">
        <v>673</v>
      </c>
      <c r="M125" s="23" t="s">
        <v>673</v>
      </c>
      <c r="N125" s="23" t="s">
        <v>673</v>
      </c>
      <c r="O125" s="23" t="s">
        <v>673</v>
      </c>
      <c r="P125" s="23" t="s">
        <v>673</v>
      </c>
      <c r="Q125" s="23" t="s">
        <v>673</v>
      </c>
      <c r="R125" s="23" t="s">
        <v>673</v>
      </c>
      <c r="S125" s="23" t="s">
        <v>673</v>
      </c>
      <c r="T125" s="23" t="s">
        <v>673</v>
      </c>
      <c r="U125" s="23" t="s">
        <v>673</v>
      </c>
      <c r="V125" s="23" t="s">
        <v>673</v>
      </c>
      <c r="W125" s="23" t="s">
        <v>673</v>
      </c>
      <c r="X125" s="23" t="s">
        <v>673</v>
      </c>
      <c r="Y125" s="23" t="s">
        <v>673</v>
      </c>
      <c r="Z125" s="23" t="s">
        <v>673</v>
      </c>
      <c r="AA125" s="23" t="s">
        <v>673</v>
      </c>
      <c r="AB125" s="23" t="s">
        <v>673</v>
      </c>
      <c r="AC125" s="23" t="s">
        <v>673</v>
      </c>
      <c r="AD125" s="23" t="s">
        <v>673</v>
      </c>
      <c r="AE125" s="23" t="s">
        <v>673</v>
      </c>
      <c r="AF125" s="23" t="s">
        <v>673</v>
      </c>
    </row>
    <row r="126" spans="1:32">
      <c r="A126" s="1" t="s">
        <v>14</v>
      </c>
      <c r="B126" s="1"/>
      <c r="C126" s="233" t="str">
        <f t="shared" ref="C126:AE126" si="7">"tpod:symbool = "&amp;C124</f>
        <v>tpod:symbool = vsgt101</v>
      </c>
      <c r="D126" s="233" t="str">
        <f t="shared" si="7"/>
        <v>tpod:symbool = vsgt102</v>
      </c>
      <c r="E126" s="233" t="str">
        <f t="shared" si="7"/>
        <v>tpod:symbool = vsgt103</v>
      </c>
      <c r="F126" s="233" t="str">
        <f t="shared" si="7"/>
        <v>tpod:symbool = vsgt104</v>
      </c>
      <c r="G126" s="233" t="str">
        <f t="shared" si="7"/>
        <v>tpod:symbool = vsgt105</v>
      </c>
      <c r="H126" s="233" t="str">
        <f t="shared" si="7"/>
        <v>tpod:symbool = vsgt106</v>
      </c>
      <c r="I126" s="233" t="str">
        <f t="shared" si="7"/>
        <v>tpod:symbool = vsgt107</v>
      </c>
      <c r="J126" s="233" t="str">
        <f t="shared" si="7"/>
        <v>tpod:symbool = vsgt108</v>
      </c>
      <c r="K126" s="233" t="str">
        <f t="shared" si="7"/>
        <v>tpod:symbool = vsgt109</v>
      </c>
      <c r="L126" s="233" t="str">
        <f t="shared" si="7"/>
        <v>tpod:symbool = vsgt110</v>
      </c>
      <c r="M126" s="233" t="str">
        <f t="shared" si="7"/>
        <v>tpod:symbool = vsgt111</v>
      </c>
      <c r="N126" s="233" t="str">
        <f t="shared" si="7"/>
        <v>tpod:symbool = vsgt112</v>
      </c>
      <c r="O126" s="233" t="str">
        <f t="shared" si="7"/>
        <v>tpod:symbool = vsgt113</v>
      </c>
      <c r="P126" s="233" t="str">
        <f t="shared" si="7"/>
        <v>tpod:symbool = vsgt114</v>
      </c>
      <c r="Q126" s="233" t="str">
        <f t="shared" si="7"/>
        <v>tpod:symbool = vsgt115</v>
      </c>
      <c r="R126" s="233" t="str">
        <f t="shared" si="7"/>
        <v>tpod:symbool = vsgt116</v>
      </c>
      <c r="S126" s="233" t="str">
        <f t="shared" si="7"/>
        <v>tpod:symbool = vsgt117</v>
      </c>
      <c r="T126" s="233" t="str">
        <f t="shared" si="7"/>
        <v>tpod:symbool = vsgt118</v>
      </c>
      <c r="U126" s="233" t="str">
        <f t="shared" si="7"/>
        <v>tpod:symbool = vsgt119</v>
      </c>
      <c r="V126" s="233" t="str">
        <f t="shared" si="7"/>
        <v>tpod:symbool = vsgt120</v>
      </c>
      <c r="W126" s="233" t="str">
        <f t="shared" si="7"/>
        <v>tpod:symbool = vsgt121</v>
      </c>
      <c r="X126" s="233" t="str">
        <f t="shared" si="7"/>
        <v>tpod:symbool = vsgt122</v>
      </c>
      <c r="Y126" s="233" t="str">
        <f t="shared" si="7"/>
        <v>tpod:symbool = vsgt123</v>
      </c>
      <c r="Z126" s="233" t="str">
        <f t="shared" si="7"/>
        <v>tpod:symbool = vsgt124</v>
      </c>
      <c r="AA126" s="233" t="str">
        <f t="shared" si="7"/>
        <v>tpod:symbool = vsgt125</v>
      </c>
      <c r="AB126" s="233" t="str">
        <f t="shared" si="7"/>
        <v>tpod:symbool = vsgt126</v>
      </c>
      <c r="AC126" s="233" t="str">
        <f t="shared" si="7"/>
        <v>tpod:symbool = vsgt127</v>
      </c>
      <c r="AD126" s="233" t="str">
        <f t="shared" si="7"/>
        <v>tpod:symbool = vsgt128</v>
      </c>
      <c r="AE126" s="233" t="str">
        <f t="shared" si="7"/>
        <v>tpod:symbool = vsgt129</v>
      </c>
      <c r="AF126" s="233" t="str">
        <f t="shared" ref="AF126" si="8">"tpod:symbool = "&amp;AF124</f>
        <v>tpod:symbool = vsgt130</v>
      </c>
    </row>
    <row r="127" spans="1:32">
      <c r="A127" s="22" t="s">
        <v>16</v>
      </c>
      <c r="B127" s="22"/>
      <c r="C127" s="36" t="s">
        <v>674</v>
      </c>
      <c r="D127" s="36" t="s">
        <v>674</v>
      </c>
      <c r="E127" s="36" t="s">
        <v>674</v>
      </c>
      <c r="F127" s="36" t="s">
        <v>674</v>
      </c>
      <c r="G127" s="36" t="s">
        <v>674</v>
      </c>
      <c r="H127" s="36" t="s">
        <v>674</v>
      </c>
      <c r="I127" s="36" t="s">
        <v>674</v>
      </c>
      <c r="J127" s="36" t="s">
        <v>674</v>
      </c>
      <c r="K127" s="36" t="s">
        <v>674</v>
      </c>
      <c r="L127" s="36" t="s">
        <v>674</v>
      </c>
      <c r="M127" s="36" t="s">
        <v>674</v>
      </c>
      <c r="N127" s="36" t="s">
        <v>674</v>
      </c>
      <c r="O127" s="36" t="s">
        <v>674</v>
      </c>
      <c r="P127" s="36" t="s">
        <v>674</v>
      </c>
      <c r="Q127" s="36" t="s">
        <v>674</v>
      </c>
      <c r="R127" s="36" t="s">
        <v>674</v>
      </c>
      <c r="S127" s="36" t="s">
        <v>674</v>
      </c>
      <c r="T127" s="36" t="s">
        <v>674</v>
      </c>
      <c r="U127" s="36" t="s">
        <v>674</v>
      </c>
      <c r="V127" s="36" t="s">
        <v>674</v>
      </c>
      <c r="W127" s="36" t="s">
        <v>674</v>
      </c>
      <c r="X127" s="36" t="s">
        <v>674</v>
      </c>
      <c r="Y127" s="36" t="s">
        <v>674</v>
      </c>
      <c r="Z127" s="36" t="s">
        <v>674</v>
      </c>
      <c r="AA127" s="36" t="s">
        <v>674</v>
      </c>
      <c r="AB127" s="36" t="s">
        <v>674</v>
      </c>
      <c r="AC127" s="36" t="s">
        <v>674</v>
      </c>
      <c r="AD127" s="36" t="s">
        <v>674</v>
      </c>
      <c r="AE127" s="36" t="s">
        <v>674</v>
      </c>
      <c r="AF127" s="36" t="s">
        <v>674</v>
      </c>
    </row>
    <row r="128" spans="1:32">
      <c r="A128" s="14" t="s">
        <v>18</v>
      </c>
      <c r="B128" s="14"/>
      <c r="C128" s="110" t="s">
        <v>675</v>
      </c>
      <c r="D128" s="110" t="s">
        <v>675</v>
      </c>
      <c r="E128" s="110" t="s">
        <v>675</v>
      </c>
      <c r="F128" s="110" t="s">
        <v>675</v>
      </c>
      <c r="G128" s="110" t="s">
        <v>675</v>
      </c>
      <c r="H128" s="110" t="s">
        <v>675</v>
      </c>
      <c r="I128" s="110" t="s">
        <v>675</v>
      </c>
      <c r="J128" s="110" t="s">
        <v>675</v>
      </c>
      <c r="K128" s="110" t="s">
        <v>675</v>
      </c>
      <c r="L128" s="110" t="s">
        <v>675</v>
      </c>
      <c r="M128" s="110" t="s">
        <v>675</v>
      </c>
      <c r="N128" s="110" t="s">
        <v>675</v>
      </c>
      <c r="O128" s="110" t="s">
        <v>675</v>
      </c>
      <c r="P128" s="110" t="s">
        <v>675</v>
      </c>
      <c r="Q128" s="110" t="s">
        <v>675</v>
      </c>
      <c r="R128" s="110" t="s">
        <v>675</v>
      </c>
      <c r="S128" s="110" t="s">
        <v>675</v>
      </c>
      <c r="T128" s="110" t="s">
        <v>675</v>
      </c>
      <c r="U128" s="110" t="s">
        <v>675</v>
      </c>
      <c r="V128" s="110" t="s">
        <v>675</v>
      </c>
      <c r="W128" s="110" t="s">
        <v>675</v>
      </c>
      <c r="X128" s="110" t="s">
        <v>675</v>
      </c>
      <c r="Y128" s="110" t="s">
        <v>675</v>
      </c>
      <c r="Z128" s="110" t="s">
        <v>675</v>
      </c>
      <c r="AA128" s="110" t="s">
        <v>675</v>
      </c>
      <c r="AB128" s="110" t="s">
        <v>675</v>
      </c>
      <c r="AC128" s="110" t="s">
        <v>675</v>
      </c>
      <c r="AD128" s="110" t="s">
        <v>675</v>
      </c>
      <c r="AE128" s="110" t="s">
        <v>675</v>
      </c>
      <c r="AF128" s="110" t="s">
        <v>675</v>
      </c>
    </row>
    <row r="129" spans="1:32">
      <c r="A129" s="14" t="s">
        <v>20</v>
      </c>
      <c r="B129" s="14"/>
      <c r="C129" s="110" t="s">
        <v>676</v>
      </c>
      <c r="D129" s="110" t="s">
        <v>676</v>
      </c>
      <c r="E129" s="110" t="s">
        <v>676</v>
      </c>
      <c r="F129" s="110" t="s">
        <v>676</v>
      </c>
      <c r="G129" s="110" t="s">
        <v>676</v>
      </c>
      <c r="H129" s="110" t="s">
        <v>676</v>
      </c>
      <c r="I129" s="110" t="s">
        <v>676</v>
      </c>
      <c r="J129" s="110" t="s">
        <v>676</v>
      </c>
      <c r="K129" s="110" t="s">
        <v>676</v>
      </c>
      <c r="L129" s="110" t="s">
        <v>676</v>
      </c>
      <c r="M129" s="110" t="s">
        <v>676</v>
      </c>
      <c r="N129" s="110" t="s">
        <v>676</v>
      </c>
      <c r="O129" s="110" t="s">
        <v>676</v>
      </c>
      <c r="P129" s="110" t="s">
        <v>676</v>
      </c>
      <c r="Q129" s="110" t="s">
        <v>676</v>
      </c>
      <c r="R129" s="110" t="s">
        <v>676</v>
      </c>
      <c r="S129" s="110" t="s">
        <v>676</v>
      </c>
      <c r="T129" s="110" t="s">
        <v>676</v>
      </c>
      <c r="U129" s="110" t="s">
        <v>676</v>
      </c>
      <c r="V129" s="110" t="s">
        <v>676</v>
      </c>
      <c r="W129" s="110" t="s">
        <v>676</v>
      </c>
      <c r="X129" s="110" t="s">
        <v>676</v>
      </c>
      <c r="Y129" s="110" t="s">
        <v>676</v>
      </c>
      <c r="Z129" s="110" t="s">
        <v>676</v>
      </c>
      <c r="AA129" s="110" t="s">
        <v>676</v>
      </c>
      <c r="AB129" s="110" t="s">
        <v>676</v>
      </c>
      <c r="AC129" s="110" t="s">
        <v>676</v>
      </c>
      <c r="AD129" s="110" t="s">
        <v>676</v>
      </c>
      <c r="AE129" s="110" t="s">
        <v>676</v>
      </c>
      <c r="AF129" s="110" t="s">
        <v>676</v>
      </c>
    </row>
    <row r="130" spans="1:32">
      <c r="A130" s="14" t="s">
        <v>22</v>
      </c>
      <c r="B130" s="14"/>
      <c r="C130" s="110" t="s">
        <v>677</v>
      </c>
      <c r="D130" s="110" t="s">
        <v>677</v>
      </c>
      <c r="E130" s="110" t="s">
        <v>677</v>
      </c>
      <c r="F130" s="110" t="s">
        <v>677</v>
      </c>
      <c r="G130" s="110" t="s">
        <v>677</v>
      </c>
      <c r="H130" s="110" t="s">
        <v>677</v>
      </c>
      <c r="I130" s="110" t="s">
        <v>677</v>
      </c>
      <c r="J130" s="110" t="s">
        <v>677</v>
      </c>
      <c r="K130" s="110" t="s">
        <v>677</v>
      </c>
      <c r="L130" s="110" t="s">
        <v>677</v>
      </c>
      <c r="M130" s="110" t="s">
        <v>677</v>
      </c>
      <c r="N130" s="110" t="s">
        <v>677</v>
      </c>
      <c r="O130" s="110" t="s">
        <v>677</v>
      </c>
      <c r="P130" s="110" t="s">
        <v>677</v>
      </c>
      <c r="Q130" s="110" t="s">
        <v>677</v>
      </c>
      <c r="R130" s="110" t="s">
        <v>677</v>
      </c>
      <c r="S130" s="110" t="s">
        <v>677</v>
      </c>
      <c r="T130" s="110" t="s">
        <v>677</v>
      </c>
      <c r="U130" s="110" t="s">
        <v>677</v>
      </c>
      <c r="V130" s="110" t="s">
        <v>677</v>
      </c>
      <c r="W130" s="110" t="s">
        <v>677</v>
      </c>
      <c r="X130" s="110" t="s">
        <v>677</v>
      </c>
      <c r="Y130" s="110" t="s">
        <v>677</v>
      </c>
      <c r="Z130" s="110" t="s">
        <v>677</v>
      </c>
      <c r="AA130" s="110" t="s">
        <v>677</v>
      </c>
      <c r="AB130" s="110" t="s">
        <v>677</v>
      </c>
      <c r="AC130" s="110" t="s">
        <v>677</v>
      </c>
      <c r="AD130" s="110" t="s">
        <v>677</v>
      </c>
      <c r="AE130" s="110" t="s">
        <v>677</v>
      </c>
      <c r="AF130" s="110" t="s">
        <v>677</v>
      </c>
    </row>
    <row r="131" spans="1:32">
      <c r="A131" s="14" t="s">
        <v>24</v>
      </c>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row>
    <row r="132" spans="1:32">
      <c r="A132" s="9" t="s">
        <v>678</v>
      </c>
      <c r="B132" s="33"/>
      <c r="C132" s="99" t="s">
        <v>679</v>
      </c>
      <c r="D132" s="99" t="s">
        <v>680</v>
      </c>
      <c r="E132" s="14" t="s">
        <v>681</v>
      </c>
      <c r="F132" s="101" t="s">
        <v>682</v>
      </c>
      <c r="G132" s="101" t="s">
        <v>683</v>
      </c>
      <c r="H132" s="101" t="s">
        <v>684</v>
      </c>
      <c r="I132" s="101" t="s">
        <v>685</v>
      </c>
      <c r="J132" s="101" t="s">
        <v>686</v>
      </c>
      <c r="K132" s="22" t="s">
        <v>687</v>
      </c>
      <c r="L132" s="22" t="s">
        <v>688</v>
      </c>
      <c r="M132" s="100" t="s">
        <v>689</v>
      </c>
      <c r="N132" s="22" t="s">
        <v>690</v>
      </c>
      <c r="O132" s="100" t="s">
        <v>691</v>
      </c>
      <c r="P132" s="22" t="s">
        <v>692</v>
      </c>
      <c r="Q132" s="22" t="s">
        <v>693</v>
      </c>
      <c r="R132" s="22" t="s">
        <v>694</v>
      </c>
      <c r="S132" s="22" t="s">
        <v>695</v>
      </c>
      <c r="T132" s="22" t="s">
        <v>696</v>
      </c>
      <c r="U132" s="22" t="s">
        <v>697</v>
      </c>
      <c r="V132" s="22" t="s">
        <v>698</v>
      </c>
      <c r="W132" s="22" t="s">
        <v>699</v>
      </c>
      <c r="X132" s="22" t="s">
        <v>700</v>
      </c>
      <c r="Y132" s="22" t="s">
        <v>701</v>
      </c>
      <c r="Z132" s="22" t="s">
        <v>702</v>
      </c>
      <c r="AA132" s="22" t="s">
        <v>703</v>
      </c>
      <c r="AB132" s="22" t="s">
        <v>704</v>
      </c>
      <c r="AC132" s="22" t="s">
        <v>705</v>
      </c>
      <c r="AD132" s="99" t="s">
        <v>706</v>
      </c>
      <c r="AE132" s="22" t="s">
        <v>707</v>
      </c>
      <c r="AF132" s="22" t="s">
        <v>1694</v>
      </c>
    </row>
    <row r="133" spans="1:32">
      <c r="A133" s="9" t="s">
        <v>708</v>
      </c>
      <c r="B133" s="9"/>
      <c r="C133" s="14" t="s">
        <v>710</v>
      </c>
      <c r="D133" s="14" t="s">
        <v>710</v>
      </c>
      <c r="E133" s="14" t="s">
        <v>710</v>
      </c>
      <c r="F133" s="14" t="s">
        <v>710</v>
      </c>
      <c r="G133" s="14" t="s">
        <v>710</v>
      </c>
      <c r="H133" s="14" t="s">
        <v>710</v>
      </c>
      <c r="I133" s="14" t="s">
        <v>710</v>
      </c>
      <c r="J133" s="14" t="s">
        <v>710</v>
      </c>
      <c r="K133" s="14" t="s">
        <v>710</v>
      </c>
      <c r="L133" s="14" t="s">
        <v>710</v>
      </c>
      <c r="M133" s="14" t="s">
        <v>710</v>
      </c>
      <c r="N133" s="14" t="s">
        <v>710</v>
      </c>
      <c r="O133" s="14" t="s">
        <v>710</v>
      </c>
      <c r="P133" s="14" t="s">
        <v>710</v>
      </c>
      <c r="Q133" s="14" t="s">
        <v>710</v>
      </c>
      <c r="R133" s="14" t="s">
        <v>710</v>
      </c>
      <c r="S133" s="14" t="s">
        <v>710</v>
      </c>
      <c r="T133" s="14" t="s">
        <v>710</v>
      </c>
      <c r="U133" s="14" t="s">
        <v>710</v>
      </c>
      <c r="V133" s="14" t="s">
        <v>710</v>
      </c>
      <c r="W133" s="14" t="s">
        <v>710</v>
      </c>
      <c r="X133" s="14" t="s">
        <v>710</v>
      </c>
      <c r="Y133" s="14" t="s">
        <v>710</v>
      </c>
      <c r="Z133" s="14" t="s">
        <v>710</v>
      </c>
      <c r="AA133" s="14" t="s">
        <v>710</v>
      </c>
      <c r="AB133" s="14" t="s">
        <v>710</v>
      </c>
      <c r="AC133" s="14" t="s">
        <v>710</v>
      </c>
      <c r="AD133" s="14" t="s">
        <v>710</v>
      </c>
      <c r="AE133" s="14" t="s">
        <v>710</v>
      </c>
      <c r="AF133" s="14" t="s">
        <v>710</v>
      </c>
    </row>
    <row r="134" spans="1:32">
      <c r="A134" s="5" t="s">
        <v>711</v>
      </c>
      <c r="B134" s="5"/>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row>
    <row r="135" spans="1:32">
      <c r="A135" s="9" t="s">
        <v>712</v>
      </c>
      <c r="B135" s="9"/>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row>
    <row r="136" spans="1:32">
      <c r="A136" s="9" t="s">
        <v>713</v>
      </c>
      <c r="B136" s="9"/>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spans="1:32">
      <c r="A137" s="9" t="s">
        <v>714</v>
      </c>
      <c r="B137" s="9"/>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38" spans="1:32">
      <c r="A138" s="9" t="s">
        <v>715</v>
      </c>
      <c r="B138" s="9"/>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row>
    <row r="139" spans="1:32">
      <c r="A139" s="9" t="s">
        <v>716</v>
      </c>
      <c r="B139" s="9"/>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row>
    <row r="140" spans="1:32">
      <c r="A140" s="9" t="s">
        <v>717</v>
      </c>
      <c r="B140" s="9"/>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row>
    <row r="141" spans="1:32">
      <c r="A141" s="9" t="s">
        <v>718</v>
      </c>
      <c r="B141" s="9"/>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row>
    <row r="142" spans="1:32">
      <c r="A142" s="9" t="s">
        <v>719</v>
      </c>
      <c r="B142" s="9"/>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row>
    <row r="143" spans="1:32">
      <c r="A143" s="9" t="s">
        <v>721</v>
      </c>
      <c r="B143" s="9"/>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row>
    <row r="144" spans="1:32">
      <c r="A144" s="9" t="s">
        <v>722</v>
      </c>
      <c r="B144" s="9"/>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row>
    <row r="145" spans="1:32">
      <c r="A145" s="5" t="s">
        <v>723</v>
      </c>
      <c r="B145" s="5"/>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row>
    <row r="146" spans="1:32">
      <c r="A146" s="5" t="s">
        <v>725</v>
      </c>
      <c r="B146" s="5"/>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row>
    <row r="147" spans="1:32">
      <c r="A147" s="5" t="s">
        <v>726</v>
      </c>
      <c r="B147" s="5"/>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row>
    <row r="148" spans="1:32">
      <c r="A148" s="9" t="s">
        <v>727</v>
      </c>
      <c r="B148" s="9"/>
      <c r="C148" s="14" t="s">
        <v>728</v>
      </c>
      <c r="D148" s="14" t="s">
        <v>729</v>
      </c>
      <c r="E148" s="14" t="s">
        <v>730</v>
      </c>
      <c r="F148" s="14" t="s">
        <v>731</v>
      </c>
      <c r="G148" s="14" t="s">
        <v>684</v>
      </c>
      <c r="H148" s="14" t="s">
        <v>732</v>
      </c>
      <c r="I148" s="14" t="s">
        <v>733</v>
      </c>
      <c r="J148" s="14" t="s">
        <v>734</v>
      </c>
      <c r="K148" s="14" t="s">
        <v>747</v>
      </c>
      <c r="L148" s="14" t="s">
        <v>735</v>
      </c>
      <c r="M148" s="14" t="s">
        <v>736</v>
      </c>
      <c r="N148" s="14" t="s">
        <v>737</v>
      </c>
      <c r="O148" s="14" t="s">
        <v>748</v>
      </c>
      <c r="P148" s="14" t="s">
        <v>738</v>
      </c>
      <c r="Q148" s="14" t="s">
        <v>749</v>
      </c>
      <c r="R148" s="14" t="s">
        <v>739</v>
      </c>
      <c r="S148" s="14" t="s">
        <v>740</v>
      </c>
      <c r="T148" s="14" t="s">
        <v>741</v>
      </c>
      <c r="U148" s="14" t="s">
        <v>742</v>
      </c>
      <c r="V148" s="14" t="s">
        <v>750</v>
      </c>
      <c r="W148" s="14" t="s">
        <v>743</v>
      </c>
      <c r="X148" s="14" t="s">
        <v>751</v>
      </c>
      <c r="Y148" s="14" t="s">
        <v>744</v>
      </c>
      <c r="Z148" s="14" t="s">
        <v>745</v>
      </c>
      <c r="AA148" s="14" t="s">
        <v>752</v>
      </c>
      <c r="AB148" s="14" t="s">
        <v>746</v>
      </c>
      <c r="AC148" s="14" t="s">
        <v>753</v>
      </c>
      <c r="AD148" s="14" t="s">
        <v>754</v>
      </c>
      <c r="AE148" s="14" t="s">
        <v>755</v>
      </c>
      <c r="AF148" s="14" t="s">
        <v>1695</v>
      </c>
    </row>
    <row r="149" spans="1:32">
      <c r="A149" s="9" t="s">
        <v>756</v>
      </c>
      <c r="B149" s="9"/>
      <c r="C149" s="14" t="s">
        <v>760</v>
      </c>
      <c r="D149" s="14" t="s">
        <v>760</v>
      </c>
      <c r="E149" s="14" t="s">
        <v>760</v>
      </c>
      <c r="F149" s="14" t="s">
        <v>760</v>
      </c>
      <c r="G149" s="14" t="s">
        <v>760</v>
      </c>
      <c r="H149" s="14" t="s">
        <v>760</v>
      </c>
      <c r="I149" s="14" t="s">
        <v>760</v>
      </c>
      <c r="J149" s="14" t="s">
        <v>760</v>
      </c>
      <c r="K149" s="14" t="s">
        <v>760</v>
      </c>
      <c r="L149" s="14" t="s">
        <v>760</v>
      </c>
      <c r="M149" s="14" t="s">
        <v>760</v>
      </c>
      <c r="N149" s="14" t="s">
        <v>760</v>
      </c>
      <c r="O149" s="14" t="s">
        <v>760</v>
      </c>
      <c r="P149" s="14" t="s">
        <v>760</v>
      </c>
      <c r="Q149" s="14" t="s">
        <v>760</v>
      </c>
      <c r="R149" s="14" t="s">
        <v>760</v>
      </c>
      <c r="S149" s="14" t="s">
        <v>760</v>
      </c>
      <c r="T149" s="14" t="s">
        <v>760</v>
      </c>
      <c r="U149" s="14" t="s">
        <v>760</v>
      </c>
      <c r="V149" s="14" t="s">
        <v>760</v>
      </c>
      <c r="W149" s="14" t="s">
        <v>760</v>
      </c>
      <c r="X149" s="14" t="s">
        <v>760</v>
      </c>
      <c r="Y149" s="14" t="s">
        <v>760</v>
      </c>
      <c r="Z149" s="14" t="s">
        <v>760</v>
      </c>
      <c r="AA149" s="14" t="s">
        <v>760</v>
      </c>
      <c r="AB149" s="14" t="s">
        <v>760</v>
      </c>
      <c r="AC149" s="14" t="s">
        <v>760</v>
      </c>
      <c r="AD149" s="14" t="s">
        <v>760</v>
      </c>
      <c r="AE149" s="14" t="s">
        <v>760</v>
      </c>
      <c r="AF149" s="14" t="s">
        <v>760</v>
      </c>
    </row>
    <row r="150" spans="1:32">
      <c r="A150" s="9" t="s">
        <v>761</v>
      </c>
      <c r="B150" s="9"/>
      <c r="C150" s="14" t="s">
        <v>757</v>
      </c>
      <c r="D150" s="14" t="s">
        <v>757</v>
      </c>
      <c r="E150" s="14" t="s">
        <v>757</v>
      </c>
      <c r="F150" s="14" t="s">
        <v>757</v>
      </c>
      <c r="G150" s="14" t="s">
        <v>757</v>
      </c>
      <c r="H150" s="14" t="s">
        <v>757</v>
      </c>
      <c r="I150" s="14" t="s">
        <v>757</v>
      </c>
      <c r="J150" s="14" t="s">
        <v>757</v>
      </c>
      <c r="K150" s="14" t="s">
        <v>757</v>
      </c>
      <c r="L150" s="14" t="s">
        <v>757</v>
      </c>
      <c r="M150" s="14" t="s">
        <v>757</v>
      </c>
      <c r="N150" s="14" t="s">
        <v>757</v>
      </c>
      <c r="O150" s="14" t="s">
        <v>757</v>
      </c>
      <c r="P150" s="14" t="s">
        <v>757</v>
      </c>
      <c r="Q150" s="14" t="s">
        <v>757</v>
      </c>
      <c r="R150" s="14" t="s">
        <v>757</v>
      </c>
      <c r="S150" s="14" t="s">
        <v>757</v>
      </c>
      <c r="T150" s="14" t="s">
        <v>757</v>
      </c>
      <c r="U150" s="14" t="s">
        <v>757</v>
      </c>
      <c r="V150" s="14" t="s">
        <v>757</v>
      </c>
      <c r="W150" s="14" t="s">
        <v>757</v>
      </c>
      <c r="X150" s="14" t="s">
        <v>757</v>
      </c>
      <c r="Y150" s="14" t="s">
        <v>757</v>
      </c>
      <c r="Z150" s="14" t="s">
        <v>757</v>
      </c>
      <c r="AA150" s="14" t="s">
        <v>757</v>
      </c>
      <c r="AB150" s="14" t="s">
        <v>757</v>
      </c>
      <c r="AC150" s="14" t="s">
        <v>757</v>
      </c>
      <c r="AD150" s="14" t="s">
        <v>757</v>
      </c>
      <c r="AE150" s="14" t="s">
        <v>757</v>
      </c>
      <c r="AF150" s="14" t="s">
        <v>757</v>
      </c>
    </row>
    <row r="151" spans="1:32">
      <c r="A151" s="9" t="s">
        <v>762</v>
      </c>
      <c r="B151" s="9"/>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row>
    <row r="152" spans="1:32">
      <c r="A152" s="9" t="s">
        <v>764</v>
      </c>
      <c r="B152" s="9"/>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row>
    <row r="153" spans="1:32">
      <c r="A153" s="9" t="s">
        <v>765</v>
      </c>
      <c r="B153" s="9"/>
      <c r="C153" s="14" t="s">
        <v>766</v>
      </c>
      <c r="D153" s="14" t="s">
        <v>766</v>
      </c>
      <c r="E153" s="14" t="s">
        <v>766</v>
      </c>
      <c r="F153" s="14" t="s">
        <v>766</v>
      </c>
      <c r="G153" s="14" t="s">
        <v>766</v>
      </c>
      <c r="H153" s="14" t="s">
        <v>766</v>
      </c>
      <c r="I153" s="14" t="s">
        <v>766</v>
      </c>
      <c r="J153" s="14" t="s">
        <v>766</v>
      </c>
      <c r="K153" s="14" t="s">
        <v>766</v>
      </c>
      <c r="L153" s="14" t="s">
        <v>766</v>
      </c>
      <c r="M153" s="14" t="s">
        <v>766</v>
      </c>
      <c r="N153" s="14" t="s">
        <v>766</v>
      </c>
      <c r="O153" s="14" t="s">
        <v>766</v>
      </c>
      <c r="P153" s="14" t="s">
        <v>766</v>
      </c>
      <c r="Q153" s="14" t="s">
        <v>766</v>
      </c>
      <c r="R153" s="14" t="s">
        <v>766</v>
      </c>
      <c r="S153" s="14" t="s">
        <v>766</v>
      </c>
      <c r="T153" s="14" t="s">
        <v>766</v>
      </c>
      <c r="U153" s="14" t="s">
        <v>766</v>
      </c>
      <c r="V153" s="14" t="s">
        <v>766</v>
      </c>
      <c r="W153" s="14" t="s">
        <v>766</v>
      </c>
      <c r="X153" s="14" t="s">
        <v>766</v>
      </c>
      <c r="Y153" s="14" t="s">
        <v>766</v>
      </c>
      <c r="Z153" s="14" t="s">
        <v>766</v>
      </c>
      <c r="AA153" s="14" t="s">
        <v>766</v>
      </c>
      <c r="AB153" s="14" t="s">
        <v>766</v>
      </c>
      <c r="AC153" s="14" t="s">
        <v>766</v>
      </c>
      <c r="AD153" s="14" t="s">
        <v>766</v>
      </c>
      <c r="AE153" s="14" t="s">
        <v>766</v>
      </c>
      <c r="AF153" s="14" t="s">
        <v>766</v>
      </c>
    </row>
    <row r="154" spans="1:32">
      <c r="A154" s="9" t="s">
        <v>767</v>
      </c>
      <c r="B154" s="9"/>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spans="1:32">
      <c r="A155" s="9" t="s">
        <v>768</v>
      </c>
      <c r="B155" s="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row>
    <row r="156" spans="1:32">
      <c r="A156" s="9" t="s">
        <v>769</v>
      </c>
      <c r="B156" s="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row>
    <row r="159" spans="1:32">
      <c r="A159" s="11" t="s">
        <v>1317</v>
      </c>
    </row>
    <row r="161" spans="1:32" ht="38.25">
      <c r="A161" s="13" t="s">
        <v>8</v>
      </c>
      <c r="B161" s="23" t="s">
        <v>663</v>
      </c>
      <c r="C161" s="23" t="s">
        <v>663</v>
      </c>
      <c r="D161" s="23" t="s">
        <v>663</v>
      </c>
      <c r="E161" s="23" t="s">
        <v>663</v>
      </c>
      <c r="F161" s="23" t="s">
        <v>663</v>
      </c>
      <c r="G161" s="23" t="s">
        <v>663</v>
      </c>
      <c r="H161" s="23" t="s">
        <v>663</v>
      </c>
      <c r="I161" s="23" t="s">
        <v>663</v>
      </c>
      <c r="J161" s="23" t="s">
        <v>663</v>
      </c>
      <c r="K161" s="23" t="s">
        <v>663</v>
      </c>
      <c r="L161" s="23" t="s">
        <v>663</v>
      </c>
      <c r="M161" s="23" t="s">
        <v>663</v>
      </c>
      <c r="N161" s="23" t="s">
        <v>663</v>
      </c>
      <c r="O161" s="23" t="s">
        <v>663</v>
      </c>
      <c r="P161" s="23" t="s">
        <v>663</v>
      </c>
      <c r="Q161" s="23" t="s">
        <v>663</v>
      </c>
      <c r="R161" s="23" t="s">
        <v>663</v>
      </c>
      <c r="S161" s="23" t="s">
        <v>663</v>
      </c>
      <c r="T161" s="23" t="s">
        <v>663</v>
      </c>
      <c r="U161" s="23" t="s">
        <v>663</v>
      </c>
      <c r="V161" s="23" t="s">
        <v>663</v>
      </c>
      <c r="W161" s="23" t="s">
        <v>663</v>
      </c>
      <c r="X161" s="23" t="s">
        <v>663</v>
      </c>
      <c r="Y161" s="23" t="s">
        <v>663</v>
      </c>
      <c r="Z161" s="23" t="s">
        <v>663</v>
      </c>
      <c r="AA161" s="23" t="s">
        <v>663</v>
      </c>
      <c r="AB161" s="23" t="s">
        <v>663</v>
      </c>
      <c r="AC161" s="23" t="s">
        <v>663</v>
      </c>
      <c r="AD161" s="23" t="s">
        <v>663</v>
      </c>
      <c r="AE161" s="23" t="s">
        <v>663</v>
      </c>
      <c r="AF161" s="23" t="s">
        <v>663</v>
      </c>
    </row>
    <row r="162" spans="1:32" ht="82.9" customHeight="1">
      <c r="A162" s="19" t="s">
        <v>10</v>
      </c>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row>
    <row r="163" spans="1:32">
      <c r="A163" s="234" t="s">
        <v>6</v>
      </c>
      <c r="B163" s="232" t="s">
        <v>300</v>
      </c>
      <c r="C163" s="235" t="s">
        <v>301</v>
      </c>
      <c r="D163" s="235" t="s">
        <v>302</v>
      </c>
      <c r="E163" s="232" t="s">
        <v>303</v>
      </c>
      <c r="F163" s="235" t="s">
        <v>304</v>
      </c>
      <c r="G163" s="235" t="s">
        <v>305</v>
      </c>
      <c r="H163" s="232" t="s">
        <v>306</v>
      </c>
      <c r="I163" s="235" t="s">
        <v>307</v>
      </c>
      <c r="J163" s="235" t="s">
        <v>308</v>
      </c>
      <c r="K163" s="232" t="s">
        <v>309</v>
      </c>
      <c r="L163" s="235" t="s">
        <v>310</v>
      </c>
      <c r="M163" s="235" t="s">
        <v>311</v>
      </c>
      <c r="N163" s="232" t="s">
        <v>312</v>
      </c>
      <c r="O163" s="235" t="s">
        <v>313</v>
      </c>
      <c r="P163" s="235" t="s">
        <v>314</v>
      </c>
      <c r="Q163" s="232" t="s">
        <v>315</v>
      </c>
      <c r="R163" s="235" t="s">
        <v>316</v>
      </c>
      <c r="S163" s="235" t="s">
        <v>317</v>
      </c>
      <c r="T163" s="232" t="s">
        <v>318</v>
      </c>
      <c r="U163" s="235" t="s">
        <v>319</v>
      </c>
      <c r="V163" s="235" t="s">
        <v>320</v>
      </c>
      <c r="W163" s="232" t="s">
        <v>321</v>
      </c>
      <c r="X163" s="235" t="s">
        <v>322</v>
      </c>
      <c r="Y163" s="235" t="s">
        <v>323</v>
      </c>
      <c r="Z163" s="232" t="s">
        <v>324</v>
      </c>
      <c r="AA163" s="235" t="s">
        <v>325</v>
      </c>
      <c r="AB163" s="235" t="s">
        <v>326</v>
      </c>
      <c r="AC163" s="232" t="s">
        <v>327</v>
      </c>
      <c r="AD163" s="235" t="s">
        <v>328</v>
      </c>
      <c r="AE163" s="232" t="s">
        <v>329</v>
      </c>
      <c r="AF163" s="232" t="s">
        <v>1701</v>
      </c>
    </row>
    <row r="164" spans="1:32">
      <c r="A164" s="14" t="s">
        <v>12</v>
      </c>
      <c r="B164" s="23" t="s">
        <v>673</v>
      </c>
      <c r="C164" s="23" t="s">
        <v>673</v>
      </c>
      <c r="D164" s="23" t="s">
        <v>673</v>
      </c>
      <c r="E164" s="23" t="s">
        <v>673</v>
      </c>
      <c r="F164" s="23" t="s">
        <v>673</v>
      </c>
      <c r="G164" s="23" t="s">
        <v>673</v>
      </c>
      <c r="H164" s="23" t="s">
        <v>673</v>
      </c>
      <c r="I164" s="23" t="s">
        <v>673</v>
      </c>
      <c r="J164" s="23" t="s">
        <v>673</v>
      </c>
      <c r="K164" s="23" t="s">
        <v>673</v>
      </c>
      <c r="L164" s="23" t="s">
        <v>673</v>
      </c>
      <c r="M164" s="23" t="s">
        <v>673</v>
      </c>
      <c r="N164" s="23" t="s">
        <v>673</v>
      </c>
      <c r="O164" s="23" t="s">
        <v>673</v>
      </c>
      <c r="P164" s="23" t="s">
        <v>673</v>
      </c>
      <c r="Q164" s="23" t="s">
        <v>673</v>
      </c>
      <c r="R164" s="23" t="s">
        <v>673</v>
      </c>
      <c r="S164" s="23" t="s">
        <v>673</v>
      </c>
      <c r="T164" s="23" t="s">
        <v>673</v>
      </c>
      <c r="U164" s="23" t="s">
        <v>673</v>
      </c>
      <c r="V164" s="23" t="s">
        <v>673</v>
      </c>
      <c r="W164" s="23" t="s">
        <v>673</v>
      </c>
      <c r="X164" s="23" t="s">
        <v>673</v>
      </c>
      <c r="Y164" s="23" t="s">
        <v>673</v>
      </c>
      <c r="Z164" s="23" t="s">
        <v>673</v>
      </c>
      <c r="AA164" s="23" t="s">
        <v>673</v>
      </c>
      <c r="AB164" s="23" t="s">
        <v>673</v>
      </c>
      <c r="AC164" s="23" t="s">
        <v>673</v>
      </c>
      <c r="AD164" s="23" t="s">
        <v>673</v>
      </c>
      <c r="AE164" s="23" t="s">
        <v>673</v>
      </c>
      <c r="AF164" s="23" t="s">
        <v>673</v>
      </c>
    </row>
    <row r="165" spans="1:32">
      <c r="A165" s="1" t="s">
        <v>14</v>
      </c>
      <c r="B165" s="233" t="str">
        <f>"tpod:symbool = "&amp;B163</f>
        <v>tpod:symbool = vag000</v>
      </c>
      <c r="C165" s="233" t="str">
        <f>"tpod:symbool = "&amp;C163</f>
        <v>tpod:symbool = vag001</v>
      </c>
      <c r="D165" s="233" t="str">
        <f>"tpod:symbool = "&amp;D163</f>
        <v>tpod:symbool = vag002</v>
      </c>
      <c r="E165" s="233" t="str">
        <f t="shared" ref="E165:O165" si="9">"tpod:symbool = "&amp;E163</f>
        <v>tpod:symbool = vag003</v>
      </c>
      <c r="F165" s="233" t="str">
        <f t="shared" si="9"/>
        <v>tpod:symbool = vag004</v>
      </c>
      <c r="G165" s="233" t="str">
        <f t="shared" si="9"/>
        <v>tpod:symbool = vag005</v>
      </c>
      <c r="H165" s="233" t="str">
        <f t="shared" si="9"/>
        <v>tpod:symbool = vag006</v>
      </c>
      <c r="I165" s="233" t="str">
        <f t="shared" si="9"/>
        <v>tpod:symbool = vag007</v>
      </c>
      <c r="J165" s="233" t="str">
        <f t="shared" si="9"/>
        <v>tpod:symbool = vag008</v>
      </c>
      <c r="K165" s="233" t="str">
        <f t="shared" si="9"/>
        <v>tpod:symbool = vag009</v>
      </c>
      <c r="L165" s="233" t="str">
        <f t="shared" si="9"/>
        <v>tpod:symbool = vag010</v>
      </c>
      <c r="M165" s="233" t="str">
        <f t="shared" si="9"/>
        <v>tpod:symbool = vag011</v>
      </c>
      <c r="N165" s="233" t="str">
        <f t="shared" si="9"/>
        <v>tpod:symbool = vag012</v>
      </c>
      <c r="O165" s="233" t="str">
        <f t="shared" si="9"/>
        <v>tpod:symbool = vag013</v>
      </c>
      <c r="P165" s="233" t="str">
        <f t="shared" ref="P165:Z165" si="10">"tpod:symbool = "&amp;P163</f>
        <v>tpod:symbool = vag014</v>
      </c>
      <c r="Q165" s="233" t="str">
        <f t="shared" si="10"/>
        <v>tpod:symbool = vag015</v>
      </c>
      <c r="R165" s="233" t="str">
        <f t="shared" si="10"/>
        <v>tpod:symbool = vag016</v>
      </c>
      <c r="S165" s="233" t="str">
        <f t="shared" si="10"/>
        <v>tpod:symbool = vag017</v>
      </c>
      <c r="T165" s="233" t="str">
        <f t="shared" si="10"/>
        <v>tpod:symbool = vag018</v>
      </c>
      <c r="U165" s="233" t="str">
        <f t="shared" si="10"/>
        <v>tpod:symbool = vag019</v>
      </c>
      <c r="V165" s="233" t="str">
        <f t="shared" si="10"/>
        <v>tpod:symbool = vag020</v>
      </c>
      <c r="W165" s="233" t="str">
        <f t="shared" si="10"/>
        <v>tpod:symbool = vag021</v>
      </c>
      <c r="X165" s="233" t="str">
        <f t="shared" si="10"/>
        <v>tpod:symbool = vag022</v>
      </c>
      <c r="Y165" s="233" t="str">
        <f t="shared" si="10"/>
        <v>tpod:symbool = vag023</v>
      </c>
      <c r="Z165" s="233" t="str">
        <f t="shared" si="10"/>
        <v>tpod:symbool = vag024</v>
      </c>
      <c r="AA165" s="233" t="str">
        <f t="shared" ref="AA165:AF165" si="11">"tpod:symbool = "&amp;AA163</f>
        <v>tpod:symbool = vag025</v>
      </c>
      <c r="AB165" s="233" t="str">
        <f t="shared" si="11"/>
        <v>tpod:symbool = vag026</v>
      </c>
      <c r="AC165" s="233" t="str">
        <f t="shared" si="11"/>
        <v>tpod:symbool = vag027</v>
      </c>
      <c r="AD165" s="233" t="str">
        <f t="shared" si="11"/>
        <v>tpod:symbool = vag028</v>
      </c>
      <c r="AE165" s="233" t="str">
        <f t="shared" si="11"/>
        <v>tpod:symbool = vag029</v>
      </c>
      <c r="AF165" s="233" t="str">
        <f t="shared" si="11"/>
        <v>tpod:symbool = vag030</v>
      </c>
    </row>
    <row r="166" spans="1:32">
      <c r="A166" s="22" t="s">
        <v>16</v>
      </c>
      <c r="B166" s="36" t="s">
        <v>674</v>
      </c>
      <c r="C166" s="36" t="s">
        <v>674</v>
      </c>
      <c r="D166" s="36" t="s">
        <v>674</v>
      </c>
      <c r="E166" s="36" t="s">
        <v>674</v>
      </c>
      <c r="F166" s="36" t="s">
        <v>674</v>
      </c>
      <c r="G166" s="36" t="s">
        <v>674</v>
      </c>
      <c r="H166" s="36" t="s">
        <v>674</v>
      </c>
      <c r="I166" s="36" t="s">
        <v>674</v>
      </c>
      <c r="J166" s="36" t="s">
        <v>674</v>
      </c>
      <c r="K166" s="36" t="s">
        <v>674</v>
      </c>
      <c r="L166" s="36" t="s">
        <v>674</v>
      </c>
      <c r="M166" s="36" t="s">
        <v>674</v>
      </c>
      <c r="N166" s="36" t="s">
        <v>674</v>
      </c>
      <c r="O166" s="36" t="s">
        <v>674</v>
      </c>
      <c r="P166" s="36" t="s">
        <v>674</v>
      </c>
      <c r="Q166" s="36" t="s">
        <v>674</v>
      </c>
      <c r="R166" s="36" t="s">
        <v>674</v>
      </c>
      <c r="S166" s="36" t="s">
        <v>674</v>
      </c>
      <c r="T166" s="36" t="s">
        <v>674</v>
      </c>
      <c r="U166" s="36" t="s">
        <v>674</v>
      </c>
      <c r="V166" s="36" t="s">
        <v>674</v>
      </c>
      <c r="W166" s="36" t="s">
        <v>674</v>
      </c>
      <c r="X166" s="36" t="s">
        <v>674</v>
      </c>
      <c r="Y166" s="36" t="s">
        <v>674</v>
      </c>
      <c r="Z166" s="36" t="s">
        <v>674</v>
      </c>
      <c r="AA166" s="36" t="s">
        <v>674</v>
      </c>
      <c r="AB166" s="36" t="s">
        <v>674</v>
      </c>
      <c r="AC166" s="36" t="s">
        <v>674</v>
      </c>
      <c r="AD166" s="36" t="s">
        <v>674</v>
      </c>
      <c r="AE166" s="36" t="s">
        <v>674</v>
      </c>
      <c r="AF166" s="36" t="s">
        <v>674</v>
      </c>
    </row>
    <row r="167" spans="1:32">
      <c r="A167" s="14" t="s">
        <v>18</v>
      </c>
      <c r="B167" s="110" t="s">
        <v>675</v>
      </c>
      <c r="C167" s="110" t="s">
        <v>675</v>
      </c>
      <c r="D167" s="110" t="s">
        <v>675</v>
      </c>
      <c r="E167" s="110" t="s">
        <v>675</v>
      </c>
      <c r="F167" s="110" t="s">
        <v>675</v>
      </c>
      <c r="G167" s="110" t="s">
        <v>675</v>
      </c>
      <c r="H167" s="110" t="s">
        <v>675</v>
      </c>
      <c r="I167" s="110" t="s">
        <v>675</v>
      </c>
      <c r="J167" s="110" t="s">
        <v>675</v>
      </c>
      <c r="K167" s="110" t="s">
        <v>675</v>
      </c>
      <c r="L167" s="110" t="s">
        <v>675</v>
      </c>
      <c r="M167" s="110" t="s">
        <v>675</v>
      </c>
      <c r="N167" s="110" t="s">
        <v>675</v>
      </c>
      <c r="O167" s="110" t="s">
        <v>675</v>
      </c>
      <c r="P167" s="110" t="s">
        <v>675</v>
      </c>
      <c r="Q167" s="110" t="s">
        <v>675</v>
      </c>
      <c r="R167" s="110" t="s">
        <v>675</v>
      </c>
      <c r="S167" s="110" t="s">
        <v>675</v>
      </c>
      <c r="T167" s="110" t="s">
        <v>675</v>
      </c>
      <c r="U167" s="110" t="s">
        <v>675</v>
      </c>
      <c r="V167" s="110" t="s">
        <v>675</v>
      </c>
      <c r="W167" s="110" t="s">
        <v>675</v>
      </c>
      <c r="X167" s="110" t="s">
        <v>675</v>
      </c>
      <c r="Y167" s="110" t="s">
        <v>675</v>
      </c>
      <c r="Z167" s="110" t="s">
        <v>675</v>
      </c>
      <c r="AA167" s="110" t="s">
        <v>675</v>
      </c>
      <c r="AB167" s="110" t="s">
        <v>675</v>
      </c>
      <c r="AC167" s="110" t="s">
        <v>675</v>
      </c>
      <c r="AD167" s="110" t="s">
        <v>675</v>
      </c>
      <c r="AE167" s="110" t="s">
        <v>675</v>
      </c>
      <c r="AF167" s="110" t="s">
        <v>675</v>
      </c>
    </row>
    <row r="168" spans="1:32">
      <c r="A168" s="14" t="s">
        <v>20</v>
      </c>
      <c r="B168" s="110" t="s">
        <v>676</v>
      </c>
      <c r="C168" s="110" t="s">
        <v>676</v>
      </c>
      <c r="D168" s="110" t="s">
        <v>676</v>
      </c>
      <c r="E168" s="110" t="s">
        <v>676</v>
      </c>
      <c r="F168" s="110" t="s">
        <v>676</v>
      </c>
      <c r="G168" s="110" t="s">
        <v>676</v>
      </c>
      <c r="H168" s="110" t="s">
        <v>676</v>
      </c>
      <c r="I168" s="110" t="s">
        <v>676</v>
      </c>
      <c r="J168" s="110" t="s">
        <v>676</v>
      </c>
      <c r="K168" s="110" t="s">
        <v>676</v>
      </c>
      <c r="L168" s="110" t="s">
        <v>676</v>
      </c>
      <c r="M168" s="110" t="s">
        <v>676</v>
      </c>
      <c r="N168" s="110" t="s">
        <v>676</v>
      </c>
      <c r="O168" s="110" t="s">
        <v>676</v>
      </c>
      <c r="P168" s="110" t="s">
        <v>676</v>
      </c>
      <c r="Q168" s="110" t="s">
        <v>676</v>
      </c>
      <c r="R168" s="110" t="s">
        <v>676</v>
      </c>
      <c r="S168" s="110" t="s">
        <v>676</v>
      </c>
      <c r="T168" s="110" t="s">
        <v>676</v>
      </c>
      <c r="U168" s="110" t="s">
        <v>676</v>
      </c>
      <c r="V168" s="110" t="s">
        <v>676</v>
      </c>
      <c r="W168" s="110" t="s">
        <v>676</v>
      </c>
      <c r="X168" s="110" t="s">
        <v>676</v>
      </c>
      <c r="Y168" s="110" t="s">
        <v>676</v>
      </c>
      <c r="Z168" s="110" t="s">
        <v>676</v>
      </c>
      <c r="AA168" s="110" t="s">
        <v>676</v>
      </c>
      <c r="AB168" s="110" t="s">
        <v>676</v>
      </c>
      <c r="AC168" s="110" t="s">
        <v>676</v>
      </c>
      <c r="AD168" s="110" t="s">
        <v>676</v>
      </c>
      <c r="AE168" s="110" t="s">
        <v>676</v>
      </c>
      <c r="AF168" s="110" t="s">
        <v>676</v>
      </c>
    </row>
    <row r="169" spans="1:32">
      <c r="A169" s="14" t="s">
        <v>22</v>
      </c>
      <c r="B169" s="110" t="s">
        <v>677</v>
      </c>
      <c r="C169" s="110" t="s">
        <v>677</v>
      </c>
      <c r="D169" s="110" t="s">
        <v>677</v>
      </c>
      <c r="E169" s="110" t="s">
        <v>677</v>
      </c>
      <c r="F169" s="110" t="s">
        <v>677</v>
      </c>
      <c r="G169" s="110" t="s">
        <v>677</v>
      </c>
      <c r="H169" s="110" t="s">
        <v>677</v>
      </c>
      <c r="I169" s="110" t="s">
        <v>677</v>
      </c>
      <c r="J169" s="110" t="s">
        <v>677</v>
      </c>
      <c r="K169" s="110" t="s">
        <v>677</v>
      </c>
      <c r="L169" s="110" t="s">
        <v>677</v>
      </c>
      <c r="M169" s="110" t="s">
        <v>677</v>
      </c>
      <c r="N169" s="110" t="s">
        <v>677</v>
      </c>
      <c r="O169" s="110" t="s">
        <v>677</v>
      </c>
      <c r="P169" s="110" t="s">
        <v>677</v>
      </c>
      <c r="Q169" s="110" t="s">
        <v>677</v>
      </c>
      <c r="R169" s="110" t="s">
        <v>677</v>
      </c>
      <c r="S169" s="110" t="s">
        <v>677</v>
      </c>
      <c r="T169" s="110" t="s">
        <v>677</v>
      </c>
      <c r="U169" s="110" t="s">
        <v>677</v>
      </c>
      <c r="V169" s="110" t="s">
        <v>677</v>
      </c>
      <c r="W169" s="110" t="s">
        <v>677</v>
      </c>
      <c r="X169" s="110" t="s">
        <v>677</v>
      </c>
      <c r="Y169" s="110" t="s">
        <v>677</v>
      </c>
      <c r="Z169" s="110" t="s">
        <v>677</v>
      </c>
      <c r="AA169" s="110" t="s">
        <v>677</v>
      </c>
      <c r="AB169" s="110" t="s">
        <v>677</v>
      </c>
      <c r="AC169" s="110" t="s">
        <v>677</v>
      </c>
      <c r="AD169" s="110" t="s">
        <v>677</v>
      </c>
      <c r="AE169" s="110" t="s">
        <v>677</v>
      </c>
      <c r="AF169" s="110" t="s">
        <v>677</v>
      </c>
    </row>
    <row r="170" spans="1:32">
      <c r="A170" s="14" t="s">
        <v>24</v>
      </c>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row>
    <row r="171" spans="1:32">
      <c r="A171" s="9" t="s">
        <v>678</v>
      </c>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14"/>
      <c r="AF171" s="14"/>
    </row>
    <row r="172" spans="1:32">
      <c r="A172" s="9" t="s">
        <v>708</v>
      </c>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row>
    <row r="173" spans="1:32">
      <c r="A173" s="5" t="s">
        <v>711</v>
      </c>
      <c r="B173" s="14" t="s">
        <v>2526</v>
      </c>
      <c r="C173" s="14" t="s">
        <v>2527</v>
      </c>
      <c r="D173" s="14" t="s">
        <v>2528</v>
      </c>
      <c r="E173" s="14" t="s">
        <v>2529</v>
      </c>
      <c r="F173" s="14" t="s">
        <v>2530</v>
      </c>
      <c r="G173" s="14" t="s">
        <v>2531</v>
      </c>
      <c r="H173" s="14" t="s">
        <v>2532</v>
      </c>
      <c r="I173" s="14" t="s">
        <v>2533</v>
      </c>
      <c r="J173" s="14" t="s">
        <v>2534</v>
      </c>
      <c r="K173" s="14" t="s">
        <v>2535</v>
      </c>
      <c r="L173" s="14" t="s">
        <v>2536</v>
      </c>
      <c r="M173" s="14" t="s">
        <v>2537</v>
      </c>
      <c r="N173" s="14" t="s">
        <v>2538</v>
      </c>
      <c r="O173" s="14" t="s">
        <v>2539</v>
      </c>
      <c r="P173" s="14" t="s">
        <v>2540</v>
      </c>
      <c r="Q173" s="14" t="s">
        <v>2541</v>
      </c>
      <c r="R173" s="14" t="s">
        <v>2542</v>
      </c>
      <c r="S173" s="14" t="s">
        <v>2543</v>
      </c>
      <c r="T173" s="14" t="s">
        <v>2544</v>
      </c>
      <c r="U173" s="14" t="s">
        <v>2545</v>
      </c>
      <c r="V173" s="14" t="s">
        <v>2546</v>
      </c>
      <c r="W173" s="14" t="s">
        <v>2547</v>
      </c>
      <c r="X173" s="14" t="s">
        <v>2548</v>
      </c>
      <c r="Y173" s="14" t="s">
        <v>2549</v>
      </c>
      <c r="Z173" s="14" t="s">
        <v>2550</v>
      </c>
      <c r="AA173" s="14" t="s">
        <v>2551</v>
      </c>
      <c r="AB173" s="14" t="s">
        <v>2552</v>
      </c>
      <c r="AC173" s="14" t="s">
        <v>2553</v>
      </c>
      <c r="AD173" s="14" t="s">
        <v>2554</v>
      </c>
      <c r="AE173" s="14" t="s">
        <v>2555</v>
      </c>
      <c r="AF173" s="14" t="s">
        <v>2556</v>
      </c>
    </row>
    <row r="174" spans="1:32">
      <c r="A174" s="9" t="s">
        <v>712</v>
      </c>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row>
    <row r="175" spans="1:32">
      <c r="A175" s="9" t="s">
        <v>713</v>
      </c>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row>
    <row r="176" spans="1:32">
      <c r="A176" s="9" t="s">
        <v>714</v>
      </c>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row>
    <row r="177" spans="1:32">
      <c r="A177" s="9" t="s">
        <v>715</v>
      </c>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row>
    <row r="178" spans="1:32">
      <c r="A178" s="9" t="s">
        <v>716</v>
      </c>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row>
    <row r="179" spans="1:32">
      <c r="A179" s="9" t="s">
        <v>717</v>
      </c>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row>
    <row r="180" spans="1:32">
      <c r="A180" s="9" t="s">
        <v>718</v>
      </c>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row>
    <row r="181" spans="1:32">
      <c r="A181" s="9" t="s">
        <v>719</v>
      </c>
      <c r="B181" s="14"/>
      <c r="C181" s="14"/>
      <c r="D181" s="14"/>
      <c r="E181" s="14"/>
      <c r="F181" s="101"/>
      <c r="G181" s="101"/>
      <c r="H181" s="101"/>
      <c r="I181" s="101"/>
      <c r="J181" s="101"/>
      <c r="K181" s="22"/>
      <c r="L181" s="22"/>
      <c r="M181" s="100"/>
      <c r="N181" s="22"/>
      <c r="O181" s="100"/>
      <c r="P181" s="22"/>
      <c r="Q181" s="22"/>
      <c r="R181" s="22"/>
      <c r="S181" s="22"/>
      <c r="T181" s="22"/>
      <c r="U181" s="22"/>
      <c r="V181" s="22"/>
      <c r="W181" s="22"/>
      <c r="X181" s="22"/>
      <c r="Y181" s="22"/>
      <c r="Z181" s="22"/>
      <c r="AA181" s="22"/>
      <c r="AB181" s="22"/>
      <c r="AC181" s="22"/>
      <c r="AD181" s="99"/>
      <c r="AE181" s="22"/>
      <c r="AF181" s="22"/>
    </row>
    <row r="182" spans="1:32">
      <c r="A182" s="9" t="s">
        <v>721</v>
      </c>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row>
    <row r="183" spans="1:32">
      <c r="A183" s="9" t="s">
        <v>722</v>
      </c>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row>
    <row r="184" spans="1:32">
      <c r="A184" s="5" t="s">
        <v>723</v>
      </c>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row>
    <row r="185" spans="1:32">
      <c r="A185" s="5" t="s">
        <v>725</v>
      </c>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row>
    <row r="186" spans="1:32">
      <c r="A186" s="5" t="s">
        <v>726</v>
      </c>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row>
    <row r="187" spans="1:32">
      <c r="A187" s="9" t="s">
        <v>727</v>
      </c>
      <c r="B187" s="14" t="s">
        <v>720</v>
      </c>
      <c r="C187" s="14" t="s">
        <v>679</v>
      </c>
      <c r="D187" s="14" t="s">
        <v>680</v>
      </c>
      <c r="E187" s="14" t="s">
        <v>681</v>
      </c>
      <c r="F187" s="101" t="s">
        <v>682</v>
      </c>
      <c r="G187" s="101" t="s">
        <v>683</v>
      </c>
      <c r="H187" s="101" t="s">
        <v>684</v>
      </c>
      <c r="I187" s="101" t="s">
        <v>685</v>
      </c>
      <c r="J187" s="101" t="s">
        <v>686</v>
      </c>
      <c r="K187" s="22" t="s">
        <v>687</v>
      </c>
      <c r="L187" s="22" t="s">
        <v>688</v>
      </c>
      <c r="M187" s="100" t="s">
        <v>689</v>
      </c>
      <c r="N187" s="22" t="s">
        <v>690</v>
      </c>
      <c r="O187" s="100" t="s">
        <v>691</v>
      </c>
      <c r="P187" s="22" t="s">
        <v>692</v>
      </c>
      <c r="Q187" s="22" t="s">
        <v>693</v>
      </c>
      <c r="R187" s="22" t="s">
        <v>694</v>
      </c>
      <c r="S187" s="22" t="s">
        <v>695</v>
      </c>
      <c r="T187" s="22" t="s">
        <v>696</v>
      </c>
      <c r="U187" s="22" t="s">
        <v>697</v>
      </c>
      <c r="V187" s="22" t="s">
        <v>698</v>
      </c>
      <c r="W187" s="22" t="s">
        <v>699</v>
      </c>
      <c r="X187" s="22" t="s">
        <v>700</v>
      </c>
      <c r="Y187" s="22" t="s">
        <v>701</v>
      </c>
      <c r="Z187" s="22" t="s">
        <v>702</v>
      </c>
      <c r="AA187" s="22" t="s">
        <v>703</v>
      </c>
      <c r="AB187" s="22" t="s">
        <v>704</v>
      </c>
      <c r="AC187" s="22" t="s">
        <v>705</v>
      </c>
      <c r="AD187" s="99" t="s">
        <v>706</v>
      </c>
      <c r="AE187" s="14" t="s">
        <v>707</v>
      </c>
      <c r="AF187" s="14" t="s">
        <v>1694</v>
      </c>
    </row>
    <row r="188" spans="1:32">
      <c r="A188" s="9" t="s">
        <v>756</v>
      </c>
      <c r="B188" s="14" t="s">
        <v>757</v>
      </c>
      <c r="C188" s="14" t="s">
        <v>758</v>
      </c>
      <c r="D188" s="14" t="s">
        <v>758</v>
      </c>
      <c r="E188" s="14" t="s">
        <v>758</v>
      </c>
      <c r="F188" s="14" t="s">
        <v>758</v>
      </c>
      <c r="G188" s="14" t="s">
        <v>758</v>
      </c>
      <c r="H188" s="14" t="s">
        <v>758</v>
      </c>
      <c r="I188" s="14" t="s">
        <v>758</v>
      </c>
      <c r="J188" s="14" t="s">
        <v>758</v>
      </c>
      <c r="K188" s="14" t="s">
        <v>758</v>
      </c>
      <c r="L188" s="14" t="s">
        <v>758</v>
      </c>
      <c r="M188" s="14" t="s">
        <v>758</v>
      </c>
      <c r="N188" s="14" t="s">
        <v>758</v>
      </c>
      <c r="O188" s="14" t="s">
        <v>758</v>
      </c>
      <c r="P188" s="14" t="s">
        <v>758</v>
      </c>
      <c r="Q188" s="14" t="s">
        <v>758</v>
      </c>
      <c r="R188" s="14" t="s">
        <v>758</v>
      </c>
      <c r="S188" s="14" t="s">
        <v>758</v>
      </c>
      <c r="T188" s="14" t="s">
        <v>758</v>
      </c>
      <c r="U188" s="14" t="s">
        <v>758</v>
      </c>
      <c r="V188" s="14" t="s">
        <v>758</v>
      </c>
      <c r="W188" s="14" t="s">
        <v>758</v>
      </c>
      <c r="X188" s="14" t="s">
        <v>758</v>
      </c>
      <c r="Y188" s="14" t="s">
        <v>758</v>
      </c>
      <c r="Z188" s="14" t="s">
        <v>758</v>
      </c>
      <c r="AA188" s="14" t="s">
        <v>758</v>
      </c>
      <c r="AB188" s="14" t="s">
        <v>758</v>
      </c>
      <c r="AC188" s="14" t="s">
        <v>758</v>
      </c>
      <c r="AD188" s="14" t="s">
        <v>758</v>
      </c>
      <c r="AE188" s="14" t="s">
        <v>758</v>
      </c>
      <c r="AF188" s="14" t="s">
        <v>758</v>
      </c>
    </row>
    <row r="189" spans="1:32">
      <c r="A189" s="9" t="s">
        <v>761</v>
      </c>
      <c r="B189" s="14" t="s">
        <v>757</v>
      </c>
      <c r="C189" s="14" t="s">
        <v>757</v>
      </c>
      <c r="D189" s="14" t="s">
        <v>757</v>
      </c>
      <c r="E189" s="14" t="s">
        <v>757</v>
      </c>
      <c r="F189" s="14" t="s">
        <v>757</v>
      </c>
      <c r="G189" s="14" t="s">
        <v>757</v>
      </c>
      <c r="H189" s="14" t="s">
        <v>757</v>
      </c>
      <c r="I189" s="14" t="s">
        <v>757</v>
      </c>
      <c r="J189" s="14" t="s">
        <v>757</v>
      </c>
      <c r="K189" s="14" t="s">
        <v>757</v>
      </c>
      <c r="L189" s="14" t="s">
        <v>757</v>
      </c>
      <c r="M189" s="14" t="s">
        <v>757</v>
      </c>
      <c r="N189" s="14" t="s">
        <v>757</v>
      </c>
      <c r="O189" s="14" t="s">
        <v>757</v>
      </c>
      <c r="P189" s="14" t="s">
        <v>757</v>
      </c>
      <c r="Q189" s="14" t="s">
        <v>757</v>
      </c>
      <c r="R189" s="14" t="s">
        <v>757</v>
      </c>
      <c r="S189" s="14" t="s">
        <v>757</v>
      </c>
      <c r="T189" s="14" t="s">
        <v>757</v>
      </c>
      <c r="U189" s="14" t="s">
        <v>757</v>
      </c>
      <c r="V189" s="14" t="s">
        <v>757</v>
      </c>
      <c r="W189" s="14" t="s">
        <v>757</v>
      </c>
      <c r="X189" s="14" t="s">
        <v>757</v>
      </c>
      <c r="Y189" s="14" t="s">
        <v>757</v>
      </c>
      <c r="Z189" s="14" t="s">
        <v>757</v>
      </c>
      <c r="AA189" s="14" t="s">
        <v>757</v>
      </c>
      <c r="AB189" s="14" t="s">
        <v>757</v>
      </c>
      <c r="AC189" s="14" t="s">
        <v>757</v>
      </c>
      <c r="AD189" s="14" t="s">
        <v>757</v>
      </c>
      <c r="AE189" s="14" t="s">
        <v>757</v>
      </c>
      <c r="AF189" s="14" t="s">
        <v>757</v>
      </c>
    </row>
    <row r="190" spans="1:32">
      <c r="A190" s="9" t="s">
        <v>762</v>
      </c>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row>
    <row r="191" spans="1:32">
      <c r="A191" s="9" t="s">
        <v>764</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spans="1:32">
      <c r="A192" s="9" t="s">
        <v>765</v>
      </c>
      <c r="B192" s="14" t="s">
        <v>766</v>
      </c>
      <c r="C192" s="14" t="s">
        <v>766</v>
      </c>
      <c r="D192" s="14" t="s">
        <v>766</v>
      </c>
      <c r="E192" s="14" t="s">
        <v>766</v>
      </c>
      <c r="F192" s="14" t="s">
        <v>766</v>
      </c>
      <c r="G192" s="14" t="s">
        <v>766</v>
      </c>
      <c r="H192" s="14" t="s">
        <v>766</v>
      </c>
      <c r="I192" s="14" t="s">
        <v>766</v>
      </c>
      <c r="J192" s="14" t="s">
        <v>766</v>
      </c>
      <c r="K192" s="14" t="s">
        <v>766</v>
      </c>
      <c r="L192" s="14" t="s">
        <v>766</v>
      </c>
      <c r="M192" s="14" t="s">
        <v>766</v>
      </c>
      <c r="N192" s="14" t="s">
        <v>766</v>
      </c>
      <c r="O192" s="14" t="s">
        <v>766</v>
      </c>
      <c r="P192" s="14" t="s">
        <v>766</v>
      </c>
      <c r="Q192" s="14" t="s">
        <v>766</v>
      </c>
      <c r="R192" s="14" t="s">
        <v>766</v>
      </c>
      <c r="S192" s="14" t="s">
        <v>766</v>
      </c>
      <c r="T192" s="14" t="s">
        <v>766</v>
      </c>
      <c r="U192" s="14" t="s">
        <v>766</v>
      </c>
      <c r="V192" s="14" t="s">
        <v>766</v>
      </c>
      <c r="W192" s="14" t="s">
        <v>766</v>
      </c>
      <c r="X192" s="14" t="s">
        <v>766</v>
      </c>
      <c r="Y192" s="14" t="s">
        <v>766</v>
      </c>
      <c r="Z192" s="14" t="s">
        <v>766</v>
      </c>
      <c r="AA192" s="14" t="s">
        <v>766</v>
      </c>
      <c r="AB192" s="14" t="s">
        <v>766</v>
      </c>
      <c r="AC192" s="14" t="s">
        <v>766</v>
      </c>
      <c r="AD192" s="14" t="s">
        <v>766</v>
      </c>
      <c r="AE192" s="14" t="s">
        <v>766</v>
      </c>
      <c r="AF192" s="14" t="s">
        <v>766</v>
      </c>
    </row>
    <row r="193" spans="1:32">
      <c r="A193" s="9" t="s">
        <v>767</v>
      </c>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row>
    <row r="194" spans="1:32">
      <c r="A194" s="9" t="s">
        <v>768</v>
      </c>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row>
    <row r="195" spans="1:32">
      <c r="A195" s="9" t="s">
        <v>769</v>
      </c>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row>
    <row r="198" spans="1:32">
      <c r="A198" s="11" t="s">
        <v>1318</v>
      </c>
    </row>
    <row r="200" spans="1:32" ht="38.25">
      <c r="A200" s="13" t="s">
        <v>8</v>
      </c>
      <c r="B200" s="23" t="s">
        <v>664</v>
      </c>
      <c r="C200" s="23" t="s">
        <v>664</v>
      </c>
      <c r="D200" s="23" t="s">
        <v>664</v>
      </c>
      <c r="E200" s="23" t="s">
        <v>664</v>
      </c>
      <c r="F200" s="23" t="s">
        <v>664</v>
      </c>
      <c r="G200" s="23" t="s">
        <v>664</v>
      </c>
      <c r="H200" s="23" t="s">
        <v>664</v>
      </c>
      <c r="I200" s="23" t="s">
        <v>664</v>
      </c>
      <c r="J200" s="23" t="s">
        <v>664</v>
      </c>
      <c r="K200" s="23" t="s">
        <v>664</v>
      </c>
      <c r="L200" s="23" t="s">
        <v>664</v>
      </c>
      <c r="M200" s="23" t="s">
        <v>664</v>
      </c>
      <c r="N200" s="23" t="s">
        <v>664</v>
      </c>
      <c r="O200" s="23" t="s">
        <v>664</v>
      </c>
      <c r="P200" s="23" t="s">
        <v>664</v>
      </c>
      <c r="Q200" s="23" t="s">
        <v>664</v>
      </c>
      <c r="R200" s="23" t="s">
        <v>664</v>
      </c>
      <c r="S200" s="23" t="s">
        <v>664</v>
      </c>
      <c r="T200" s="23" t="s">
        <v>664</v>
      </c>
      <c r="U200" s="23" t="s">
        <v>664</v>
      </c>
      <c r="V200" s="23" t="s">
        <v>664</v>
      </c>
      <c r="W200" s="23" t="s">
        <v>664</v>
      </c>
      <c r="X200" s="23" t="s">
        <v>664</v>
      </c>
      <c r="Y200" s="23" t="s">
        <v>664</v>
      </c>
      <c r="Z200" s="23" t="s">
        <v>664</v>
      </c>
      <c r="AA200" s="23" t="s">
        <v>664</v>
      </c>
      <c r="AB200" s="23" t="s">
        <v>664</v>
      </c>
      <c r="AC200" s="23" t="s">
        <v>664</v>
      </c>
      <c r="AD200" s="23" t="s">
        <v>664</v>
      </c>
      <c r="AE200" s="23" t="s">
        <v>664</v>
      </c>
      <c r="AF200" s="23" t="s">
        <v>664</v>
      </c>
    </row>
    <row r="201" spans="1:32" ht="82.9" customHeight="1">
      <c r="A201" s="19" t="s">
        <v>10</v>
      </c>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1"/>
      <c r="AD201" s="111"/>
      <c r="AE201" s="111"/>
      <c r="AF201" s="111"/>
    </row>
    <row r="202" spans="1:32">
      <c r="A202" s="234" t="s">
        <v>6</v>
      </c>
      <c r="B202" s="232" t="s">
        <v>330</v>
      </c>
      <c r="C202" s="232" t="s">
        <v>331</v>
      </c>
      <c r="D202" s="232" t="s">
        <v>332</v>
      </c>
      <c r="E202" s="232" t="s">
        <v>333</v>
      </c>
      <c r="F202" s="232" t="s">
        <v>334</v>
      </c>
      <c r="G202" s="232" t="s">
        <v>335</v>
      </c>
      <c r="H202" s="232" t="s">
        <v>336</v>
      </c>
      <c r="I202" s="232" t="s">
        <v>337</v>
      </c>
      <c r="J202" s="232" t="s">
        <v>338</v>
      </c>
      <c r="K202" s="232" t="s">
        <v>339</v>
      </c>
      <c r="L202" s="232" t="s">
        <v>340</v>
      </c>
      <c r="M202" s="232" t="s">
        <v>341</v>
      </c>
      <c r="N202" s="232" t="s">
        <v>342</v>
      </c>
      <c r="O202" s="232" t="s">
        <v>343</v>
      </c>
      <c r="P202" s="232" t="s">
        <v>344</v>
      </c>
      <c r="Q202" s="232" t="s">
        <v>345</v>
      </c>
      <c r="R202" s="232" t="s">
        <v>346</v>
      </c>
      <c r="S202" s="232" t="s">
        <v>347</v>
      </c>
      <c r="T202" s="232" t="s">
        <v>348</v>
      </c>
      <c r="U202" s="232" t="s">
        <v>349</v>
      </c>
      <c r="V202" s="232" t="s">
        <v>350</v>
      </c>
      <c r="W202" s="232" t="s">
        <v>351</v>
      </c>
      <c r="X202" s="232" t="s">
        <v>352</v>
      </c>
      <c r="Y202" s="232" t="s">
        <v>353</v>
      </c>
      <c r="Z202" s="232" t="s">
        <v>354</v>
      </c>
      <c r="AA202" s="232" t="s">
        <v>355</v>
      </c>
      <c r="AB202" s="232" t="s">
        <v>356</v>
      </c>
      <c r="AC202" s="232" t="s">
        <v>357</v>
      </c>
      <c r="AD202" s="232" t="s">
        <v>358</v>
      </c>
      <c r="AE202" s="232" t="s">
        <v>359</v>
      </c>
      <c r="AF202" s="232" t="s">
        <v>360</v>
      </c>
    </row>
    <row r="203" spans="1:32">
      <c r="A203" s="14" t="s">
        <v>12</v>
      </c>
      <c r="B203" s="23" t="s">
        <v>673</v>
      </c>
      <c r="C203" s="23" t="s">
        <v>673</v>
      </c>
      <c r="D203" s="23" t="s">
        <v>673</v>
      </c>
      <c r="E203" s="23" t="s">
        <v>673</v>
      </c>
      <c r="F203" s="23" t="s">
        <v>673</v>
      </c>
      <c r="G203" s="23" t="s">
        <v>673</v>
      </c>
      <c r="H203" s="23" t="s">
        <v>673</v>
      </c>
      <c r="I203" s="23" t="s">
        <v>673</v>
      </c>
      <c r="J203" s="23" t="s">
        <v>673</v>
      </c>
      <c r="K203" s="23" t="s">
        <v>673</v>
      </c>
      <c r="L203" s="23" t="s">
        <v>673</v>
      </c>
      <c r="M203" s="23" t="s">
        <v>673</v>
      </c>
      <c r="N203" s="23" t="s">
        <v>673</v>
      </c>
      <c r="O203" s="23" t="s">
        <v>673</v>
      </c>
      <c r="P203" s="23" t="s">
        <v>673</v>
      </c>
      <c r="Q203" s="23" t="s">
        <v>673</v>
      </c>
      <c r="R203" s="23" t="s">
        <v>673</v>
      </c>
      <c r="S203" s="23" t="s">
        <v>673</v>
      </c>
      <c r="T203" s="23" t="s">
        <v>673</v>
      </c>
      <c r="U203" s="23" t="s">
        <v>673</v>
      </c>
      <c r="V203" s="23" t="s">
        <v>673</v>
      </c>
      <c r="W203" s="23" t="s">
        <v>673</v>
      </c>
      <c r="X203" s="23" t="s">
        <v>673</v>
      </c>
      <c r="Y203" s="23" t="s">
        <v>673</v>
      </c>
      <c r="Z203" s="23" t="s">
        <v>673</v>
      </c>
      <c r="AA203" s="23" t="s">
        <v>673</v>
      </c>
      <c r="AB203" s="23" t="s">
        <v>673</v>
      </c>
      <c r="AC203" s="23" t="s">
        <v>673</v>
      </c>
      <c r="AD203" s="23" t="s">
        <v>673</v>
      </c>
      <c r="AE203" s="23" t="s">
        <v>673</v>
      </c>
      <c r="AF203" s="23" t="s">
        <v>673</v>
      </c>
    </row>
    <row r="204" spans="1:32">
      <c r="A204" s="1" t="s">
        <v>14</v>
      </c>
      <c r="B204" s="233" t="str">
        <f>"tpod:symbool = "&amp;B202</f>
        <v>tpod:symbool = vag100</v>
      </c>
      <c r="C204" s="233" t="str">
        <f>"tpod:symbool = "&amp;C202</f>
        <v>tpod:symbool = vag101</v>
      </c>
      <c r="D204" s="233" t="str">
        <f>"tpod:symbool = "&amp;D202</f>
        <v>tpod:symbool = vag102</v>
      </c>
      <c r="E204" s="233" t="str">
        <f t="shared" ref="E204:O204" si="12">"tpod:symbool = "&amp;E202</f>
        <v>tpod:symbool = vag103</v>
      </c>
      <c r="F204" s="233" t="str">
        <f t="shared" si="12"/>
        <v>tpod:symbool = vag104</v>
      </c>
      <c r="G204" s="233" t="str">
        <f t="shared" si="12"/>
        <v>tpod:symbool = vag105</v>
      </c>
      <c r="H204" s="233" t="str">
        <f t="shared" si="12"/>
        <v>tpod:symbool = vag106</v>
      </c>
      <c r="I204" s="233" t="str">
        <f t="shared" si="12"/>
        <v>tpod:symbool = vag107</v>
      </c>
      <c r="J204" s="233" t="str">
        <f t="shared" si="12"/>
        <v>tpod:symbool = vag108</v>
      </c>
      <c r="K204" s="233" t="str">
        <f t="shared" si="12"/>
        <v>tpod:symbool = vag109</v>
      </c>
      <c r="L204" s="233" t="str">
        <f t="shared" si="12"/>
        <v>tpod:symbool = vag110</v>
      </c>
      <c r="M204" s="233" t="str">
        <f t="shared" si="12"/>
        <v>tpod:symbool = vag111</v>
      </c>
      <c r="N204" s="233" t="str">
        <f t="shared" si="12"/>
        <v>tpod:symbool = vag112</v>
      </c>
      <c r="O204" s="233" t="str">
        <f t="shared" si="12"/>
        <v>tpod:symbool = vag113</v>
      </c>
      <c r="P204" s="233" t="str">
        <f t="shared" ref="P204:Z204" si="13">"tpod:symbool = "&amp;P202</f>
        <v>tpod:symbool = vag114</v>
      </c>
      <c r="Q204" s="233" t="str">
        <f t="shared" si="13"/>
        <v>tpod:symbool = vag115</v>
      </c>
      <c r="R204" s="233" t="str">
        <f t="shared" si="13"/>
        <v>tpod:symbool = vag116</v>
      </c>
      <c r="S204" s="233" t="str">
        <f t="shared" si="13"/>
        <v>tpod:symbool = vag117</v>
      </c>
      <c r="T204" s="233" t="str">
        <f t="shared" si="13"/>
        <v>tpod:symbool = vag118</v>
      </c>
      <c r="U204" s="233" t="str">
        <f t="shared" si="13"/>
        <v>tpod:symbool = vag119</v>
      </c>
      <c r="V204" s="233" t="str">
        <f t="shared" si="13"/>
        <v>tpod:symbool = vag120</v>
      </c>
      <c r="W204" s="233" t="str">
        <f t="shared" si="13"/>
        <v>tpod:symbool = vag121</v>
      </c>
      <c r="X204" s="233" t="str">
        <f t="shared" si="13"/>
        <v>tpod:symbool = vag122</v>
      </c>
      <c r="Y204" s="233" t="str">
        <f t="shared" si="13"/>
        <v>tpod:symbool = vag123</v>
      </c>
      <c r="Z204" s="233" t="str">
        <f t="shared" si="13"/>
        <v>tpod:symbool = vag124</v>
      </c>
      <c r="AA204" s="233" t="str">
        <f t="shared" ref="AA204:AF204" si="14">"tpod:symbool = "&amp;AA202</f>
        <v>tpod:symbool = vag125</v>
      </c>
      <c r="AB204" s="233" t="str">
        <f t="shared" si="14"/>
        <v>tpod:symbool = vag126</v>
      </c>
      <c r="AC204" s="233" t="str">
        <f t="shared" si="14"/>
        <v>tpod:symbool = vag127</v>
      </c>
      <c r="AD204" s="233" t="str">
        <f t="shared" si="14"/>
        <v>tpod:symbool = vag128</v>
      </c>
      <c r="AE204" s="233" t="str">
        <f t="shared" si="14"/>
        <v>tpod:symbool = vag129</v>
      </c>
      <c r="AF204" s="233" t="str">
        <f t="shared" si="14"/>
        <v>tpod:symbool = vag130</v>
      </c>
    </row>
    <row r="205" spans="1:32">
      <c r="A205" s="22" t="s">
        <v>16</v>
      </c>
      <c r="B205" s="36" t="s">
        <v>674</v>
      </c>
      <c r="C205" s="36" t="s">
        <v>674</v>
      </c>
      <c r="D205" s="36" t="s">
        <v>674</v>
      </c>
      <c r="E205" s="36" t="s">
        <v>674</v>
      </c>
      <c r="F205" s="36" t="s">
        <v>674</v>
      </c>
      <c r="G205" s="36" t="s">
        <v>674</v>
      </c>
      <c r="H205" s="36" t="s">
        <v>674</v>
      </c>
      <c r="I205" s="36" t="s">
        <v>674</v>
      </c>
      <c r="J205" s="36" t="s">
        <v>674</v>
      </c>
      <c r="K205" s="36" t="s">
        <v>674</v>
      </c>
      <c r="L205" s="36" t="s">
        <v>674</v>
      </c>
      <c r="M205" s="36" t="s">
        <v>674</v>
      </c>
      <c r="N205" s="36" t="s">
        <v>674</v>
      </c>
      <c r="O205" s="36" t="s">
        <v>674</v>
      </c>
      <c r="P205" s="36" t="s">
        <v>674</v>
      </c>
      <c r="Q205" s="36" t="s">
        <v>674</v>
      </c>
      <c r="R205" s="36" t="s">
        <v>674</v>
      </c>
      <c r="S205" s="36" t="s">
        <v>674</v>
      </c>
      <c r="T205" s="36" t="s">
        <v>674</v>
      </c>
      <c r="U205" s="36" t="s">
        <v>674</v>
      </c>
      <c r="V205" s="36" t="s">
        <v>674</v>
      </c>
      <c r="W205" s="36" t="s">
        <v>674</v>
      </c>
      <c r="X205" s="36" t="s">
        <v>674</v>
      </c>
      <c r="Y205" s="36" t="s">
        <v>674</v>
      </c>
      <c r="Z205" s="36" t="s">
        <v>674</v>
      </c>
      <c r="AA205" s="36" t="s">
        <v>674</v>
      </c>
      <c r="AB205" s="36" t="s">
        <v>674</v>
      </c>
      <c r="AC205" s="36" t="s">
        <v>674</v>
      </c>
      <c r="AD205" s="36" t="s">
        <v>674</v>
      </c>
      <c r="AE205" s="36" t="s">
        <v>674</v>
      </c>
      <c r="AF205" s="36" t="s">
        <v>674</v>
      </c>
    </row>
    <row r="206" spans="1:32">
      <c r="A206" s="14" t="s">
        <v>18</v>
      </c>
      <c r="B206" s="110" t="s">
        <v>675</v>
      </c>
      <c r="C206" s="110" t="s">
        <v>675</v>
      </c>
      <c r="D206" s="110" t="s">
        <v>675</v>
      </c>
      <c r="E206" s="110" t="s">
        <v>675</v>
      </c>
      <c r="F206" s="110" t="s">
        <v>675</v>
      </c>
      <c r="G206" s="110" t="s">
        <v>675</v>
      </c>
      <c r="H206" s="110" t="s">
        <v>675</v>
      </c>
      <c r="I206" s="110" t="s">
        <v>675</v>
      </c>
      <c r="J206" s="110" t="s">
        <v>675</v>
      </c>
      <c r="K206" s="110" t="s">
        <v>675</v>
      </c>
      <c r="L206" s="110" t="s">
        <v>675</v>
      </c>
      <c r="M206" s="110" t="s">
        <v>675</v>
      </c>
      <c r="N206" s="110" t="s">
        <v>675</v>
      </c>
      <c r="O206" s="110" t="s">
        <v>675</v>
      </c>
      <c r="P206" s="110" t="s">
        <v>675</v>
      </c>
      <c r="Q206" s="110" t="s">
        <v>675</v>
      </c>
      <c r="R206" s="110" t="s">
        <v>675</v>
      </c>
      <c r="S206" s="110" t="s">
        <v>675</v>
      </c>
      <c r="T206" s="110" t="s">
        <v>675</v>
      </c>
      <c r="U206" s="110" t="s">
        <v>675</v>
      </c>
      <c r="V206" s="110" t="s">
        <v>675</v>
      </c>
      <c r="W206" s="110" t="s">
        <v>675</v>
      </c>
      <c r="X206" s="110" t="s">
        <v>675</v>
      </c>
      <c r="Y206" s="110" t="s">
        <v>675</v>
      </c>
      <c r="Z206" s="110" t="s">
        <v>675</v>
      </c>
      <c r="AA206" s="110" t="s">
        <v>675</v>
      </c>
      <c r="AB206" s="110" t="s">
        <v>675</v>
      </c>
      <c r="AC206" s="110" t="s">
        <v>675</v>
      </c>
      <c r="AD206" s="110" t="s">
        <v>675</v>
      </c>
      <c r="AE206" s="110" t="s">
        <v>675</v>
      </c>
      <c r="AF206" s="110" t="s">
        <v>675</v>
      </c>
    </row>
    <row r="207" spans="1:32">
      <c r="A207" s="14" t="s">
        <v>20</v>
      </c>
      <c r="B207" s="110" t="s">
        <v>676</v>
      </c>
      <c r="C207" s="110" t="s">
        <v>676</v>
      </c>
      <c r="D207" s="110" t="s">
        <v>676</v>
      </c>
      <c r="E207" s="110" t="s">
        <v>676</v>
      </c>
      <c r="F207" s="110" t="s">
        <v>676</v>
      </c>
      <c r="G207" s="110" t="s">
        <v>676</v>
      </c>
      <c r="H207" s="110" t="s">
        <v>676</v>
      </c>
      <c r="I207" s="110" t="s">
        <v>676</v>
      </c>
      <c r="J207" s="110" t="s">
        <v>676</v>
      </c>
      <c r="K207" s="110" t="s">
        <v>676</v>
      </c>
      <c r="L207" s="110" t="s">
        <v>676</v>
      </c>
      <c r="M207" s="110" t="s">
        <v>676</v>
      </c>
      <c r="N207" s="110" t="s">
        <v>676</v>
      </c>
      <c r="O207" s="110" t="s">
        <v>676</v>
      </c>
      <c r="P207" s="110" t="s">
        <v>676</v>
      </c>
      <c r="Q207" s="110" t="s">
        <v>676</v>
      </c>
      <c r="R207" s="110" t="s">
        <v>676</v>
      </c>
      <c r="S207" s="110" t="s">
        <v>676</v>
      </c>
      <c r="T207" s="110" t="s">
        <v>676</v>
      </c>
      <c r="U207" s="110" t="s">
        <v>676</v>
      </c>
      <c r="V207" s="110" t="s">
        <v>676</v>
      </c>
      <c r="W207" s="110" t="s">
        <v>676</v>
      </c>
      <c r="X207" s="110" t="s">
        <v>676</v>
      </c>
      <c r="Y207" s="110" t="s">
        <v>676</v>
      </c>
      <c r="Z207" s="110" t="s">
        <v>676</v>
      </c>
      <c r="AA207" s="110" t="s">
        <v>676</v>
      </c>
      <c r="AB207" s="110" t="s">
        <v>676</v>
      </c>
      <c r="AC207" s="110" t="s">
        <v>676</v>
      </c>
      <c r="AD207" s="110" t="s">
        <v>676</v>
      </c>
      <c r="AE207" s="110" t="s">
        <v>676</v>
      </c>
      <c r="AF207" s="110" t="s">
        <v>676</v>
      </c>
    </row>
    <row r="208" spans="1:32">
      <c r="A208" s="14" t="s">
        <v>22</v>
      </c>
      <c r="B208" s="110" t="s">
        <v>677</v>
      </c>
      <c r="C208" s="110" t="s">
        <v>677</v>
      </c>
      <c r="D208" s="110" t="s">
        <v>677</v>
      </c>
      <c r="E208" s="110" t="s">
        <v>677</v>
      </c>
      <c r="F208" s="110" t="s">
        <v>677</v>
      </c>
      <c r="G208" s="110" t="s">
        <v>677</v>
      </c>
      <c r="H208" s="110" t="s">
        <v>677</v>
      </c>
      <c r="I208" s="110" t="s">
        <v>677</v>
      </c>
      <c r="J208" s="110" t="s">
        <v>677</v>
      </c>
      <c r="K208" s="110" t="s">
        <v>677</v>
      </c>
      <c r="L208" s="110" t="s">
        <v>677</v>
      </c>
      <c r="M208" s="110" t="s">
        <v>677</v>
      </c>
      <c r="N208" s="110" t="s">
        <v>677</v>
      </c>
      <c r="O208" s="110" t="s">
        <v>677</v>
      </c>
      <c r="P208" s="110" t="s">
        <v>677</v>
      </c>
      <c r="Q208" s="110" t="s">
        <v>677</v>
      </c>
      <c r="R208" s="110" t="s">
        <v>677</v>
      </c>
      <c r="S208" s="110" t="s">
        <v>677</v>
      </c>
      <c r="T208" s="110" t="s">
        <v>677</v>
      </c>
      <c r="U208" s="110" t="s">
        <v>677</v>
      </c>
      <c r="V208" s="110" t="s">
        <v>677</v>
      </c>
      <c r="W208" s="110" t="s">
        <v>677</v>
      </c>
      <c r="X208" s="110" t="s">
        <v>677</v>
      </c>
      <c r="Y208" s="110" t="s">
        <v>677</v>
      </c>
      <c r="Z208" s="110" t="s">
        <v>677</v>
      </c>
      <c r="AA208" s="110" t="s">
        <v>677</v>
      </c>
      <c r="AB208" s="110" t="s">
        <v>677</v>
      </c>
      <c r="AC208" s="110" t="s">
        <v>677</v>
      </c>
      <c r="AD208" s="110" t="s">
        <v>677</v>
      </c>
      <c r="AE208" s="110" t="s">
        <v>677</v>
      </c>
      <c r="AF208" s="110" t="s">
        <v>677</v>
      </c>
    </row>
    <row r="209" spans="1:32">
      <c r="A209" s="14" t="s">
        <v>24</v>
      </c>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spans="1:32">
      <c r="A210" s="9" t="s">
        <v>678</v>
      </c>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14"/>
      <c r="AF210" s="14"/>
    </row>
    <row r="211" spans="1:32">
      <c r="A211" s="9" t="s">
        <v>708</v>
      </c>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row>
    <row r="212" spans="1:32">
      <c r="A212" s="5" t="s">
        <v>711</v>
      </c>
      <c r="B212" s="14" t="s">
        <v>2557</v>
      </c>
      <c r="C212" s="14" t="s">
        <v>2558</v>
      </c>
      <c r="D212" s="14" t="s">
        <v>2559</v>
      </c>
      <c r="E212" s="14" t="s">
        <v>2560</v>
      </c>
      <c r="F212" s="14" t="s">
        <v>2561</v>
      </c>
      <c r="G212" s="14" t="s">
        <v>2562</v>
      </c>
      <c r="H212" s="14" t="s">
        <v>2563</v>
      </c>
      <c r="I212" s="14" t="s">
        <v>2564</v>
      </c>
      <c r="J212" s="14" t="s">
        <v>2565</v>
      </c>
      <c r="K212" s="14" t="s">
        <v>2566</v>
      </c>
      <c r="L212" s="14" t="s">
        <v>2567</v>
      </c>
      <c r="M212" s="14" t="s">
        <v>2568</v>
      </c>
      <c r="N212" s="14" t="s">
        <v>2569</v>
      </c>
      <c r="O212" s="14" t="s">
        <v>2570</v>
      </c>
      <c r="P212" s="14" t="s">
        <v>2571</v>
      </c>
      <c r="Q212" s="14" t="s">
        <v>2572</v>
      </c>
      <c r="R212" s="14" t="s">
        <v>2573</v>
      </c>
      <c r="S212" s="14" t="s">
        <v>2574</v>
      </c>
      <c r="T212" s="14" t="s">
        <v>2575</v>
      </c>
      <c r="U212" s="14" t="s">
        <v>2576</v>
      </c>
      <c r="V212" s="14" t="s">
        <v>2577</v>
      </c>
      <c r="W212" s="14" t="s">
        <v>2578</v>
      </c>
      <c r="X212" s="14" t="s">
        <v>2579</v>
      </c>
      <c r="Y212" s="14" t="s">
        <v>2580</v>
      </c>
      <c r="Z212" s="14" t="s">
        <v>2581</v>
      </c>
      <c r="AA212" s="14" t="s">
        <v>2582</v>
      </c>
      <c r="AB212" s="14" t="s">
        <v>2583</v>
      </c>
      <c r="AC212" s="14" t="s">
        <v>2584</v>
      </c>
      <c r="AD212" s="14" t="s">
        <v>2585</v>
      </c>
      <c r="AE212" s="14" t="s">
        <v>2586</v>
      </c>
      <c r="AF212" s="14" t="s">
        <v>2587</v>
      </c>
    </row>
    <row r="213" spans="1:32">
      <c r="A213" s="9" t="s">
        <v>712</v>
      </c>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row>
    <row r="214" spans="1:32">
      <c r="A214" s="9" t="s">
        <v>713</v>
      </c>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row>
    <row r="215" spans="1:32">
      <c r="A215" s="9" t="s">
        <v>714</v>
      </c>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row>
    <row r="216" spans="1:32">
      <c r="A216" s="9" t="s">
        <v>715</v>
      </c>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row>
    <row r="217" spans="1:32">
      <c r="A217" s="9" t="s">
        <v>716</v>
      </c>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row>
    <row r="218" spans="1:32">
      <c r="A218" s="9" t="s">
        <v>717</v>
      </c>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spans="1:32">
      <c r="A219" s="9" t="s">
        <v>718</v>
      </c>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0" spans="1:32">
      <c r="A220" s="9" t="s">
        <v>719</v>
      </c>
      <c r="B220" s="14"/>
      <c r="C220" s="14"/>
      <c r="D220" s="14"/>
      <c r="E220" s="14"/>
      <c r="F220" s="101"/>
      <c r="G220" s="101"/>
      <c r="H220" s="101"/>
      <c r="I220" s="101"/>
      <c r="J220" s="101"/>
      <c r="K220" s="22"/>
      <c r="L220" s="22"/>
      <c r="M220" s="100"/>
      <c r="N220" s="22"/>
      <c r="O220" s="100"/>
      <c r="P220" s="22"/>
      <c r="Q220" s="22"/>
      <c r="R220" s="22"/>
      <c r="S220" s="22"/>
      <c r="T220" s="22"/>
      <c r="U220" s="22"/>
      <c r="V220" s="22"/>
      <c r="W220" s="22"/>
      <c r="X220" s="22"/>
      <c r="Y220" s="22"/>
      <c r="Z220" s="22"/>
      <c r="AA220" s="22"/>
      <c r="AB220" s="22"/>
      <c r="AC220" s="22"/>
      <c r="AD220" s="99"/>
      <c r="AE220" s="14"/>
      <c r="AF220" s="14"/>
    </row>
    <row r="221" spans="1:32">
      <c r="A221" s="9" t="s">
        <v>721</v>
      </c>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row>
    <row r="222" spans="1:32">
      <c r="A222" s="9" t="s">
        <v>722</v>
      </c>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row>
    <row r="223" spans="1:32">
      <c r="A223" s="5" t="s">
        <v>723</v>
      </c>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row>
    <row r="224" spans="1:32">
      <c r="A224" s="5" t="s">
        <v>725</v>
      </c>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row>
    <row r="225" spans="1:32">
      <c r="A225" s="5" t="s">
        <v>726</v>
      </c>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row>
    <row r="226" spans="1:32">
      <c r="A226" s="9" t="s">
        <v>727</v>
      </c>
      <c r="B226" s="14" t="s">
        <v>720</v>
      </c>
      <c r="C226" s="14" t="s">
        <v>679</v>
      </c>
      <c r="D226" s="14" t="s">
        <v>680</v>
      </c>
      <c r="E226" s="14" t="s">
        <v>681</v>
      </c>
      <c r="F226" s="101" t="s">
        <v>682</v>
      </c>
      <c r="G226" s="101" t="s">
        <v>683</v>
      </c>
      <c r="H226" s="101" t="s">
        <v>684</v>
      </c>
      <c r="I226" s="101" t="s">
        <v>685</v>
      </c>
      <c r="J226" s="101" t="s">
        <v>686</v>
      </c>
      <c r="K226" s="22" t="s">
        <v>687</v>
      </c>
      <c r="L226" s="22" t="s">
        <v>688</v>
      </c>
      <c r="M226" s="100" t="s">
        <v>689</v>
      </c>
      <c r="N226" s="22" t="s">
        <v>690</v>
      </c>
      <c r="O226" s="100" t="s">
        <v>691</v>
      </c>
      <c r="P226" s="22" t="s">
        <v>692</v>
      </c>
      <c r="Q226" s="22" t="s">
        <v>693</v>
      </c>
      <c r="R226" s="22" t="s">
        <v>694</v>
      </c>
      <c r="S226" s="22" t="s">
        <v>695</v>
      </c>
      <c r="T226" s="22" t="s">
        <v>696</v>
      </c>
      <c r="U226" s="22" t="s">
        <v>697</v>
      </c>
      <c r="V226" s="22" t="s">
        <v>698</v>
      </c>
      <c r="W226" s="22" t="s">
        <v>699</v>
      </c>
      <c r="X226" s="22" t="s">
        <v>700</v>
      </c>
      <c r="Y226" s="22" t="s">
        <v>701</v>
      </c>
      <c r="Z226" s="22" t="s">
        <v>702</v>
      </c>
      <c r="AA226" s="22" t="s">
        <v>703</v>
      </c>
      <c r="AB226" s="22" t="s">
        <v>704</v>
      </c>
      <c r="AC226" s="22" t="s">
        <v>705</v>
      </c>
      <c r="AD226" s="99" t="s">
        <v>706</v>
      </c>
      <c r="AE226" s="14" t="s">
        <v>707</v>
      </c>
      <c r="AF226" s="14" t="s">
        <v>1694</v>
      </c>
    </row>
    <row r="227" spans="1:32">
      <c r="A227" s="9" t="s">
        <v>756</v>
      </c>
      <c r="B227" s="14" t="s">
        <v>757</v>
      </c>
      <c r="C227" s="14" t="s">
        <v>758</v>
      </c>
      <c r="D227" s="14" t="s">
        <v>758</v>
      </c>
      <c r="E227" s="14" t="s">
        <v>758</v>
      </c>
      <c r="F227" s="14" t="s">
        <v>758</v>
      </c>
      <c r="G227" s="14" t="s">
        <v>758</v>
      </c>
      <c r="H227" s="14" t="s">
        <v>758</v>
      </c>
      <c r="I227" s="14" t="s">
        <v>758</v>
      </c>
      <c r="J227" s="14" t="s">
        <v>758</v>
      </c>
      <c r="K227" s="14" t="s">
        <v>758</v>
      </c>
      <c r="L227" s="14" t="s">
        <v>758</v>
      </c>
      <c r="M227" s="14" t="s">
        <v>758</v>
      </c>
      <c r="N227" s="14" t="s">
        <v>758</v>
      </c>
      <c r="O227" s="14" t="s">
        <v>758</v>
      </c>
      <c r="P227" s="14" t="s">
        <v>758</v>
      </c>
      <c r="Q227" s="14" t="s">
        <v>758</v>
      </c>
      <c r="R227" s="14" t="s">
        <v>758</v>
      </c>
      <c r="S227" s="14" t="s">
        <v>758</v>
      </c>
      <c r="T227" s="14" t="s">
        <v>758</v>
      </c>
      <c r="U227" s="14" t="s">
        <v>758</v>
      </c>
      <c r="V227" s="14" t="s">
        <v>758</v>
      </c>
      <c r="W227" s="14" t="s">
        <v>758</v>
      </c>
      <c r="X227" s="14" t="s">
        <v>758</v>
      </c>
      <c r="Y227" s="14" t="s">
        <v>758</v>
      </c>
      <c r="Z227" s="14" t="s">
        <v>758</v>
      </c>
      <c r="AA227" s="14" t="s">
        <v>758</v>
      </c>
      <c r="AB227" s="14" t="s">
        <v>758</v>
      </c>
      <c r="AC227" s="14" t="s">
        <v>758</v>
      </c>
      <c r="AD227" s="14" t="s">
        <v>758</v>
      </c>
      <c r="AE227" s="14" t="s">
        <v>758</v>
      </c>
      <c r="AF227" s="14" t="s">
        <v>758</v>
      </c>
    </row>
    <row r="228" spans="1:32">
      <c r="A228" s="9" t="s">
        <v>761</v>
      </c>
      <c r="B228" s="14" t="s">
        <v>757</v>
      </c>
      <c r="C228" s="14" t="s">
        <v>757</v>
      </c>
      <c r="D228" s="14" t="s">
        <v>757</v>
      </c>
      <c r="E228" s="14" t="s">
        <v>757</v>
      </c>
      <c r="F228" s="14" t="s">
        <v>757</v>
      </c>
      <c r="G228" s="14" t="s">
        <v>757</v>
      </c>
      <c r="H228" s="14" t="s">
        <v>757</v>
      </c>
      <c r="I228" s="14" t="s">
        <v>757</v>
      </c>
      <c r="J228" s="14" t="s">
        <v>757</v>
      </c>
      <c r="K228" s="14" t="s">
        <v>757</v>
      </c>
      <c r="L228" s="14" t="s">
        <v>757</v>
      </c>
      <c r="M228" s="14" t="s">
        <v>757</v>
      </c>
      <c r="N228" s="14" t="s">
        <v>757</v>
      </c>
      <c r="O228" s="14" t="s">
        <v>757</v>
      </c>
      <c r="P228" s="14" t="s">
        <v>757</v>
      </c>
      <c r="Q228" s="14" t="s">
        <v>757</v>
      </c>
      <c r="R228" s="14" t="s">
        <v>757</v>
      </c>
      <c r="S228" s="14" t="s">
        <v>757</v>
      </c>
      <c r="T228" s="14" t="s">
        <v>757</v>
      </c>
      <c r="U228" s="14" t="s">
        <v>757</v>
      </c>
      <c r="V228" s="14" t="s">
        <v>757</v>
      </c>
      <c r="W228" s="14" t="s">
        <v>757</v>
      </c>
      <c r="X228" s="14" t="s">
        <v>757</v>
      </c>
      <c r="Y228" s="14" t="s">
        <v>757</v>
      </c>
      <c r="Z228" s="14" t="s">
        <v>757</v>
      </c>
      <c r="AA228" s="14" t="s">
        <v>757</v>
      </c>
      <c r="AB228" s="14" t="s">
        <v>757</v>
      </c>
      <c r="AC228" s="14" t="s">
        <v>757</v>
      </c>
      <c r="AD228" s="14" t="s">
        <v>757</v>
      </c>
      <c r="AE228" s="14" t="s">
        <v>757</v>
      </c>
      <c r="AF228" s="14" t="s">
        <v>757</v>
      </c>
    </row>
    <row r="229" spans="1:32">
      <c r="A229" s="9" t="s">
        <v>762</v>
      </c>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row>
    <row r="230" spans="1:32">
      <c r="A230" s="9" t="s">
        <v>764</v>
      </c>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row>
    <row r="231" spans="1:32">
      <c r="A231" s="9" t="s">
        <v>765</v>
      </c>
      <c r="B231" s="14" t="s">
        <v>766</v>
      </c>
      <c r="C231" s="14" t="s">
        <v>766</v>
      </c>
      <c r="D231" s="14" t="s">
        <v>766</v>
      </c>
      <c r="E231" s="14" t="s">
        <v>766</v>
      </c>
      <c r="F231" s="14" t="s">
        <v>766</v>
      </c>
      <c r="G231" s="14" t="s">
        <v>766</v>
      </c>
      <c r="H231" s="14" t="s">
        <v>766</v>
      </c>
      <c r="I231" s="14" t="s">
        <v>766</v>
      </c>
      <c r="J231" s="14" t="s">
        <v>766</v>
      </c>
      <c r="K231" s="14" t="s">
        <v>766</v>
      </c>
      <c r="L231" s="14" t="s">
        <v>766</v>
      </c>
      <c r="M231" s="14" t="s">
        <v>766</v>
      </c>
      <c r="N231" s="14" t="s">
        <v>766</v>
      </c>
      <c r="O231" s="14" t="s">
        <v>766</v>
      </c>
      <c r="P231" s="14" t="s">
        <v>766</v>
      </c>
      <c r="Q231" s="14" t="s">
        <v>766</v>
      </c>
      <c r="R231" s="14" t="s">
        <v>766</v>
      </c>
      <c r="S231" s="14" t="s">
        <v>766</v>
      </c>
      <c r="T231" s="14" t="s">
        <v>766</v>
      </c>
      <c r="U231" s="14" t="s">
        <v>766</v>
      </c>
      <c r="V231" s="14" t="s">
        <v>766</v>
      </c>
      <c r="W231" s="14" t="s">
        <v>766</v>
      </c>
      <c r="X231" s="14" t="s">
        <v>766</v>
      </c>
      <c r="Y231" s="14" t="s">
        <v>766</v>
      </c>
      <c r="Z231" s="14" t="s">
        <v>766</v>
      </c>
      <c r="AA231" s="14" t="s">
        <v>766</v>
      </c>
      <c r="AB231" s="14" t="s">
        <v>766</v>
      </c>
      <c r="AC231" s="14" t="s">
        <v>766</v>
      </c>
      <c r="AD231" s="14" t="s">
        <v>766</v>
      </c>
      <c r="AE231" s="14" t="s">
        <v>766</v>
      </c>
      <c r="AF231" s="14" t="s">
        <v>766</v>
      </c>
    </row>
    <row r="232" spans="1:32">
      <c r="A232" s="9" t="s">
        <v>767</v>
      </c>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row>
    <row r="233" spans="1:32">
      <c r="A233" s="9" t="s">
        <v>768</v>
      </c>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row>
    <row r="234" spans="1:32">
      <c r="A234" s="9" t="s">
        <v>769</v>
      </c>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row>
    <row r="237" spans="1:32">
      <c r="A237" s="11" t="s">
        <v>1442</v>
      </c>
    </row>
    <row r="239" spans="1:32" ht="25.5">
      <c r="A239" s="13" t="s">
        <v>8</v>
      </c>
      <c r="B239" s="23" t="s">
        <v>665</v>
      </c>
      <c r="C239" s="23" t="s">
        <v>665</v>
      </c>
      <c r="D239" s="23" t="s">
        <v>665</v>
      </c>
      <c r="E239" s="23" t="s">
        <v>665</v>
      </c>
      <c r="F239" s="23" t="s">
        <v>665</v>
      </c>
      <c r="G239" s="23" t="s">
        <v>665</v>
      </c>
      <c r="H239" s="23" t="s">
        <v>665</v>
      </c>
      <c r="I239" s="23" t="s">
        <v>665</v>
      </c>
      <c r="J239" s="23" t="s">
        <v>665</v>
      </c>
      <c r="K239" s="23" t="s">
        <v>665</v>
      </c>
      <c r="L239" s="23" t="s">
        <v>665</v>
      </c>
      <c r="M239" s="23" t="s">
        <v>665</v>
      </c>
      <c r="N239" s="23" t="s">
        <v>665</v>
      </c>
      <c r="O239" s="23" t="s">
        <v>665</v>
      </c>
      <c r="P239" s="23" t="s">
        <v>665</v>
      </c>
      <c r="Q239" s="23" t="s">
        <v>665</v>
      </c>
      <c r="R239" s="23" t="s">
        <v>665</v>
      </c>
      <c r="S239" s="23" t="s">
        <v>665</v>
      </c>
      <c r="T239" s="23" t="s">
        <v>665</v>
      </c>
      <c r="U239" s="23" t="s">
        <v>665</v>
      </c>
      <c r="V239" s="23" t="s">
        <v>665</v>
      </c>
      <c r="W239" s="23" t="s">
        <v>665</v>
      </c>
      <c r="X239" s="23" t="s">
        <v>665</v>
      </c>
      <c r="Y239" s="23" t="s">
        <v>665</v>
      </c>
      <c r="Z239" s="23" t="s">
        <v>665</v>
      </c>
      <c r="AA239" s="23" t="s">
        <v>665</v>
      </c>
      <c r="AB239" s="23" t="s">
        <v>665</v>
      </c>
      <c r="AC239" s="23" t="s">
        <v>665</v>
      </c>
      <c r="AD239" s="23" t="s">
        <v>665</v>
      </c>
      <c r="AE239" s="23" t="s">
        <v>665</v>
      </c>
      <c r="AF239" s="23" t="s">
        <v>665</v>
      </c>
    </row>
    <row r="240" spans="1:32" ht="82.9" customHeight="1">
      <c r="A240" s="19" t="s">
        <v>10</v>
      </c>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c r="AD240" s="111"/>
      <c r="AE240" s="111"/>
      <c r="AF240" s="111"/>
    </row>
    <row r="241" spans="1:32">
      <c r="A241" s="234" t="s">
        <v>6</v>
      </c>
      <c r="B241" s="232" t="s">
        <v>1319</v>
      </c>
      <c r="C241" s="232" t="s">
        <v>1320</v>
      </c>
      <c r="D241" s="232" t="s">
        <v>1321</v>
      </c>
      <c r="E241" s="232" t="s">
        <v>1322</v>
      </c>
      <c r="F241" s="232" t="s">
        <v>1323</v>
      </c>
      <c r="G241" s="232" t="s">
        <v>1324</v>
      </c>
      <c r="H241" s="232" t="s">
        <v>1325</v>
      </c>
      <c r="I241" s="232" t="s">
        <v>1326</v>
      </c>
      <c r="J241" s="232" t="s">
        <v>1327</v>
      </c>
      <c r="K241" s="232" t="s">
        <v>1328</v>
      </c>
      <c r="L241" s="232" t="s">
        <v>1329</v>
      </c>
      <c r="M241" s="232" t="s">
        <v>1330</v>
      </c>
      <c r="N241" s="232" t="s">
        <v>1331</v>
      </c>
      <c r="O241" s="232" t="s">
        <v>1332</v>
      </c>
      <c r="P241" s="232" t="s">
        <v>1333</v>
      </c>
      <c r="Q241" s="232" t="s">
        <v>1334</v>
      </c>
      <c r="R241" s="232" t="s">
        <v>1335</v>
      </c>
      <c r="S241" s="232" t="s">
        <v>1336</v>
      </c>
      <c r="T241" s="232" t="s">
        <v>1337</v>
      </c>
      <c r="U241" s="232" t="s">
        <v>1338</v>
      </c>
      <c r="V241" s="232" t="s">
        <v>1339</v>
      </c>
      <c r="W241" s="232" t="s">
        <v>1340</v>
      </c>
      <c r="X241" s="232" t="s">
        <v>1341</v>
      </c>
      <c r="Y241" s="232" t="s">
        <v>1342</v>
      </c>
      <c r="Z241" s="232" t="s">
        <v>1343</v>
      </c>
      <c r="AA241" s="232" t="s">
        <v>1344</v>
      </c>
      <c r="AB241" s="232" t="s">
        <v>1345</v>
      </c>
      <c r="AC241" s="232" t="s">
        <v>1346</v>
      </c>
      <c r="AD241" s="232" t="s">
        <v>1347</v>
      </c>
      <c r="AE241" s="232" t="s">
        <v>1348</v>
      </c>
      <c r="AF241" s="232" t="s">
        <v>1703</v>
      </c>
    </row>
    <row r="242" spans="1:32">
      <c r="A242" s="14" t="s">
        <v>12</v>
      </c>
      <c r="B242" s="23" t="s">
        <v>673</v>
      </c>
      <c r="C242" s="23" t="s">
        <v>673</v>
      </c>
      <c r="D242" s="23" t="s">
        <v>673</v>
      </c>
      <c r="E242" s="23" t="s">
        <v>673</v>
      </c>
      <c r="F242" s="23" t="s">
        <v>673</v>
      </c>
      <c r="G242" s="23" t="s">
        <v>673</v>
      </c>
      <c r="H242" s="23" t="s">
        <v>673</v>
      </c>
      <c r="I242" s="23" t="s">
        <v>673</v>
      </c>
      <c r="J242" s="23" t="s">
        <v>673</v>
      </c>
      <c r="K242" s="23" t="s">
        <v>673</v>
      </c>
      <c r="L242" s="23" t="s">
        <v>673</v>
      </c>
      <c r="M242" s="23" t="s">
        <v>673</v>
      </c>
      <c r="N242" s="23" t="s">
        <v>673</v>
      </c>
      <c r="O242" s="23" t="s">
        <v>673</v>
      </c>
      <c r="P242" s="23" t="s">
        <v>673</v>
      </c>
      <c r="Q242" s="23" t="s">
        <v>673</v>
      </c>
      <c r="R242" s="23" t="s">
        <v>673</v>
      </c>
      <c r="S242" s="23" t="s">
        <v>673</v>
      </c>
      <c r="T242" s="23" t="s">
        <v>673</v>
      </c>
      <c r="U242" s="23" t="s">
        <v>673</v>
      </c>
      <c r="V242" s="23" t="s">
        <v>673</v>
      </c>
      <c r="W242" s="23" t="s">
        <v>673</v>
      </c>
      <c r="X242" s="23" t="s">
        <v>673</v>
      </c>
      <c r="Y242" s="23" t="s">
        <v>673</v>
      </c>
      <c r="Z242" s="23" t="s">
        <v>673</v>
      </c>
      <c r="AA242" s="23" t="s">
        <v>673</v>
      </c>
      <c r="AB242" s="23" t="s">
        <v>673</v>
      </c>
      <c r="AC242" s="23" t="s">
        <v>673</v>
      </c>
      <c r="AD242" s="23" t="s">
        <v>673</v>
      </c>
      <c r="AE242" s="23" t="s">
        <v>673</v>
      </c>
      <c r="AF242" s="23" t="s">
        <v>673</v>
      </c>
    </row>
    <row r="243" spans="1:32">
      <c r="A243" s="1" t="s">
        <v>14</v>
      </c>
      <c r="B243" s="233" t="str">
        <f>"tpod:symbool = "&amp;B241</f>
        <v>tpod:symbool = vag200</v>
      </c>
      <c r="C243" s="233" t="str">
        <f>"tpod:symbool = "&amp;C241</f>
        <v>tpod:symbool = vag201</v>
      </c>
      <c r="D243" s="233" t="str">
        <f>"tpod:symbool = "&amp;D241</f>
        <v>tpod:symbool = vag202</v>
      </c>
      <c r="E243" s="233" t="str">
        <f t="shared" ref="E243:O243" si="15">"tpod:symbool = "&amp;E241</f>
        <v>tpod:symbool = vag203</v>
      </c>
      <c r="F243" s="233" t="str">
        <f t="shared" si="15"/>
        <v>tpod:symbool = vag204</v>
      </c>
      <c r="G243" s="233" t="str">
        <f t="shared" si="15"/>
        <v>tpod:symbool = vag205</v>
      </c>
      <c r="H243" s="233" t="str">
        <f t="shared" si="15"/>
        <v>tpod:symbool = vag206</v>
      </c>
      <c r="I243" s="233" t="str">
        <f t="shared" si="15"/>
        <v>tpod:symbool = vag207</v>
      </c>
      <c r="J243" s="233" t="str">
        <f t="shared" si="15"/>
        <v>tpod:symbool = vag208</v>
      </c>
      <c r="K243" s="233" t="str">
        <f t="shared" si="15"/>
        <v>tpod:symbool = vag209</v>
      </c>
      <c r="L243" s="233" t="str">
        <f t="shared" si="15"/>
        <v>tpod:symbool = vag210</v>
      </c>
      <c r="M243" s="233" t="str">
        <f t="shared" si="15"/>
        <v>tpod:symbool = vag211</v>
      </c>
      <c r="N243" s="233" t="str">
        <f t="shared" si="15"/>
        <v>tpod:symbool = vag212</v>
      </c>
      <c r="O243" s="233" t="str">
        <f t="shared" si="15"/>
        <v>tpod:symbool = vag213</v>
      </c>
      <c r="P243" s="233" t="str">
        <f t="shared" ref="P243:Y243" si="16">"tpod:symbool = "&amp;P241</f>
        <v>tpod:symbool = vag214</v>
      </c>
      <c r="Q243" s="233" t="str">
        <f t="shared" si="16"/>
        <v>tpod:symbool = vag215</v>
      </c>
      <c r="R243" s="233" t="str">
        <f t="shared" si="16"/>
        <v>tpod:symbool = vag216</v>
      </c>
      <c r="S243" s="233" t="str">
        <f t="shared" si="16"/>
        <v>tpod:symbool = vag217</v>
      </c>
      <c r="T243" s="233" t="str">
        <f t="shared" si="16"/>
        <v>tpod:symbool = vag218</v>
      </c>
      <c r="U243" s="233" t="str">
        <f t="shared" si="16"/>
        <v>tpod:symbool = vag219</v>
      </c>
      <c r="V243" s="233" t="str">
        <f t="shared" si="16"/>
        <v>tpod:symbool = vag220</v>
      </c>
      <c r="W243" s="233" t="str">
        <f t="shared" si="16"/>
        <v>tpod:symbool = vag221</v>
      </c>
      <c r="X243" s="233" t="str">
        <f t="shared" si="16"/>
        <v>tpod:symbool = vag222</v>
      </c>
      <c r="Y243" s="233" t="str">
        <f t="shared" si="16"/>
        <v>tpod:symbool = vag223</v>
      </c>
      <c r="Z243" s="233" t="str">
        <f t="shared" ref="Z243:AE243" si="17">"tpod:symbool = "&amp;Z241</f>
        <v>tpod:symbool = vag224</v>
      </c>
      <c r="AA243" s="233" t="str">
        <f t="shared" si="17"/>
        <v>tpod:symbool = vag225</v>
      </c>
      <c r="AB243" s="233" t="str">
        <f t="shared" si="17"/>
        <v>tpod:symbool = vag226</v>
      </c>
      <c r="AC243" s="233" t="str">
        <f t="shared" si="17"/>
        <v>tpod:symbool = vag227</v>
      </c>
      <c r="AD243" s="233" t="str">
        <f t="shared" si="17"/>
        <v>tpod:symbool = vag228</v>
      </c>
      <c r="AE243" s="233" t="str">
        <f t="shared" si="17"/>
        <v>tpod:symbool = vag229</v>
      </c>
      <c r="AF243" s="233" t="str">
        <f t="shared" ref="AF243" si="18">"tpod:symbool = "&amp;AF241</f>
        <v>tpod:symbool = vag230</v>
      </c>
    </row>
    <row r="244" spans="1:32">
      <c r="A244" s="22" t="s">
        <v>16</v>
      </c>
      <c r="B244" s="36" t="s">
        <v>674</v>
      </c>
      <c r="C244" s="36" t="s">
        <v>674</v>
      </c>
      <c r="D244" s="36" t="s">
        <v>674</v>
      </c>
      <c r="E244" s="36" t="s">
        <v>674</v>
      </c>
      <c r="F244" s="36" t="s">
        <v>674</v>
      </c>
      <c r="G244" s="36" t="s">
        <v>674</v>
      </c>
      <c r="H244" s="36" t="s">
        <v>674</v>
      </c>
      <c r="I244" s="36" t="s">
        <v>674</v>
      </c>
      <c r="J244" s="36" t="s">
        <v>674</v>
      </c>
      <c r="K244" s="36" t="s">
        <v>674</v>
      </c>
      <c r="L244" s="36" t="s">
        <v>674</v>
      </c>
      <c r="M244" s="36" t="s">
        <v>674</v>
      </c>
      <c r="N244" s="36" t="s">
        <v>674</v>
      </c>
      <c r="O244" s="36" t="s">
        <v>674</v>
      </c>
      <c r="P244" s="36" t="s">
        <v>674</v>
      </c>
      <c r="Q244" s="36" t="s">
        <v>674</v>
      </c>
      <c r="R244" s="36" t="s">
        <v>674</v>
      </c>
      <c r="S244" s="36" t="s">
        <v>674</v>
      </c>
      <c r="T244" s="36" t="s">
        <v>674</v>
      </c>
      <c r="U244" s="36" t="s">
        <v>674</v>
      </c>
      <c r="V244" s="36" t="s">
        <v>674</v>
      </c>
      <c r="W244" s="36" t="s">
        <v>674</v>
      </c>
      <c r="X244" s="36" t="s">
        <v>674</v>
      </c>
      <c r="Y244" s="36" t="s">
        <v>674</v>
      </c>
      <c r="Z244" s="36" t="s">
        <v>674</v>
      </c>
      <c r="AA244" s="36" t="s">
        <v>674</v>
      </c>
      <c r="AB244" s="36" t="s">
        <v>674</v>
      </c>
      <c r="AC244" s="36" t="s">
        <v>674</v>
      </c>
      <c r="AD244" s="36" t="s">
        <v>674</v>
      </c>
      <c r="AE244" s="36" t="s">
        <v>674</v>
      </c>
      <c r="AF244" s="36" t="s">
        <v>674</v>
      </c>
    </row>
    <row r="245" spans="1:32">
      <c r="A245" s="14" t="s">
        <v>18</v>
      </c>
      <c r="B245" s="110" t="s">
        <v>675</v>
      </c>
      <c r="C245" s="110" t="s">
        <v>675</v>
      </c>
      <c r="D245" s="110" t="s">
        <v>675</v>
      </c>
      <c r="E245" s="110" t="s">
        <v>675</v>
      </c>
      <c r="F245" s="110" t="s">
        <v>675</v>
      </c>
      <c r="G245" s="110" t="s">
        <v>675</v>
      </c>
      <c r="H245" s="110" t="s">
        <v>675</v>
      </c>
      <c r="I245" s="110" t="s">
        <v>675</v>
      </c>
      <c r="J245" s="110" t="s">
        <v>675</v>
      </c>
      <c r="K245" s="110" t="s">
        <v>675</v>
      </c>
      <c r="L245" s="110" t="s">
        <v>675</v>
      </c>
      <c r="M245" s="110" t="s">
        <v>675</v>
      </c>
      <c r="N245" s="110" t="s">
        <v>675</v>
      </c>
      <c r="O245" s="110" t="s">
        <v>675</v>
      </c>
      <c r="P245" s="110" t="s">
        <v>675</v>
      </c>
      <c r="Q245" s="110" t="s">
        <v>675</v>
      </c>
      <c r="R245" s="110" t="s">
        <v>675</v>
      </c>
      <c r="S245" s="110" t="s">
        <v>675</v>
      </c>
      <c r="T245" s="110" t="s">
        <v>675</v>
      </c>
      <c r="U245" s="110" t="s">
        <v>675</v>
      </c>
      <c r="V245" s="110" t="s">
        <v>675</v>
      </c>
      <c r="W245" s="110" t="s">
        <v>675</v>
      </c>
      <c r="X245" s="110" t="s">
        <v>675</v>
      </c>
      <c r="Y245" s="110" t="s">
        <v>675</v>
      </c>
      <c r="Z245" s="110" t="s">
        <v>675</v>
      </c>
      <c r="AA245" s="110" t="s">
        <v>675</v>
      </c>
      <c r="AB245" s="110" t="s">
        <v>675</v>
      </c>
      <c r="AC245" s="110" t="s">
        <v>675</v>
      </c>
      <c r="AD245" s="110" t="s">
        <v>675</v>
      </c>
      <c r="AE245" s="110" t="s">
        <v>675</v>
      </c>
      <c r="AF245" s="110" t="s">
        <v>675</v>
      </c>
    </row>
    <row r="246" spans="1:32">
      <c r="A246" s="14" t="s">
        <v>20</v>
      </c>
      <c r="B246" s="110" t="s">
        <v>676</v>
      </c>
      <c r="C246" s="110" t="s">
        <v>676</v>
      </c>
      <c r="D246" s="110" t="s">
        <v>676</v>
      </c>
      <c r="E246" s="110" t="s">
        <v>676</v>
      </c>
      <c r="F246" s="110" t="s">
        <v>676</v>
      </c>
      <c r="G246" s="110" t="s">
        <v>676</v>
      </c>
      <c r="H246" s="110" t="s">
        <v>676</v>
      </c>
      <c r="I246" s="110" t="s">
        <v>676</v>
      </c>
      <c r="J246" s="110" t="s">
        <v>676</v>
      </c>
      <c r="K246" s="110" t="s">
        <v>676</v>
      </c>
      <c r="L246" s="110" t="s">
        <v>676</v>
      </c>
      <c r="M246" s="110" t="s">
        <v>676</v>
      </c>
      <c r="N246" s="110" t="s">
        <v>676</v>
      </c>
      <c r="O246" s="110" t="s">
        <v>676</v>
      </c>
      <c r="P246" s="110" t="s">
        <v>676</v>
      </c>
      <c r="Q246" s="110" t="s">
        <v>676</v>
      </c>
      <c r="R246" s="110" t="s">
        <v>676</v>
      </c>
      <c r="S246" s="110" t="s">
        <v>676</v>
      </c>
      <c r="T246" s="110" t="s">
        <v>676</v>
      </c>
      <c r="U246" s="110" t="s">
        <v>676</v>
      </c>
      <c r="V246" s="110" t="s">
        <v>676</v>
      </c>
      <c r="W246" s="110" t="s">
        <v>676</v>
      </c>
      <c r="X246" s="110" t="s">
        <v>676</v>
      </c>
      <c r="Y246" s="110" t="s">
        <v>676</v>
      </c>
      <c r="Z246" s="110" t="s">
        <v>676</v>
      </c>
      <c r="AA246" s="110" t="s">
        <v>676</v>
      </c>
      <c r="AB246" s="110" t="s">
        <v>676</v>
      </c>
      <c r="AC246" s="110" t="s">
        <v>676</v>
      </c>
      <c r="AD246" s="110" t="s">
        <v>676</v>
      </c>
      <c r="AE246" s="110" t="s">
        <v>676</v>
      </c>
      <c r="AF246" s="110" t="s">
        <v>676</v>
      </c>
    </row>
    <row r="247" spans="1:32">
      <c r="A247" s="14" t="s">
        <v>22</v>
      </c>
      <c r="B247" s="110" t="s">
        <v>677</v>
      </c>
      <c r="C247" s="110" t="s">
        <v>677</v>
      </c>
      <c r="D247" s="110" t="s">
        <v>677</v>
      </c>
      <c r="E247" s="110" t="s">
        <v>677</v>
      </c>
      <c r="F247" s="110" t="s">
        <v>677</v>
      </c>
      <c r="G247" s="110" t="s">
        <v>677</v>
      </c>
      <c r="H247" s="110" t="s">
        <v>677</v>
      </c>
      <c r="I247" s="110" t="s">
        <v>677</v>
      </c>
      <c r="J247" s="110" t="s">
        <v>677</v>
      </c>
      <c r="K247" s="110" t="s">
        <v>677</v>
      </c>
      <c r="L247" s="110" t="s">
        <v>677</v>
      </c>
      <c r="M247" s="110" t="s">
        <v>677</v>
      </c>
      <c r="N247" s="110" t="s">
        <v>677</v>
      </c>
      <c r="O247" s="110" t="s">
        <v>677</v>
      </c>
      <c r="P247" s="110" t="s">
        <v>677</v>
      </c>
      <c r="Q247" s="110" t="s">
        <v>677</v>
      </c>
      <c r="R247" s="110" t="s">
        <v>677</v>
      </c>
      <c r="S247" s="110" t="s">
        <v>677</v>
      </c>
      <c r="T247" s="110" t="s">
        <v>677</v>
      </c>
      <c r="U247" s="110" t="s">
        <v>677</v>
      </c>
      <c r="V247" s="110" t="s">
        <v>677</v>
      </c>
      <c r="W247" s="110" t="s">
        <v>677</v>
      </c>
      <c r="X247" s="110" t="s">
        <v>677</v>
      </c>
      <c r="Y247" s="110" t="s">
        <v>677</v>
      </c>
      <c r="Z247" s="110" t="s">
        <v>677</v>
      </c>
      <c r="AA247" s="110" t="s">
        <v>677</v>
      </c>
      <c r="AB247" s="110" t="s">
        <v>677</v>
      </c>
      <c r="AC247" s="110" t="s">
        <v>677</v>
      </c>
      <c r="AD247" s="110" t="s">
        <v>677</v>
      </c>
      <c r="AE247" s="110" t="s">
        <v>677</v>
      </c>
      <c r="AF247" s="110" t="s">
        <v>677</v>
      </c>
    </row>
    <row r="248" spans="1:32">
      <c r="A248" s="14" t="s">
        <v>24</v>
      </c>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row>
    <row r="249" spans="1:32">
      <c r="A249" s="9" t="s">
        <v>678</v>
      </c>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c r="AE249" s="14"/>
      <c r="AF249" s="14"/>
    </row>
    <row r="250" spans="1:32">
      <c r="A250" s="9" t="s">
        <v>708</v>
      </c>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row>
    <row r="251" spans="1:32">
      <c r="A251" s="5" t="s">
        <v>711</v>
      </c>
      <c r="B251" s="14" t="s">
        <v>2588</v>
      </c>
      <c r="C251" s="14" t="s">
        <v>2589</v>
      </c>
      <c r="D251" s="14" t="s">
        <v>2590</v>
      </c>
      <c r="E251" s="14" t="s">
        <v>2591</v>
      </c>
      <c r="F251" s="14" t="s">
        <v>2592</v>
      </c>
      <c r="G251" s="14" t="s">
        <v>2593</v>
      </c>
      <c r="H251" s="14" t="s">
        <v>2594</v>
      </c>
      <c r="I251" s="14" t="s">
        <v>2595</v>
      </c>
      <c r="J251" s="14" t="s">
        <v>2596</v>
      </c>
      <c r="K251" s="14" t="s">
        <v>2597</v>
      </c>
      <c r="L251" s="14" t="s">
        <v>2598</v>
      </c>
      <c r="M251" s="14" t="s">
        <v>2599</v>
      </c>
      <c r="N251" s="14" t="s">
        <v>2600</v>
      </c>
      <c r="O251" s="14" t="s">
        <v>2601</v>
      </c>
      <c r="P251" s="14" t="s">
        <v>2602</v>
      </c>
      <c r="Q251" s="14" t="s">
        <v>2603</v>
      </c>
      <c r="R251" s="14" t="s">
        <v>2604</v>
      </c>
      <c r="S251" s="14" t="s">
        <v>2605</v>
      </c>
      <c r="T251" s="14" t="s">
        <v>2606</v>
      </c>
      <c r="U251" s="14" t="s">
        <v>2607</v>
      </c>
      <c r="V251" s="14" t="s">
        <v>2608</v>
      </c>
      <c r="W251" s="14" t="s">
        <v>2609</v>
      </c>
      <c r="X251" s="14" t="s">
        <v>2610</v>
      </c>
      <c r="Y251" s="14" t="s">
        <v>2611</v>
      </c>
      <c r="Z251" s="14" t="s">
        <v>2612</v>
      </c>
      <c r="AA251" s="14" t="s">
        <v>2613</v>
      </c>
      <c r="AB251" s="14" t="s">
        <v>2614</v>
      </c>
      <c r="AC251" s="14" t="s">
        <v>2615</v>
      </c>
      <c r="AD251" s="14" t="s">
        <v>2616</v>
      </c>
      <c r="AE251" s="14" t="s">
        <v>2617</v>
      </c>
      <c r="AF251" s="14" t="s">
        <v>2618</v>
      </c>
    </row>
    <row r="252" spans="1:32">
      <c r="A252" s="9" t="s">
        <v>712</v>
      </c>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row>
    <row r="253" spans="1:32">
      <c r="A253" s="9" t="s">
        <v>713</v>
      </c>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row>
    <row r="254" spans="1:32">
      <c r="A254" s="9" t="s">
        <v>714</v>
      </c>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row>
    <row r="255" spans="1:32">
      <c r="A255" s="9" t="s">
        <v>715</v>
      </c>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row>
    <row r="256" spans="1:32">
      <c r="A256" s="9" t="s">
        <v>716</v>
      </c>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row>
    <row r="257" spans="1:32">
      <c r="A257" s="9" t="s">
        <v>717</v>
      </c>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row>
    <row r="258" spans="1:32">
      <c r="A258" s="9" t="s">
        <v>718</v>
      </c>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row>
    <row r="259" spans="1:32">
      <c r="A259" s="9" t="s">
        <v>719</v>
      </c>
      <c r="B259" s="14"/>
      <c r="C259" s="14"/>
      <c r="D259" s="14"/>
      <c r="E259" s="14"/>
      <c r="F259" s="101"/>
      <c r="G259" s="101"/>
      <c r="H259" s="101"/>
      <c r="I259" s="101"/>
      <c r="J259" s="101"/>
      <c r="K259" s="22"/>
      <c r="L259" s="22"/>
      <c r="M259" s="100"/>
      <c r="N259" s="22"/>
      <c r="O259" s="100"/>
      <c r="P259" s="22"/>
      <c r="Q259" s="22"/>
      <c r="R259" s="22"/>
      <c r="S259" s="22"/>
      <c r="T259" s="22"/>
      <c r="U259" s="22"/>
      <c r="V259" s="22"/>
      <c r="W259" s="22"/>
      <c r="X259" s="22"/>
      <c r="Y259" s="22"/>
      <c r="Z259" s="22"/>
      <c r="AA259" s="22"/>
      <c r="AB259" s="22"/>
      <c r="AC259" s="22"/>
      <c r="AD259" s="99"/>
      <c r="AE259" s="14"/>
      <c r="AF259" s="14"/>
    </row>
    <row r="260" spans="1:32">
      <c r="A260" s="9" t="s">
        <v>721</v>
      </c>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row>
    <row r="261" spans="1:32">
      <c r="A261" s="9" t="s">
        <v>722</v>
      </c>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row>
    <row r="262" spans="1:32">
      <c r="A262" s="5" t="s">
        <v>723</v>
      </c>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row>
    <row r="263" spans="1:32">
      <c r="A263" s="5" t="s">
        <v>725</v>
      </c>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spans="1:32">
      <c r="A264" s="5" t="s">
        <v>726</v>
      </c>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spans="1:32">
      <c r="A265" s="9" t="s">
        <v>727</v>
      </c>
      <c r="B265" s="14" t="s">
        <v>720</v>
      </c>
      <c r="C265" s="14" t="s">
        <v>679</v>
      </c>
      <c r="D265" s="14" t="s">
        <v>680</v>
      </c>
      <c r="E265" s="14" t="s">
        <v>681</v>
      </c>
      <c r="F265" s="101" t="s">
        <v>682</v>
      </c>
      <c r="G265" s="101" t="s">
        <v>683</v>
      </c>
      <c r="H265" s="101" t="s">
        <v>684</v>
      </c>
      <c r="I265" s="101" t="s">
        <v>685</v>
      </c>
      <c r="J265" s="101" t="s">
        <v>686</v>
      </c>
      <c r="K265" s="22" t="s">
        <v>687</v>
      </c>
      <c r="L265" s="22" t="s">
        <v>688</v>
      </c>
      <c r="M265" s="100" t="s">
        <v>689</v>
      </c>
      <c r="N265" s="22" t="s">
        <v>690</v>
      </c>
      <c r="O265" s="100" t="s">
        <v>691</v>
      </c>
      <c r="P265" s="22" t="s">
        <v>692</v>
      </c>
      <c r="Q265" s="22" t="s">
        <v>693</v>
      </c>
      <c r="R265" s="22" t="s">
        <v>694</v>
      </c>
      <c r="S265" s="22" t="s">
        <v>695</v>
      </c>
      <c r="T265" s="22" t="s">
        <v>696</v>
      </c>
      <c r="U265" s="22" t="s">
        <v>697</v>
      </c>
      <c r="V265" s="22" t="s">
        <v>698</v>
      </c>
      <c r="W265" s="22" t="s">
        <v>699</v>
      </c>
      <c r="X265" s="22" t="s">
        <v>700</v>
      </c>
      <c r="Y265" s="22" t="s">
        <v>701</v>
      </c>
      <c r="Z265" s="22" t="s">
        <v>702</v>
      </c>
      <c r="AA265" s="22" t="s">
        <v>703</v>
      </c>
      <c r="AB265" s="22" t="s">
        <v>704</v>
      </c>
      <c r="AC265" s="22" t="s">
        <v>705</v>
      </c>
      <c r="AD265" s="99" t="s">
        <v>706</v>
      </c>
      <c r="AE265" s="14" t="s">
        <v>707</v>
      </c>
      <c r="AF265" s="14" t="s">
        <v>1694</v>
      </c>
    </row>
    <row r="266" spans="1:32">
      <c r="A266" s="9" t="s">
        <v>756</v>
      </c>
      <c r="B266" s="14" t="s">
        <v>757</v>
      </c>
      <c r="C266" s="14" t="s">
        <v>758</v>
      </c>
      <c r="D266" s="14" t="s">
        <v>758</v>
      </c>
      <c r="E266" s="14" t="s">
        <v>758</v>
      </c>
      <c r="F266" s="14" t="s">
        <v>758</v>
      </c>
      <c r="G266" s="14" t="s">
        <v>758</v>
      </c>
      <c r="H266" s="14" t="s">
        <v>758</v>
      </c>
      <c r="I266" s="14" t="s">
        <v>758</v>
      </c>
      <c r="J266" s="14" t="s">
        <v>758</v>
      </c>
      <c r="K266" s="14" t="s">
        <v>758</v>
      </c>
      <c r="L266" s="14" t="s">
        <v>758</v>
      </c>
      <c r="M266" s="14" t="s">
        <v>758</v>
      </c>
      <c r="N266" s="14" t="s">
        <v>758</v>
      </c>
      <c r="O266" s="14" t="s">
        <v>758</v>
      </c>
      <c r="P266" s="14" t="s">
        <v>758</v>
      </c>
      <c r="Q266" s="14" t="s">
        <v>758</v>
      </c>
      <c r="R266" s="14" t="s">
        <v>758</v>
      </c>
      <c r="S266" s="14" t="s">
        <v>758</v>
      </c>
      <c r="T266" s="14" t="s">
        <v>758</v>
      </c>
      <c r="U266" s="14" t="s">
        <v>758</v>
      </c>
      <c r="V266" s="14" t="s">
        <v>758</v>
      </c>
      <c r="W266" s="14" t="s">
        <v>758</v>
      </c>
      <c r="X266" s="14" t="s">
        <v>758</v>
      </c>
      <c r="Y266" s="14" t="s">
        <v>758</v>
      </c>
      <c r="Z266" s="14" t="s">
        <v>758</v>
      </c>
      <c r="AA266" s="14" t="s">
        <v>758</v>
      </c>
      <c r="AB266" s="14" t="s">
        <v>758</v>
      </c>
      <c r="AC266" s="14" t="s">
        <v>758</v>
      </c>
      <c r="AD266" s="14" t="s">
        <v>758</v>
      </c>
      <c r="AE266" s="14" t="s">
        <v>758</v>
      </c>
      <c r="AF266" s="14" t="s">
        <v>758</v>
      </c>
    </row>
    <row r="267" spans="1:32">
      <c r="A267" s="9" t="s">
        <v>761</v>
      </c>
      <c r="B267" s="14" t="s">
        <v>757</v>
      </c>
      <c r="C267" s="14" t="s">
        <v>757</v>
      </c>
      <c r="D267" s="14" t="s">
        <v>757</v>
      </c>
      <c r="E267" s="14" t="s">
        <v>757</v>
      </c>
      <c r="F267" s="14" t="s">
        <v>757</v>
      </c>
      <c r="G267" s="14" t="s">
        <v>757</v>
      </c>
      <c r="H267" s="14" t="s">
        <v>757</v>
      </c>
      <c r="I267" s="14" t="s">
        <v>757</v>
      </c>
      <c r="J267" s="14" t="s">
        <v>757</v>
      </c>
      <c r="K267" s="14" t="s">
        <v>757</v>
      </c>
      <c r="L267" s="14" t="s">
        <v>757</v>
      </c>
      <c r="M267" s="14" t="s">
        <v>757</v>
      </c>
      <c r="N267" s="14" t="s">
        <v>757</v>
      </c>
      <c r="O267" s="14" t="s">
        <v>757</v>
      </c>
      <c r="P267" s="14" t="s">
        <v>757</v>
      </c>
      <c r="Q267" s="14" t="s">
        <v>757</v>
      </c>
      <c r="R267" s="14" t="s">
        <v>757</v>
      </c>
      <c r="S267" s="14" t="s">
        <v>757</v>
      </c>
      <c r="T267" s="14" t="s">
        <v>757</v>
      </c>
      <c r="U267" s="14" t="s">
        <v>757</v>
      </c>
      <c r="V267" s="14" t="s">
        <v>757</v>
      </c>
      <c r="W267" s="14" t="s">
        <v>757</v>
      </c>
      <c r="X267" s="14" t="s">
        <v>757</v>
      </c>
      <c r="Y267" s="14" t="s">
        <v>757</v>
      </c>
      <c r="Z267" s="14" t="s">
        <v>757</v>
      </c>
      <c r="AA267" s="14" t="s">
        <v>757</v>
      </c>
      <c r="AB267" s="14" t="s">
        <v>757</v>
      </c>
      <c r="AC267" s="14" t="s">
        <v>757</v>
      </c>
      <c r="AD267" s="14" t="s">
        <v>757</v>
      </c>
      <c r="AE267" s="14" t="s">
        <v>757</v>
      </c>
      <c r="AF267" s="14" t="s">
        <v>757</v>
      </c>
    </row>
    <row r="268" spans="1:32">
      <c r="A268" s="9" t="s">
        <v>762</v>
      </c>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row>
    <row r="269" spans="1:32">
      <c r="A269" s="9" t="s">
        <v>764</v>
      </c>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row>
    <row r="270" spans="1:32">
      <c r="A270" s="9" t="s">
        <v>765</v>
      </c>
      <c r="B270" s="14" t="s">
        <v>766</v>
      </c>
      <c r="C270" s="14" t="s">
        <v>766</v>
      </c>
      <c r="D270" s="14" t="s">
        <v>766</v>
      </c>
      <c r="E270" s="14" t="s">
        <v>766</v>
      </c>
      <c r="F270" s="14" t="s">
        <v>766</v>
      </c>
      <c r="G270" s="14" t="s">
        <v>766</v>
      </c>
      <c r="H270" s="14" t="s">
        <v>766</v>
      </c>
      <c r="I270" s="14" t="s">
        <v>766</v>
      </c>
      <c r="J270" s="14" t="s">
        <v>766</v>
      </c>
      <c r="K270" s="14" t="s">
        <v>766</v>
      </c>
      <c r="L270" s="14" t="s">
        <v>766</v>
      </c>
      <c r="M270" s="14" t="s">
        <v>766</v>
      </c>
      <c r="N270" s="14" t="s">
        <v>766</v>
      </c>
      <c r="O270" s="14" t="s">
        <v>766</v>
      </c>
      <c r="P270" s="14" t="s">
        <v>766</v>
      </c>
      <c r="Q270" s="14" t="s">
        <v>766</v>
      </c>
      <c r="R270" s="14" t="s">
        <v>766</v>
      </c>
      <c r="S270" s="14" t="s">
        <v>766</v>
      </c>
      <c r="T270" s="14" t="s">
        <v>766</v>
      </c>
      <c r="U270" s="14" t="s">
        <v>766</v>
      </c>
      <c r="V270" s="14" t="s">
        <v>766</v>
      </c>
      <c r="W270" s="14" t="s">
        <v>766</v>
      </c>
      <c r="X270" s="14" t="s">
        <v>766</v>
      </c>
      <c r="Y270" s="14" t="s">
        <v>766</v>
      </c>
      <c r="Z270" s="14" t="s">
        <v>766</v>
      </c>
      <c r="AA270" s="14" t="s">
        <v>766</v>
      </c>
      <c r="AB270" s="14" t="s">
        <v>766</v>
      </c>
      <c r="AC270" s="14" t="s">
        <v>766</v>
      </c>
      <c r="AD270" s="14" t="s">
        <v>766</v>
      </c>
      <c r="AE270" s="14" t="s">
        <v>766</v>
      </c>
      <c r="AF270" s="14" t="s">
        <v>766</v>
      </c>
    </row>
    <row r="271" spans="1:32">
      <c r="A271" s="9" t="s">
        <v>767</v>
      </c>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row>
    <row r="272" spans="1:32">
      <c r="A272" s="9" t="s">
        <v>768</v>
      </c>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row>
    <row r="273" spans="1:32">
      <c r="A273" s="9" t="s">
        <v>769</v>
      </c>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row>
    <row r="276" spans="1:32">
      <c r="A276" s="11" t="s">
        <v>1441</v>
      </c>
    </row>
    <row r="278" spans="1:32" ht="38.25">
      <c r="A278" s="13" t="s">
        <v>8</v>
      </c>
      <c r="B278" s="23" t="s">
        <v>666</v>
      </c>
      <c r="C278" s="23" t="s">
        <v>666</v>
      </c>
      <c r="D278" s="23" t="s">
        <v>666</v>
      </c>
      <c r="E278" s="23" t="s">
        <v>666</v>
      </c>
      <c r="F278" s="23" t="s">
        <v>666</v>
      </c>
      <c r="G278" s="23" t="s">
        <v>666</v>
      </c>
      <c r="H278" s="23" t="s">
        <v>666</v>
      </c>
      <c r="I278" s="23" t="s">
        <v>666</v>
      </c>
      <c r="J278" s="23" t="s">
        <v>666</v>
      </c>
      <c r="K278" s="23" t="s">
        <v>666</v>
      </c>
      <c r="L278" s="23" t="s">
        <v>666</v>
      </c>
      <c r="M278" s="23" t="s">
        <v>666</v>
      </c>
      <c r="N278" s="23" t="s">
        <v>666</v>
      </c>
      <c r="O278" s="23" t="s">
        <v>666</v>
      </c>
      <c r="P278" s="23" t="s">
        <v>666</v>
      </c>
      <c r="Q278" s="23" t="s">
        <v>666</v>
      </c>
      <c r="R278" s="23" t="s">
        <v>666</v>
      </c>
      <c r="S278" s="23" t="s">
        <v>666</v>
      </c>
      <c r="T278" s="23" t="s">
        <v>666</v>
      </c>
      <c r="U278" s="23" t="s">
        <v>666</v>
      </c>
      <c r="V278" s="23" t="s">
        <v>666</v>
      </c>
      <c r="W278" s="23" t="s">
        <v>666</v>
      </c>
      <c r="X278" s="23" t="s">
        <v>666</v>
      </c>
      <c r="Y278" s="23" t="s">
        <v>666</v>
      </c>
      <c r="Z278" s="23" t="s">
        <v>666</v>
      </c>
      <c r="AA278" s="23" t="s">
        <v>666</v>
      </c>
      <c r="AB278" s="23" t="s">
        <v>666</v>
      </c>
      <c r="AC278" s="23" t="s">
        <v>666</v>
      </c>
      <c r="AD278" s="23" t="s">
        <v>666</v>
      </c>
      <c r="AE278" s="23" t="s">
        <v>666</v>
      </c>
      <c r="AF278" s="23" t="s">
        <v>666</v>
      </c>
    </row>
    <row r="279" spans="1:32" ht="82.9" customHeight="1">
      <c r="A279" s="19" t="s">
        <v>10</v>
      </c>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c r="AD279" s="111"/>
      <c r="AE279" s="111"/>
      <c r="AF279" s="111"/>
    </row>
    <row r="280" spans="1:32">
      <c r="A280" s="234" t="s">
        <v>6</v>
      </c>
      <c r="B280" s="232" t="s">
        <v>1349</v>
      </c>
      <c r="C280" s="232" t="s">
        <v>1350</v>
      </c>
      <c r="D280" s="232" t="s">
        <v>1351</v>
      </c>
      <c r="E280" s="232" t="s">
        <v>1352</v>
      </c>
      <c r="F280" s="232" t="s">
        <v>1353</v>
      </c>
      <c r="G280" s="232" t="s">
        <v>1354</v>
      </c>
      <c r="H280" s="232" t="s">
        <v>1355</v>
      </c>
      <c r="I280" s="232" t="s">
        <v>1356</v>
      </c>
      <c r="J280" s="232" t="s">
        <v>1357</v>
      </c>
      <c r="K280" s="232" t="s">
        <v>1358</v>
      </c>
      <c r="L280" s="232" t="s">
        <v>1359</v>
      </c>
      <c r="M280" s="232" t="s">
        <v>1360</v>
      </c>
      <c r="N280" s="232" t="s">
        <v>1361</v>
      </c>
      <c r="O280" s="232" t="s">
        <v>1362</v>
      </c>
      <c r="P280" s="232" t="s">
        <v>1363</v>
      </c>
      <c r="Q280" s="232" t="s">
        <v>1364</v>
      </c>
      <c r="R280" s="232" t="s">
        <v>1365</v>
      </c>
      <c r="S280" s="232" t="s">
        <v>1366</v>
      </c>
      <c r="T280" s="232" t="s">
        <v>1367</v>
      </c>
      <c r="U280" s="232" t="s">
        <v>1368</v>
      </c>
      <c r="V280" s="232" t="s">
        <v>1369</v>
      </c>
      <c r="W280" s="232" t="s">
        <v>1370</v>
      </c>
      <c r="X280" s="232" t="s">
        <v>1371</v>
      </c>
      <c r="Y280" s="232" t="s">
        <v>1372</v>
      </c>
      <c r="Z280" s="232" t="s">
        <v>1373</v>
      </c>
      <c r="AA280" s="232" t="s">
        <v>1374</v>
      </c>
      <c r="AB280" s="232" t="s">
        <v>1375</v>
      </c>
      <c r="AC280" s="232" t="s">
        <v>1376</v>
      </c>
      <c r="AD280" s="232" t="s">
        <v>1377</v>
      </c>
      <c r="AE280" s="232" t="s">
        <v>1378</v>
      </c>
      <c r="AF280" s="232" t="s">
        <v>1704</v>
      </c>
    </row>
    <row r="281" spans="1:32">
      <c r="A281" s="14" t="s">
        <v>12</v>
      </c>
      <c r="B281" s="23" t="s">
        <v>673</v>
      </c>
      <c r="C281" s="23" t="s">
        <v>673</v>
      </c>
      <c r="D281" s="23" t="s">
        <v>673</v>
      </c>
      <c r="E281" s="23" t="s">
        <v>673</v>
      </c>
      <c r="F281" s="23" t="s">
        <v>673</v>
      </c>
      <c r="G281" s="23" t="s">
        <v>673</v>
      </c>
      <c r="H281" s="23" t="s">
        <v>673</v>
      </c>
      <c r="I281" s="23" t="s">
        <v>673</v>
      </c>
      <c r="J281" s="23" t="s">
        <v>673</v>
      </c>
      <c r="K281" s="23" t="s">
        <v>673</v>
      </c>
      <c r="L281" s="23" t="s">
        <v>673</v>
      </c>
      <c r="M281" s="23" t="s">
        <v>673</v>
      </c>
      <c r="N281" s="23" t="s">
        <v>673</v>
      </c>
      <c r="O281" s="23" t="s">
        <v>673</v>
      </c>
      <c r="P281" s="23" t="s">
        <v>673</v>
      </c>
      <c r="Q281" s="23" t="s">
        <v>673</v>
      </c>
      <c r="R281" s="23" t="s">
        <v>673</v>
      </c>
      <c r="S281" s="23" t="s">
        <v>673</v>
      </c>
      <c r="T281" s="23" t="s">
        <v>673</v>
      </c>
      <c r="U281" s="23" t="s">
        <v>673</v>
      </c>
      <c r="V281" s="23" t="s">
        <v>673</v>
      </c>
      <c r="W281" s="23" t="s">
        <v>673</v>
      </c>
      <c r="X281" s="23" t="s">
        <v>673</v>
      </c>
      <c r="Y281" s="23" t="s">
        <v>673</v>
      </c>
      <c r="Z281" s="23" t="s">
        <v>673</v>
      </c>
      <c r="AA281" s="23" t="s">
        <v>673</v>
      </c>
      <c r="AB281" s="23" t="s">
        <v>673</v>
      </c>
      <c r="AC281" s="23" t="s">
        <v>673</v>
      </c>
      <c r="AD281" s="23" t="s">
        <v>673</v>
      </c>
      <c r="AE281" s="23" t="s">
        <v>673</v>
      </c>
      <c r="AF281" s="23" t="s">
        <v>673</v>
      </c>
    </row>
    <row r="282" spans="1:32">
      <c r="A282" s="1" t="s">
        <v>14</v>
      </c>
      <c r="B282" s="233" t="str">
        <f>"tpod:symbool = "&amp;B280</f>
        <v>tpod:symbool = vag300</v>
      </c>
      <c r="C282" s="233" t="str">
        <f>"tpod:symbool = "&amp;C280</f>
        <v>tpod:symbool = vag301</v>
      </c>
      <c r="D282" s="233" t="str">
        <f>"tpod:symbool = "&amp;D280</f>
        <v>tpod:symbool = vag302</v>
      </c>
      <c r="E282" s="233" t="str">
        <f t="shared" ref="E282:O282" si="19">"tpod:symbool = "&amp;E280</f>
        <v>tpod:symbool = vag303</v>
      </c>
      <c r="F282" s="233" t="str">
        <f t="shared" si="19"/>
        <v>tpod:symbool = vag304</v>
      </c>
      <c r="G282" s="233" t="str">
        <f t="shared" si="19"/>
        <v>tpod:symbool = vag305</v>
      </c>
      <c r="H282" s="233" t="str">
        <f t="shared" si="19"/>
        <v>tpod:symbool = vag306</v>
      </c>
      <c r="I282" s="233" t="str">
        <f t="shared" si="19"/>
        <v>tpod:symbool = vag307</v>
      </c>
      <c r="J282" s="233" t="str">
        <f t="shared" si="19"/>
        <v>tpod:symbool = vag308</v>
      </c>
      <c r="K282" s="233" t="str">
        <f t="shared" si="19"/>
        <v>tpod:symbool = vag309</v>
      </c>
      <c r="L282" s="233" t="str">
        <f t="shared" si="19"/>
        <v>tpod:symbool = vag310</v>
      </c>
      <c r="M282" s="233" t="str">
        <f t="shared" si="19"/>
        <v>tpod:symbool = vag311</v>
      </c>
      <c r="N282" s="233" t="str">
        <f t="shared" si="19"/>
        <v>tpod:symbool = vag312</v>
      </c>
      <c r="O282" s="233" t="str">
        <f t="shared" si="19"/>
        <v>tpod:symbool = vag313</v>
      </c>
      <c r="P282" s="233" t="str">
        <f t="shared" ref="P282:Y282" si="20">"tpod:symbool = "&amp;P280</f>
        <v>tpod:symbool = vag314</v>
      </c>
      <c r="Q282" s="233" t="str">
        <f t="shared" si="20"/>
        <v>tpod:symbool = vag315</v>
      </c>
      <c r="R282" s="233" t="str">
        <f t="shared" si="20"/>
        <v>tpod:symbool = vag316</v>
      </c>
      <c r="S282" s="233" t="str">
        <f t="shared" si="20"/>
        <v>tpod:symbool = vag317</v>
      </c>
      <c r="T282" s="233" t="str">
        <f t="shared" si="20"/>
        <v>tpod:symbool = vag318</v>
      </c>
      <c r="U282" s="233" t="str">
        <f t="shared" si="20"/>
        <v>tpod:symbool = vag319</v>
      </c>
      <c r="V282" s="233" t="str">
        <f t="shared" si="20"/>
        <v>tpod:symbool = vag320</v>
      </c>
      <c r="W282" s="233" t="str">
        <f t="shared" si="20"/>
        <v>tpod:symbool = vag321</v>
      </c>
      <c r="X282" s="233" t="str">
        <f t="shared" si="20"/>
        <v>tpod:symbool = vag322</v>
      </c>
      <c r="Y282" s="233" t="str">
        <f t="shared" si="20"/>
        <v>tpod:symbool = vag323</v>
      </c>
      <c r="Z282" s="233" t="str">
        <f t="shared" ref="Z282:AE282" si="21">"tpod:symbool = "&amp;Z280</f>
        <v>tpod:symbool = vag324</v>
      </c>
      <c r="AA282" s="233" t="str">
        <f t="shared" si="21"/>
        <v>tpod:symbool = vag325</v>
      </c>
      <c r="AB282" s="233" t="str">
        <f t="shared" si="21"/>
        <v>tpod:symbool = vag326</v>
      </c>
      <c r="AC282" s="233" t="str">
        <f t="shared" si="21"/>
        <v>tpod:symbool = vag327</v>
      </c>
      <c r="AD282" s="233" t="str">
        <f t="shared" si="21"/>
        <v>tpod:symbool = vag328</v>
      </c>
      <c r="AE282" s="233" t="str">
        <f t="shared" si="21"/>
        <v>tpod:symbool = vag329</v>
      </c>
      <c r="AF282" s="233" t="str">
        <f t="shared" ref="AF282" si="22">"tpod:symbool = "&amp;AF280</f>
        <v>tpod:symbool = vag330</v>
      </c>
    </row>
    <row r="283" spans="1:32">
      <c r="A283" s="22" t="s">
        <v>16</v>
      </c>
      <c r="B283" s="36" t="s">
        <v>674</v>
      </c>
      <c r="C283" s="36" t="s">
        <v>674</v>
      </c>
      <c r="D283" s="36" t="s">
        <v>674</v>
      </c>
      <c r="E283" s="36" t="s">
        <v>674</v>
      </c>
      <c r="F283" s="36" t="s">
        <v>674</v>
      </c>
      <c r="G283" s="36" t="s">
        <v>674</v>
      </c>
      <c r="H283" s="36" t="s">
        <v>674</v>
      </c>
      <c r="I283" s="36" t="s">
        <v>674</v>
      </c>
      <c r="J283" s="36" t="s">
        <v>674</v>
      </c>
      <c r="K283" s="36" t="s">
        <v>674</v>
      </c>
      <c r="L283" s="36" t="s">
        <v>674</v>
      </c>
      <c r="M283" s="36" t="s">
        <v>674</v>
      </c>
      <c r="N283" s="36" t="s">
        <v>674</v>
      </c>
      <c r="O283" s="36" t="s">
        <v>674</v>
      </c>
      <c r="P283" s="36" t="s">
        <v>674</v>
      </c>
      <c r="Q283" s="36" t="s">
        <v>674</v>
      </c>
      <c r="R283" s="36" t="s">
        <v>674</v>
      </c>
      <c r="S283" s="36" t="s">
        <v>674</v>
      </c>
      <c r="T283" s="36" t="s">
        <v>674</v>
      </c>
      <c r="U283" s="36" t="s">
        <v>674</v>
      </c>
      <c r="V283" s="36" t="s">
        <v>674</v>
      </c>
      <c r="W283" s="36" t="s">
        <v>674</v>
      </c>
      <c r="X283" s="36" t="s">
        <v>674</v>
      </c>
      <c r="Y283" s="36" t="s">
        <v>674</v>
      </c>
      <c r="Z283" s="36" t="s">
        <v>674</v>
      </c>
      <c r="AA283" s="36" t="s">
        <v>674</v>
      </c>
      <c r="AB283" s="36" t="s">
        <v>674</v>
      </c>
      <c r="AC283" s="36" t="s">
        <v>674</v>
      </c>
      <c r="AD283" s="36" t="s">
        <v>674</v>
      </c>
      <c r="AE283" s="36" t="s">
        <v>674</v>
      </c>
      <c r="AF283" s="36" t="s">
        <v>674</v>
      </c>
    </row>
    <row r="284" spans="1:32">
      <c r="A284" s="14" t="s">
        <v>18</v>
      </c>
      <c r="B284" s="110" t="s">
        <v>675</v>
      </c>
      <c r="C284" s="110" t="s">
        <v>675</v>
      </c>
      <c r="D284" s="110" t="s">
        <v>675</v>
      </c>
      <c r="E284" s="110" t="s">
        <v>675</v>
      </c>
      <c r="F284" s="110" t="s">
        <v>675</v>
      </c>
      <c r="G284" s="110" t="s">
        <v>675</v>
      </c>
      <c r="H284" s="110" t="s">
        <v>675</v>
      </c>
      <c r="I284" s="110" t="s">
        <v>675</v>
      </c>
      <c r="J284" s="110" t="s">
        <v>675</v>
      </c>
      <c r="K284" s="110" t="s">
        <v>675</v>
      </c>
      <c r="L284" s="110" t="s">
        <v>675</v>
      </c>
      <c r="M284" s="110" t="s">
        <v>675</v>
      </c>
      <c r="N284" s="110" t="s">
        <v>675</v>
      </c>
      <c r="O284" s="110" t="s">
        <v>675</v>
      </c>
      <c r="P284" s="110" t="s">
        <v>675</v>
      </c>
      <c r="Q284" s="110" t="s">
        <v>675</v>
      </c>
      <c r="R284" s="110" t="s">
        <v>675</v>
      </c>
      <c r="S284" s="110" t="s">
        <v>675</v>
      </c>
      <c r="T284" s="110" t="s">
        <v>675</v>
      </c>
      <c r="U284" s="110" t="s">
        <v>675</v>
      </c>
      <c r="V284" s="110" t="s">
        <v>675</v>
      </c>
      <c r="W284" s="110" t="s">
        <v>675</v>
      </c>
      <c r="X284" s="110" t="s">
        <v>675</v>
      </c>
      <c r="Y284" s="110" t="s">
        <v>675</v>
      </c>
      <c r="Z284" s="110" t="s">
        <v>675</v>
      </c>
      <c r="AA284" s="110" t="s">
        <v>675</v>
      </c>
      <c r="AB284" s="110" t="s">
        <v>675</v>
      </c>
      <c r="AC284" s="110" t="s">
        <v>675</v>
      </c>
      <c r="AD284" s="110" t="s">
        <v>675</v>
      </c>
      <c r="AE284" s="110" t="s">
        <v>675</v>
      </c>
      <c r="AF284" s="110" t="s">
        <v>675</v>
      </c>
    </row>
    <row r="285" spans="1:32">
      <c r="A285" s="14" t="s">
        <v>20</v>
      </c>
      <c r="B285" s="110" t="s">
        <v>676</v>
      </c>
      <c r="C285" s="110" t="s">
        <v>676</v>
      </c>
      <c r="D285" s="110" t="s">
        <v>676</v>
      </c>
      <c r="E285" s="110" t="s">
        <v>676</v>
      </c>
      <c r="F285" s="110" t="s">
        <v>676</v>
      </c>
      <c r="G285" s="110" t="s">
        <v>676</v>
      </c>
      <c r="H285" s="110" t="s">
        <v>676</v>
      </c>
      <c r="I285" s="110" t="s">
        <v>676</v>
      </c>
      <c r="J285" s="110" t="s">
        <v>676</v>
      </c>
      <c r="K285" s="110" t="s">
        <v>676</v>
      </c>
      <c r="L285" s="110" t="s">
        <v>676</v>
      </c>
      <c r="M285" s="110" t="s">
        <v>676</v>
      </c>
      <c r="N285" s="110" t="s">
        <v>676</v>
      </c>
      <c r="O285" s="110" t="s">
        <v>676</v>
      </c>
      <c r="P285" s="110" t="s">
        <v>676</v>
      </c>
      <c r="Q285" s="110" t="s">
        <v>676</v>
      </c>
      <c r="R285" s="110" t="s">
        <v>676</v>
      </c>
      <c r="S285" s="110" t="s">
        <v>676</v>
      </c>
      <c r="T285" s="110" t="s">
        <v>676</v>
      </c>
      <c r="U285" s="110" t="s">
        <v>676</v>
      </c>
      <c r="V285" s="110" t="s">
        <v>676</v>
      </c>
      <c r="W285" s="110" t="s">
        <v>676</v>
      </c>
      <c r="X285" s="110" t="s">
        <v>676</v>
      </c>
      <c r="Y285" s="110" t="s">
        <v>676</v>
      </c>
      <c r="Z285" s="110" t="s">
        <v>676</v>
      </c>
      <c r="AA285" s="110" t="s">
        <v>676</v>
      </c>
      <c r="AB285" s="110" t="s">
        <v>676</v>
      </c>
      <c r="AC285" s="110" t="s">
        <v>676</v>
      </c>
      <c r="AD285" s="110" t="s">
        <v>676</v>
      </c>
      <c r="AE285" s="110" t="s">
        <v>676</v>
      </c>
      <c r="AF285" s="110" t="s">
        <v>676</v>
      </c>
    </row>
    <row r="286" spans="1:32">
      <c r="A286" s="14" t="s">
        <v>22</v>
      </c>
      <c r="B286" s="110" t="s">
        <v>677</v>
      </c>
      <c r="C286" s="110" t="s">
        <v>677</v>
      </c>
      <c r="D286" s="110" t="s">
        <v>677</v>
      </c>
      <c r="E286" s="110" t="s">
        <v>677</v>
      </c>
      <c r="F286" s="110" t="s">
        <v>677</v>
      </c>
      <c r="G286" s="110" t="s">
        <v>677</v>
      </c>
      <c r="H286" s="110" t="s">
        <v>677</v>
      </c>
      <c r="I286" s="110" t="s">
        <v>677</v>
      </c>
      <c r="J286" s="110" t="s">
        <v>677</v>
      </c>
      <c r="K286" s="110" t="s">
        <v>677</v>
      </c>
      <c r="L286" s="110" t="s">
        <v>677</v>
      </c>
      <c r="M286" s="110" t="s">
        <v>677</v>
      </c>
      <c r="N286" s="110" t="s">
        <v>677</v>
      </c>
      <c r="O286" s="110" t="s">
        <v>677</v>
      </c>
      <c r="P286" s="110" t="s">
        <v>677</v>
      </c>
      <c r="Q286" s="110" t="s">
        <v>677</v>
      </c>
      <c r="R286" s="110" t="s">
        <v>677</v>
      </c>
      <c r="S286" s="110" t="s">
        <v>677</v>
      </c>
      <c r="T286" s="110" t="s">
        <v>677</v>
      </c>
      <c r="U286" s="110" t="s">
        <v>677</v>
      </c>
      <c r="V286" s="110" t="s">
        <v>677</v>
      </c>
      <c r="W286" s="110" t="s">
        <v>677</v>
      </c>
      <c r="X286" s="110" t="s">
        <v>677</v>
      </c>
      <c r="Y286" s="110" t="s">
        <v>677</v>
      </c>
      <c r="Z286" s="110" t="s">
        <v>677</v>
      </c>
      <c r="AA286" s="110" t="s">
        <v>677</v>
      </c>
      <c r="AB286" s="110" t="s">
        <v>677</v>
      </c>
      <c r="AC286" s="110" t="s">
        <v>677</v>
      </c>
      <c r="AD286" s="110" t="s">
        <v>677</v>
      </c>
      <c r="AE286" s="110" t="s">
        <v>677</v>
      </c>
      <c r="AF286" s="110" t="s">
        <v>677</v>
      </c>
    </row>
    <row r="287" spans="1:32">
      <c r="A287" s="14" t="s">
        <v>24</v>
      </c>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row>
    <row r="288" spans="1:32">
      <c r="A288" s="9" t="s">
        <v>678</v>
      </c>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14"/>
      <c r="AF288" s="14"/>
    </row>
    <row r="289" spans="1:32">
      <c r="A289" s="9" t="s">
        <v>708</v>
      </c>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row>
    <row r="290" spans="1:32">
      <c r="A290" s="5" t="s">
        <v>711</v>
      </c>
      <c r="B290" s="14" t="s">
        <v>2619</v>
      </c>
      <c r="C290" s="14" t="s">
        <v>2620</v>
      </c>
      <c r="D290" s="14" t="s">
        <v>2621</v>
      </c>
      <c r="E290" s="14" t="s">
        <v>2622</v>
      </c>
      <c r="F290" s="14" t="s">
        <v>2623</v>
      </c>
      <c r="G290" s="14" t="s">
        <v>2624</v>
      </c>
      <c r="H290" s="14" t="s">
        <v>2625</v>
      </c>
      <c r="I290" s="14" t="s">
        <v>2626</v>
      </c>
      <c r="J290" s="14" t="s">
        <v>2627</v>
      </c>
      <c r="K290" s="14" t="s">
        <v>2628</v>
      </c>
      <c r="L290" s="14" t="s">
        <v>2629</v>
      </c>
      <c r="M290" s="14" t="s">
        <v>2630</v>
      </c>
      <c r="N290" s="14" t="s">
        <v>2631</v>
      </c>
      <c r="O290" s="14" t="s">
        <v>2632</v>
      </c>
      <c r="P290" s="14" t="s">
        <v>2633</v>
      </c>
      <c r="Q290" s="14" t="s">
        <v>2634</v>
      </c>
      <c r="R290" s="14" t="s">
        <v>2635</v>
      </c>
      <c r="S290" s="14" t="s">
        <v>2636</v>
      </c>
      <c r="T290" s="14" t="s">
        <v>2637</v>
      </c>
      <c r="U290" s="14" t="s">
        <v>2638</v>
      </c>
      <c r="V290" s="14" t="s">
        <v>2639</v>
      </c>
      <c r="W290" s="14" t="s">
        <v>2640</v>
      </c>
      <c r="X290" s="14" t="s">
        <v>2641</v>
      </c>
      <c r="Y290" s="14" t="s">
        <v>2642</v>
      </c>
      <c r="Z290" s="14" t="s">
        <v>2643</v>
      </c>
      <c r="AA290" s="14" t="s">
        <v>2644</v>
      </c>
      <c r="AB290" s="14" t="s">
        <v>2645</v>
      </c>
      <c r="AC290" s="14" t="s">
        <v>2646</v>
      </c>
      <c r="AD290" s="14" t="s">
        <v>2647</v>
      </c>
      <c r="AE290" s="14" t="s">
        <v>2648</v>
      </c>
      <c r="AF290" s="14" t="s">
        <v>2649</v>
      </c>
    </row>
    <row r="291" spans="1:32">
      <c r="A291" s="9" t="s">
        <v>712</v>
      </c>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spans="1:32">
      <c r="A292" s="9" t="s">
        <v>713</v>
      </c>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row>
    <row r="293" spans="1:32">
      <c r="A293" s="9" t="s">
        <v>714</v>
      </c>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row>
    <row r="294" spans="1:32">
      <c r="A294" s="9" t="s">
        <v>715</v>
      </c>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row>
    <row r="295" spans="1:32">
      <c r="A295" s="9" t="s">
        <v>716</v>
      </c>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row>
    <row r="296" spans="1:32">
      <c r="A296" s="9" t="s">
        <v>717</v>
      </c>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row>
    <row r="297" spans="1:32">
      <c r="A297" s="9" t="s">
        <v>718</v>
      </c>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row>
    <row r="298" spans="1:32">
      <c r="A298" s="9" t="s">
        <v>719</v>
      </c>
      <c r="B298" s="14"/>
      <c r="C298" s="14"/>
      <c r="D298" s="14"/>
      <c r="E298" s="14"/>
      <c r="F298" s="101"/>
      <c r="G298" s="101"/>
      <c r="H298" s="101"/>
      <c r="I298" s="101"/>
      <c r="J298" s="101"/>
      <c r="K298" s="22"/>
      <c r="L298" s="22"/>
      <c r="M298" s="100"/>
      <c r="N298" s="22"/>
      <c r="O298" s="100"/>
      <c r="P298" s="22"/>
      <c r="Q298" s="22"/>
      <c r="R298" s="22"/>
      <c r="S298" s="22"/>
      <c r="T298" s="22"/>
      <c r="U298" s="22"/>
      <c r="V298" s="22"/>
      <c r="W298" s="22"/>
      <c r="X298" s="22"/>
      <c r="Y298" s="22"/>
      <c r="Z298" s="22"/>
      <c r="AA298" s="22"/>
      <c r="AB298" s="22"/>
      <c r="AC298" s="22"/>
      <c r="AD298" s="99"/>
      <c r="AE298" s="14"/>
      <c r="AF298" s="14"/>
    </row>
    <row r="299" spans="1:32">
      <c r="A299" s="9" t="s">
        <v>721</v>
      </c>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row>
    <row r="300" spans="1:32">
      <c r="A300" s="9" t="s">
        <v>722</v>
      </c>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row>
    <row r="301" spans="1:32">
      <c r="A301" s="5" t="s">
        <v>723</v>
      </c>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row>
    <row r="302" spans="1:32">
      <c r="A302" s="5" t="s">
        <v>725</v>
      </c>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row>
    <row r="303" spans="1:32">
      <c r="A303" s="5" t="s">
        <v>726</v>
      </c>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row>
    <row r="304" spans="1:32">
      <c r="A304" s="9" t="s">
        <v>727</v>
      </c>
      <c r="B304" s="14" t="s">
        <v>720</v>
      </c>
      <c r="C304" s="14" t="s">
        <v>679</v>
      </c>
      <c r="D304" s="14" t="s">
        <v>680</v>
      </c>
      <c r="E304" s="14" t="s">
        <v>681</v>
      </c>
      <c r="F304" s="101" t="s">
        <v>682</v>
      </c>
      <c r="G304" s="101" t="s">
        <v>683</v>
      </c>
      <c r="H304" s="101" t="s">
        <v>684</v>
      </c>
      <c r="I304" s="101" t="s">
        <v>685</v>
      </c>
      <c r="J304" s="101" t="s">
        <v>686</v>
      </c>
      <c r="K304" s="22" t="s">
        <v>687</v>
      </c>
      <c r="L304" s="22" t="s">
        <v>688</v>
      </c>
      <c r="M304" s="100" t="s">
        <v>689</v>
      </c>
      <c r="N304" s="22" t="s">
        <v>690</v>
      </c>
      <c r="O304" s="100" t="s">
        <v>691</v>
      </c>
      <c r="P304" s="22" t="s">
        <v>692</v>
      </c>
      <c r="Q304" s="22" t="s">
        <v>693</v>
      </c>
      <c r="R304" s="22" t="s">
        <v>694</v>
      </c>
      <c r="S304" s="22" t="s">
        <v>695</v>
      </c>
      <c r="T304" s="22" t="s">
        <v>696</v>
      </c>
      <c r="U304" s="22" t="s">
        <v>697</v>
      </c>
      <c r="V304" s="22" t="s">
        <v>698</v>
      </c>
      <c r="W304" s="22" t="s">
        <v>699</v>
      </c>
      <c r="X304" s="22" t="s">
        <v>700</v>
      </c>
      <c r="Y304" s="22" t="s">
        <v>701</v>
      </c>
      <c r="Z304" s="22" t="s">
        <v>702</v>
      </c>
      <c r="AA304" s="22" t="s">
        <v>703</v>
      </c>
      <c r="AB304" s="22" t="s">
        <v>704</v>
      </c>
      <c r="AC304" s="22" t="s">
        <v>705</v>
      </c>
      <c r="AD304" s="99" t="s">
        <v>706</v>
      </c>
      <c r="AE304" s="14" t="s">
        <v>707</v>
      </c>
      <c r="AF304" s="14" t="s">
        <v>1694</v>
      </c>
    </row>
    <row r="305" spans="1:32">
      <c r="A305" s="9" t="s">
        <v>756</v>
      </c>
      <c r="B305" s="14" t="s">
        <v>757</v>
      </c>
      <c r="C305" s="14" t="s">
        <v>758</v>
      </c>
      <c r="D305" s="14" t="s">
        <v>758</v>
      </c>
      <c r="E305" s="14" t="s">
        <v>758</v>
      </c>
      <c r="F305" s="14" t="s">
        <v>758</v>
      </c>
      <c r="G305" s="14" t="s">
        <v>758</v>
      </c>
      <c r="H305" s="14" t="s">
        <v>758</v>
      </c>
      <c r="I305" s="14" t="s">
        <v>758</v>
      </c>
      <c r="J305" s="14" t="s">
        <v>758</v>
      </c>
      <c r="K305" s="14" t="s">
        <v>758</v>
      </c>
      <c r="L305" s="14" t="s">
        <v>758</v>
      </c>
      <c r="M305" s="14" t="s">
        <v>758</v>
      </c>
      <c r="N305" s="14" t="s">
        <v>758</v>
      </c>
      <c r="O305" s="14" t="s">
        <v>758</v>
      </c>
      <c r="P305" s="14" t="s">
        <v>758</v>
      </c>
      <c r="Q305" s="14" t="s">
        <v>758</v>
      </c>
      <c r="R305" s="14" t="s">
        <v>758</v>
      </c>
      <c r="S305" s="14" t="s">
        <v>758</v>
      </c>
      <c r="T305" s="14" t="s">
        <v>758</v>
      </c>
      <c r="U305" s="14" t="s">
        <v>758</v>
      </c>
      <c r="V305" s="14" t="s">
        <v>758</v>
      </c>
      <c r="W305" s="14" t="s">
        <v>758</v>
      </c>
      <c r="X305" s="14" t="s">
        <v>758</v>
      </c>
      <c r="Y305" s="14" t="s">
        <v>758</v>
      </c>
      <c r="Z305" s="14" t="s">
        <v>758</v>
      </c>
      <c r="AA305" s="14" t="s">
        <v>758</v>
      </c>
      <c r="AB305" s="14" t="s">
        <v>758</v>
      </c>
      <c r="AC305" s="14" t="s">
        <v>758</v>
      </c>
      <c r="AD305" s="14" t="s">
        <v>758</v>
      </c>
      <c r="AE305" s="14" t="s">
        <v>758</v>
      </c>
      <c r="AF305" s="14" t="s">
        <v>758</v>
      </c>
    </row>
    <row r="306" spans="1:32">
      <c r="A306" s="9" t="s">
        <v>761</v>
      </c>
      <c r="B306" s="14" t="s">
        <v>757</v>
      </c>
      <c r="C306" s="14" t="s">
        <v>757</v>
      </c>
      <c r="D306" s="14" t="s">
        <v>757</v>
      </c>
      <c r="E306" s="14" t="s">
        <v>757</v>
      </c>
      <c r="F306" s="14" t="s">
        <v>757</v>
      </c>
      <c r="G306" s="14" t="s">
        <v>757</v>
      </c>
      <c r="H306" s="14" t="s">
        <v>757</v>
      </c>
      <c r="I306" s="14" t="s">
        <v>757</v>
      </c>
      <c r="J306" s="14" t="s">
        <v>757</v>
      </c>
      <c r="K306" s="14" t="s">
        <v>757</v>
      </c>
      <c r="L306" s="14" t="s">
        <v>757</v>
      </c>
      <c r="M306" s="14" t="s">
        <v>757</v>
      </c>
      <c r="N306" s="14" t="s">
        <v>757</v>
      </c>
      <c r="O306" s="14" t="s">
        <v>757</v>
      </c>
      <c r="P306" s="14" t="s">
        <v>757</v>
      </c>
      <c r="Q306" s="14" t="s">
        <v>757</v>
      </c>
      <c r="R306" s="14" t="s">
        <v>757</v>
      </c>
      <c r="S306" s="14" t="s">
        <v>757</v>
      </c>
      <c r="T306" s="14" t="s">
        <v>757</v>
      </c>
      <c r="U306" s="14" t="s">
        <v>757</v>
      </c>
      <c r="V306" s="14" t="s">
        <v>757</v>
      </c>
      <c r="W306" s="14" t="s">
        <v>757</v>
      </c>
      <c r="X306" s="14" t="s">
        <v>757</v>
      </c>
      <c r="Y306" s="14" t="s">
        <v>757</v>
      </c>
      <c r="Z306" s="14" t="s">
        <v>757</v>
      </c>
      <c r="AA306" s="14" t="s">
        <v>757</v>
      </c>
      <c r="AB306" s="14" t="s">
        <v>757</v>
      </c>
      <c r="AC306" s="14" t="s">
        <v>757</v>
      </c>
      <c r="AD306" s="14" t="s">
        <v>757</v>
      </c>
      <c r="AE306" s="14" t="s">
        <v>757</v>
      </c>
      <c r="AF306" s="14" t="s">
        <v>757</v>
      </c>
    </row>
    <row r="307" spans="1:32">
      <c r="A307" s="9" t="s">
        <v>762</v>
      </c>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row>
    <row r="308" spans="1:32">
      <c r="A308" s="9" t="s">
        <v>764</v>
      </c>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row>
    <row r="309" spans="1:32">
      <c r="A309" s="9" t="s">
        <v>765</v>
      </c>
      <c r="B309" s="14" t="s">
        <v>766</v>
      </c>
      <c r="C309" s="14" t="s">
        <v>766</v>
      </c>
      <c r="D309" s="14" t="s">
        <v>766</v>
      </c>
      <c r="E309" s="14" t="s">
        <v>766</v>
      </c>
      <c r="F309" s="14" t="s">
        <v>766</v>
      </c>
      <c r="G309" s="14" t="s">
        <v>766</v>
      </c>
      <c r="H309" s="14" t="s">
        <v>766</v>
      </c>
      <c r="I309" s="14" t="s">
        <v>766</v>
      </c>
      <c r="J309" s="14" t="s">
        <v>766</v>
      </c>
      <c r="K309" s="14" t="s">
        <v>766</v>
      </c>
      <c r="L309" s="14" t="s">
        <v>766</v>
      </c>
      <c r="M309" s="14" t="s">
        <v>766</v>
      </c>
      <c r="N309" s="14" t="s">
        <v>766</v>
      </c>
      <c r="O309" s="14" t="s">
        <v>766</v>
      </c>
      <c r="P309" s="14" t="s">
        <v>766</v>
      </c>
      <c r="Q309" s="14" t="s">
        <v>766</v>
      </c>
      <c r="R309" s="14" t="s">
        <v>766</v>
      </c>
      <c r="S309" s="14" t="s">
        <v>766</v>
      </c>
      <c r="T309" s="14" t="s">
        <v>766</v>
      </c>
      <c r="U309" s="14" t="s">
        <v>766</v>
      </c>
      <c r="V309" s="14" t="s">
        <v>766</v>
      </c>
      <c r="W309" s="14" t="s">
        <v>766</v>
      </c>
      <c r="X309" s="14" t="s">
        <v>766</v>
      </c>
      <c r="Y309" s="14" t="s">
        <v>766</v>
      </c>
      <c r="Z309" s="14" t="s">
        <v>766</v>
      </c>
      <c r="AA309" s="14" t="s">
        <v>766</v>
      </c>
      <c r="AB309" s="14" t="s">
        <v>766</v>
      </c>
      <c r="AC309" s="14" t="s">
        <v>766</v>
      </c>
      <c r="AD309" s="14" t="s">
        <v>766</v>
      </c>
      <c r="AE309" s="14" t="s">
        <v>766</v>
      </c>
      <c r="AF309" s="14" t="s">
        <v>766</v>
      </c>
    </row>
    <row r="310" spans="1:32">
      <c r="A310" s="9" t="s">
        <v>767</v>
      </c>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row>
    <row r="311" spans="1:32">
      <c r="A311" s="9" t="s">
        <v>768</v>
      </c>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row>
    <row r="312" spans="1:32">
      <c r="A312" s="9" t="s">
        <v>769</v>
      </c>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row>
    <row r="315" spans="1:32">
      <c r="A315" s="11" t="s">
        <v>1440</v>
      </c>
    </row>
    <row r="317" spans="1:32" ht="25.5">
      <c r="A317" s="13" t="s">
        <v>8</v>
      </c>
      <c r="B317" s="23" t="s">
        <v>662</v>
      </c>
      <c r="C317" s="23" t="s">
        <v>662</v>
      </c>
      <c r="D317" s="23" t="s">
        <v>662</v>
      </c>
      <c r="E317" s="23" t="s">
        <v>662</v>
      </c>
      <c r="F317" s="23" t="s">
        <v>662</v>
      </c>
      <c r="G317" s="23" t="s">
        <v>662</v>
      </c>
      <c r="H317" s="23" t="s">
        <v>662</v>
      </c>
      <c r="I317" s="23" t="s">
        <v>662</v>
      </c>
      <c r="J317" s="23" t="s">
        <v>662</v>
      </c>
      <c r="K317" s="23" t="s">
        <v>662</v>
      </c>
      <c r="L317" s="23" t="s">
        <v>662</v>
      </c>
      <c r="M317" s="23" t="s">
        <v>662</v>
      </c>
      <c r="N317" s="23" t="s">
        <v>662</v>
      </c>
      <c r="O317" s="23" t="s">
        <v>662</v>
      </c>
      <c r="P317" s="23" t="s">
        <v>662</v>
      </c>
      <c r="Q317" s="23" t="s">
        <v>662</v>
      </c>
      <c r="R317" s="23" t="s">
        <v>662</v>
      </c>
      <c r="S317" s="23" t="s">
        <v>662</v>
      </c>
      <c r="T317" s="23" t="s">
        <v>662</v>
      </c>
      <c r="U317" s="23" t="s">
        <v>662</v>
      </c>
      <c r="V317" s="23" t="s">
        <v>662</v>
      </c>
      <c r="W317" s="23" t="s">
        <v>662</v>
      </c>
      <c r="X317" s="23" t="s">
        <v>662</v>
      </c>
      <c r="Y317" s="23" t="s">
        <v>662</v>
      </c>
      <c r="Z317" s="23" t="s">
        <v>662</v>
      </c>
      <c r="AA317" s="23" t="s">
        <v>662</v>
      </c>
      <c r="AB317" s="23" t="s">
        <v>662</v>
      </c>
      <c r="AC317" s="23" t="s">
        <v>662</v>
      </c>
      <c r="AD317" s="23" t="s">
        <v>662</v>
      </c>
      <c r="AE317" s="23" t="s">
        <v>662</v>
      </c>
      <c r="AF317" s="23" t="s">
        <v>662</v>
      </c>
    </row>
    <row r="318" spans="1:32" ht="82.9" customHeight="1">
      <c r="A318" s="19" t="s">
        <v>10</v>
      </c>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1"/>
      <c r="AD318" s="111"/>
      <c r="AE318" s="111"/>
      <c r="AF318" s="111"/>
    </row>
    <row r="319" spans="1:32">
      <c r="A319" s="234" t="s">
        <v>6</v>
      </c>
      <c r="B319" s="232" t="s">
        <v>1379</v>
      </c>
      <c r="C319" s="232" t="s">
        <v>1380</v>
      </c>
      <c r="D319" s="232" t="s">
        <v>1381</v>
      </c>
      <c r="E319" s="232" t="s">
        <v>1382</v>
      </c>
      <c r="F319" s="232" t="s">
        <v>1383</v>
      </c>
      <c r="G319" s="232" t="s">
        <v>1384</v>
      </c>
      <c r="H319" s="232" t="s">
        <v>1385</v>
      </c>
      <c r="I319" s="232" t="s">
        <v>1386</v>
      </c>
      <c r="J319" s="232" t="s">
        <v>1387</v>
      </c>
      <c r="K319" s="232" t="s">
        <v>1388</v>
      </c>
      <c r="L319" s="232" t="s">
        <v>1389</v>
      </c>
      <c r="M319" s="232" t="s">
        <v>1390</v>
      </c>
      <c r="N319" s="232" t="s">
        <v>1391</v>
      </c>
      <c r="O319" s="232" t="s">
        <v>1392</v>
      </c>
      <c r="P319" s="232" t="s">
        <v>1393</v>
      </c>
      <c r="Q319" s="232" t="s">
        <v>1394</v>
      </c>
      <c r="R319" s="232" t="s">
        <v>1395</v>
      </c>
      <c r="S319" s="232" t="s">
        <v>1396</v>
      </c>
      <c r="T319" s="232" t="s">
        <v>1397</v>
      </c>
      <c r="U319" s="232" t="s">
        <v>1398</v>
      </c>
      <c r="V319" s="232" t="s">
        <v>1399</v>
      </c>
      <c r="W319" s="232" t="s">
        <v>1400</v>
      </c>
      <c r="X319" s="232" t="s">
        <v>1401</v>
      </c>
      <c r="Y319" s="232" t="s">
        <v>1402</v>
      </c>
      <c r="Z319" s="232" t="s">
        <v>1403</v>
      </c>
      <c r="AA319" s="232" t="s">
        <v>1404</v>
      </c>
      <c r="AB319" s="232" t="s">
        <v>1405</v>
      </c>
      <c r="AC319" s="232" t="s">
        <v>1406</v>
      </c>
      <c r="AD319" s="232" t="s">
        <v>1407</v>
      </c>
      <c r="AE319" s="232" t="s">
        <v>1408</v>
      </c>
      <c r="AF319" s="232" t="s">
        <v>1705</v>
      </c>
    </row>
    <row r="320" spans="1:32">
      <c r="A320" s="14" t="s">
        <v>12</v>
      </c>
      <c r="B320" s="23" t="s">
        <v>673</v>
      </c>
      <c r="C320" s="23" t="s">
        <v>673</v>
      </c>
      <c r="D320" s="23" t="s">
        <v>673</v>
      </c>
      <c r="E320" s="23" t="s">
        <v>673</v>
      </c>
      <c r="F320" s="23" t="s">
        <v>673</v>
      </c>
      <c r="G320" s="23" t="s">
        <v>673</v>
      </c>
      <c r="H320" s="23" t="s">
        <v>673</v>
      </c>
      <c r="I320" s="23" t="s">
        <v>673</v>
      </c>
      <c r="J320" s="23" t="s">
        <v>673</v>
      </c>
      <c r="K320" s="23" t="s">
        <v>673</v>
      </c>
      <c r="L320" s="23" t="s">
        <v>673</v>
      </c>
      <c r="M320" s="23" t="s">
        <v>673</v>
      </c>
      <c r="N320" s="23" t="s">
        <v>673</v>
      </c>
      <c r="O320" s="23" t="s">
        <v>673</v>
      </c>
      <c r="P320" s="23" t="s">
        <v>673</v>
      </c>
      <c r="Q320" s="23" t="s">
        <v>673</v>
      </c>
      <c r="R320" s="23" t="s">
        <v>673</v>
      </c>
      <c r="S320" s="23" t="s">
        <v>673</v>
      </c>
      <c r="T320" s="23" t="s">
        <v>673</v>
      </c>
      <c r="U320" s="23" t="s">
        <v>673</v>
      </c>
      <c r="V320" s="23" t="s">
        <v>673</v>
      </c>
      <c r="W320" s="23" t="s">
        <v>673</v>
      </c>
      <c r="X320" s="23" t="s">
        <v>673</v>
      </c>
      <c r="Y320" s="23" t="s">
        <v>673</v>
      </c>
      <c r="Z320" s="23" t="s">
        <v>673</v>
      </c>
      <c r="AA320" s="23" t="s">
        <v>673</v>
      </c>
      <c r="AB320" s="23" t="s">
        <v>673</v>
      </c>
      <c r="AC320" s="23" t="s">
        <v>673</v>
      </c>
      <c r="AD320" s="23" t="s">
        <v>673</v>
      </c>
      <c r="AE320" s="23" t="s">
        <v>673</v>
      </c>
      <c r="AF320" s="23" t="s">
        <v>673</v>
      </c>
    </row>
    <row r="321" spans="1:32">
      <c r="A321" s="1" t="s">
        <v>14</v>
      </c>
      <c r="B321" s="233" t="str">
        <f>"tpod:symbool = "&amp;B319</f>
        <v>tpod:symbool = vag400</v>
      </c>
      <c r="C321" s="233" t="str">
        <f>"tpod:symbool = "&amp;C319</f>
        <v>tpod:symbool = vag401</v>
      </c>
      <c r="D321" s="233" t="str">
        <f>"tpod:symbool = "&amp;D319</f>
        <v>tpod:symbool = vag402</v>
      </c>
      <c r="E321" s="233" t="str">
        <f t="shared" ref="E321:N321" si="23">"tpod:symbool = "&amp;E319</f>
        <v>tpod:symbool = vag403</v>
      </c>
      <c r="F321" s="233" t="str">
        <f t="shared" si="23"/>
        <v>tpod:symbool = vag404</v>
      </c>
      <c r="G321" s="233" t="str">
        <f t="shared" si="23"/>
        <v>tpod:symbool = vag405</v>
      </c>
      <c r="H321" s="233" t="str">
        <f t="shared" si="23"/>
        <v>tpod:symbool = vag406</v>
      </c>
      <c r="I321" s="233" t="str">
        <f t="shared" si="23"/>
        <v>tpod:symbool = vag407</v>
      </c>
      <c r="J321" s="233" t="str">
        <f t="shared" si="23"/>
        <v>tpod:symbool = vag408</v>
      </c>
      <c r="K321" s="233" t="str">
        <f t="shared" si="23"/>
        <v>tpod:symbool = vag409</v>
      </c>
      <c r="L321" s="233" t="str">
        <f t="shared" si="23"/>
        <v>tpod:symbool = vag410</v>
      </c>
      <c r="M321" s="233" t="str">
        <f t="shared" si="23"/>
        <v>tpod:symbool = vag411</v>
      </c>
      <c r="N321" s="233" t="str">
        <f t="shared" si="23"/>
        <v>tpod:symbool = vag412</v>
      </c>
      <c r="O321" s="233" t="str">
        <f t="shared" ref="O321:Y321" si="24">"tpod:symbool = "&amp;O319</f>
        <v>tpod:symbool = vag413</v>
      </c>
      <c r="P321" s="233" t="str">
        <f t="shared" si="24"/>
        <v>tpod:symbool = vag414</v>
      </c>
      <c r="Q321" s="233" t="str">
        <f t="shared" si="24"/>
        <v>tpod:symbool = vag415</v>
      </c>
      <c r="R321" s="233" t="str">
        <f t="shared" si="24"/>
        <v>tpod:symbool = vag416</v>
      </c>
      <c r="S321" s="233" t="str">
        <f t="shared" si="24"/>
        <v>tpod:symbool = vag417</v>
      </c>
      <c r="T321" s="233" t="str">
        <f t="shared" si="24"/>
        <v>tpod:symbool = vag418</v>
      </c>
      <c r="U321" s="233" t="str">
        <f t="shared" si="24"/>
        <v>tpod:symbool = vag419</v>
      </c>
      <c r="V321" s="233" t="str">
        <f t="shared" si="24"/>
        <v>tpod:symbool = vag420</v>
      </c>
      <c r="W321" s="233" t="str">
        <f t="shared" si="24"/>
        <v>tpod:symbool = vag421</v>
      </c>
      <c r="X321" s="233" t="str">
        <f t="shared" si="24"/>
        <v>tpod:symbool = vag422</v>
      </c>
      <c r="Y321" s="233" t="str">
        <f t="shared" si="24"/>
        <v>tpod:symbool = vag423</v>
      </c>
      <c r="Z321" s="233" t="str">
        <f t="shared" ref="Z321:AE321" si="25">"tpod:symbool = "&amp;Z319</f>
        <v>tpod:symbool = vag424</v>
      </c>
      <c r="AA321" s="233" t="str">
        <f t="shared" si="25"/>
        <v>tpod:symbool = vag425</v>
      </c>
      <c r="AB321" s="233" t="str">
        <f t="shared" si="25"/>
        <v>tpod:symbool = vag426</v>
      </c>
      <c r="AC321" s="233" t="str">
        <f t="shared" si="25"/>
        <v>tpod:symbool = vag427</v>
      </c>
      <c r="AD321" s="233" t="str">
        <f t="shared" si="25"/>
        <v>tpod:symbool = vag428</v>
      </c>
      <c r="AE321" s="233" t="str">
        <f t="shared" si="25"/>
        <v>tpod:symbool = vag429</v>
      </c>
      <c r="AF321" s="233" t="str">
        <f t="shared" ref="AF321" si="26">"tpod:symbool = "&amp;AF319</f>
        <v>tpod:symbool = vag430</v>
      </c>
    </row>
    <row r="322" spans="1:32">
      <c r="A322" s="22" t="s">
        <v>16</v>
      </c>
      <c r="B322" s="36" t="s">
        <v>674</v>
      </c>
      <c r="C322" s="36" t="s">
        <v>674</v>
      </c>
      <c r="D322" s="36" t="s">
        <v>674</v>
      </c>
      <c r="E322" s="36" t="s">
        <v>674</v>
      </c>
      <c r="F322" s="36" t="s">
        <v>674</v>
      </c>
      <c r="G322" s="36" t="s">
        <v>674</v>
      </c>
      <c r="H322" s="36" t="s">
        <v>674</v>
      </c>
      <c r="I322" s="36" t="s">
        <v>674</v>
      </c>
      <c r="J322" s="36" t="s">
        <v>674</v>
      </c>
      <c r="K322" s="36" t="s">
        <v>674</v>
      </c>
      <c r="L322" s="36" t="s">
        <v>674</v>
      </c>
      <c r="M322" s="36" t="s">
        <v>674</v>
      </c>
      <c r="N322" s="36" t="s">
        <v>674</v>
      </c>
      <c r="O322" s="36" t="s">
        <v>674</v>
      </c>
      <c r="P322" s="36" t="s">
        <v>674</v>
      </c>
      <c r="Q322" s="36" t="s">
        <v>674</v>
      </c>
      <c r="R322" s="36" t="s">
        <v>674</v>
      </c>
      <c r="S322" s="36" t="s">
        <v>674</v>
      </c>
      <c r="T322" s="36" t="s">
        <v>674</v>
      </c>
      <c r="U322" s="36" t="s">
        <v>674</v>
      </c>
      <c r="V322" s="36" t="s">
        <v>674</v>
      </c>
      <c r="W322" s="36" t="s">
        <v>674</v>
      </c>
      <c r="X322" s="36" t="s">
        <v>674</v>
      </c>
      <c r="Y322" s="36" t="s">
        <v>674</v>
      </c>
      <c r="Z322" s="36" t="s">
        <v>674</v>
      </c>
      <c r="AA322" s="36" t="s">
        <v>674</v>
      </c>
      <c r="AB322" s="36" t="s">
        <v>674</v>
      </c>
      <c r="AC322" s="36" t="s">
        <v>674</v>
      </c>
      <c r="AD322" s="36" t="s">
        <v>674</v>
      </c>
      <c r="AE322" s="36" t="s">
        <v>674</v>
      </c>
      <c r="AF322" s="36" t="s">
        <v>674</v>
      </c>
    </row>
    <row r="323" spans="1:32">
      <c r="A323" s="14" t="s">
        <v>18</v>
      </c>
      <c r="B323" s="110" t="s">
        <v>675</v>
      </c>
      <c r="C323" s="110" t="s">
        <v>675</v>
      </c>
      <c r="D323" s="110" t="s">
        <v>675</v>
      </c>
      <c r="E323" s="110" t="s">
        <v>675</v>
      </c>
      <c r="F323" s="110" t="s">
        <v>675</v>
      </c>
      <c r="G323" s="110" t="s">
        <v>675</v>
      </c>
      <c r="H323" s="110" t="s">
        <v>675</v>
      </c>
      <c r="I323" s="110" t="s">
        <v>675</v>
      </c>
      <c r="J323" s="110" t="s">
        <v>675</v>
      </c>
      <c r="K323" s="110" t="s">
        <v>675</v>
      </c>
      <c r="L323" s="110" t="s">
        <v>675</v>
      </c>
      <c r="M323" s="110" t="s">
        <v>675</v>
      </c>
      <c r="N323" s="110" t="s">
        <v>675</v>
      </c>
      <c r="O323" s="110" t="s">
        <v>675</v>
      </c>
      <c r="P323" s="110" t="s">
        <v>675</v>
      </c>
      <c r="Q323" s="110" t="s">
        <v>675</v>
      </c>
      <c r="R323" s="110" t="s">
        <v>675</v>
      </c>
      <c r="S323" s="110" t="s">
        <v>675</v>
      </c>
      <c r="T323" s="110" t="s">
        <v>675</v>
      </c>
      <c r="U323" s="110" t="s">
        <v>675</v>
      </c>
      <c r="V323" s="110" t="s">
        <v>675</v>
      </c>
      <c r="W323" s="110" t="s">
        <v>675</v>
      </c>
      <c r="X323" s="110" t="s">
        <v>675</v>
      </c>
      <c r="Y323" s="110" t="s">
        <v>675</v>
      </c>
      <c r="Z323" s="110" t="s">
        <v>675</v>
      </c>
      <c r="AA323" s="110" t="s">
        <v>675</v>
      </c>
      <c r="AB323" s="110" t="s">
        <v>675</v>
      </c>
      <c r="AC323" s="110" t="s">
        <v>675</v>
      </c>
      <c r="AD323" s="110" t="s">
        <v>675</v>
      </c>
      <c r="AE323" s="110" t="s">
        <v>675</v>
      </c>
      <c r="AF323" s="110" t="s">
        <v>675</v>
      </c>
    </row>
    <row r="324" spans="1:32">
      <c r="A324" s="14" t="s">
        <v>20</v>
      </c>
      <c r="B324" s="110" t="s">
        <v>676</v>
      </c>
      <c r="C324" s="110" t="s">
        <v>676</v>
      </c>
      <c r="D324" s="110" t="s">
        <v>676</v>
      </c>
      <c r="E324" s="110" t="s">
        <v>676</v>
      </c>
      <c r="F324" s="110" t="s">
        <v>676</v>
      </c>
      <c r="G324" s="110" t="s">
        <v>676</v>
      </c>
      <c r="H324" s="110" t="s">
        <v>676</v>
      </c>
      <c r="I324" s="110" t="s">
        <v>676</v>
      </c>
      <c r="J324" s="110" t="s">
        <v>676</v>
      </c>
      <c r="K324" s="110" t="s">
        <v>676</v>
      </c>
      <c r="L324" s="110" t="s">
        <v>676</v>
      </c>
      <c r="M324" s="110" t="s">
        <v>676</v>
      </c>
      <c r="N324" s="110" t="s">
        <v>676</v>
      </c>
      <c r="O324" s="110" t="s">
        <v>676</v>
      </c>
      <c r="P324" s="110" t="s">
        <v>676</v>
      </c>
      <c r="Q324" s="110" t="s">
        <v>676</v>
      </c>
      <c r="R324" s="110" t="s">
        <v>676</v>
      </c>
      <c r="S324" s="110" t="s">
        <v>676</v>
      </c>
      <c r="T324" s="110" t="s">
        <v>676</v>
      </c>
      <c r="U324" s="110" t="s">
        <v>676</v>
      </c>
      <c r="V324" s="110" t="s">
        <v>676</v>
      </c>
      <c r="W324" s="110" t="s">
        <v>676</v>
      </c>
      <c r="X324" s="110" t="s">
        <v>676</v>
      </c>
      <c r="Y324" s="110" t="s">
        <v>676</v>
      </c>
      <c r="Z324" s="110" t="s">
        <v>676</v>
      </c>
      <c r="AA324" s="110" t="s">
        <v>676</v>
      </c>
      <c r="AB324" s="110" t="s">
        <v>676</v>
      </c>
      <c r="AC324" s="110" t="s">
        <v>676</v>
      </c>
      <c r="AD324" s="110" t="s">
        <v>676</v>
      </c>
      <c r="AE324" s="110" t="s">
        <v>676</v>
      </c>
      <c r="AF324" s="110" t="s">
        <v>676</v>
      </c>
    </row>
    <row r="325" spans="1:32">
      <c r="A325" s="14" t="s">
        <v>22</v>
      </c>
      <c r="B325" s="110" t="s">
        <v>677</v>
      </c>
      <c r="C325" s="110" t="s">
        <v>677</v>
      </c>
      <c r="D325" s="110" t="s">
        <v>677</v>
      </c>
      <c r="E325" s="110" t="s">
        <v>677</v>
      </c>
      <c r="F325" s="110" t="s">
        <v>677</v>
      </c>
      <c r="G325" s="110" t="s">
        <v>677</v>
      </c>
      <c r="H325" s="110" t="s">
        <v>677</v>
      </c>
      <c r="I325" s="110" t="s">
        <v>677</v>
      </c>
      <c r="J325" s="110" t="s">
        <v>677</v>
      </c>
      <c r="K325" s="110" t="s">
        <v>677</v>
      </c>
      <c r="L325" s="110" t="s">
        <v>677</v>
      </c>
      <c r="M325" s="110" t="s">
        <v>677</v>
      </c>
      <c r="N325" s="110" t="s">
        <v>677</v>
      </c>
      <c r="O325" s="110" t="s">
        <v>677</v>
      </c>
      <c r="P325" s="110" t="s">
        <v>677</v>
      </c>
      <c r="Q325" s="110" t="s">
        <v>677</v>
      </c>
      <c r="R325" s="110" t="s">
        <v>677</v>
      </c>
      <c r="S325" s="110" t="s">
        <v>677</v>
      </c>
      <c r="T325" s="110" t="s">
        <v>677</v>
      </c>
      <c r="U325" s="110" t="s">
        <v>677</v>
      </c>
      <c r="V325" s="110" t="s">
        <v>677</v>
      </c>
      <c r="W325" s="110" t="s">
        <v>677</v>
      </c>
      <c r="X325" s="110" t="s">
        <v>677</v>
      </c>
      <c r="Y325" s="110" t="s">
        <v>677</v>
      </c>
      <c r="Z325" s="110" t="s">
        <v>677</v>
      </c>
      <c r="AA325" s="110" t="s">
        <v>677</v>
      </c>
      <c r="AB325" s="110" t="s">
        <v>677</v>
      </c>
      <c r="AC325" s="110" t="s">
        <v>677</v>
      </c>
      <c r="AD325" s="110" t="s">
        <v>677</v>
      </c>
      <c r="AE325" s="110" t="s">
        <v>677</v>
      </c>
      <c r="AF325" s="110" t="s">
        <v>677</v>
      </c>
    </row>
    <row r="326" spans="1:32">
      <c r="A326" s="14" t="s">
        <v>24</v>
      </c>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row>
    <row r="327" spans="1:32">
      <c r="A327" s="9" t="s">
        <v>678</v>
      </c>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c r="AE327" s="14"/>
      <c r="AF327" s="14"/>
    </row>
    <row r="328" spans="1:32">
      <c r="A328" s="9" t="s">
        <v>708</v>
      </c>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row>
    <row r="329" spans="1:32">
      <c r="A329" s="5" t="s">
        <v>711</v>
      </c>
      <c r="B329" s="14" t="s">
        <v>2650</v>
      </c>
      <c r="C329" s="14" t="s">
        <v>2651</v>
      </c>
      <c r="D329" s="14" t="s">
        <v>2652</v>
      </c>
      <c r="E329" s="14" t="s">
        <v>2653</v>
      </c>
      <c r="F329" s="14" t="s">
        <v>2654</v>
      </c>
      <c r="G329" s="14" t="s">
        <v>2655</v>
      </c>
      <c r="H329" s="14" t="s">
        <v>2656</v>
      </c>
      <c r="I329" s="14" t="s">
        <v>2657</v>
      </c>
      <c r="J329" s="14" t="s">
        <v>2658</v>
      </c>
      <c r="K329" s="14" t="s">
        <v>2659</v>
      </c>
      <c r="L329" s="14" t="s">
        <v>2660</v>
      </c>
      <c r="M329" s="14" t="s">
        <v>2661</v>
      </c>
      <c r="N329" s="14" t="s">
        <v>2662</v>
      </c>
      <c r="O329" s="14" t="s">
        <v>2663</v>
      </c>
      <c r="P329" s="14" t="s">
        <v>2664</v>
      </c>
      <c r="Q329" s="14" t="s">
        <v>2665</v>
      </c>
      <c r="R329" s="14" t="s">
        <v>2666</v>
      </c>
      <c r="S329" s="14" t="s">
        <v>2667</v>
      </c>
      <c r="T329" s="14" t="s">
        <v>2668</v>
      </c>
      <c r="U329" s="14" t="s">
        <v>2669</v>
      </c>
      <c r="V329" s="14" t="s">
        <v>2670</v>
      </c>
      <c r="W329" s="14" t="s">
        <v>2671</v>
      </c>
      <c r="X329" s="14" t="s">
        <v>2672</v>
      </c>
      <c r="Y329" s="14" t="s">
        <v>2673</v>
      </c>
      <c r="Z329" s="14" t="s">
        <v>2674</v>
      </c>
      <c r="AA329" s="14" t="s">
        <v>2675</v>
      </c>
      <c r="AB329" s="14" t="s">
        <v>2676</v>
      </c>
      <c r="AC329" s="14" t="s">
        <v>2677</v>
      </c>
      <c r="AD329" s="14" t="s">
        <v>2678</v>
      </c>
      <c r="AE329" s="14" t="s">
        <v>2679</v>
      </c>
      <c r="AF329" s="14" t="s">
        <v>2680</v>
      </c>
    </row>
    <row r="330" spans="1:32">
      <c r="A330" s="9" t="s">
        <v>712</v>
      </c>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row>
    <row r="331" spans="1:32">
      <c r="A331" s="9" t="s">
        <v>713</v>
      </c>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row>
    <row r="332" spans="1:32">
      <c r="A332" s="9" t="s">
        <v>714</v>
      </c>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row>
    <row r="333" spans="1:32">
      <c r="A333" s="9" t="s">
        <v>715</v>
      </c>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row>
    <row r="334" spans="1:32">
      <c r="A334" s="9" t="s">
        <v>716</v>
      </c>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row>
    <row r="335" spans="1:32">
      <c r="A335" s="9" t="s">
        <v>717</v>
      </c>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row>
    <row r="336" spans="1:32">
      <c r="A336" s="9" t="s">
        <v>718</v>
      </c>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row>
    <row r="337" spans="1:32">
      <c r="A337" s="9" t="s">
        <v>719</v>
      </c>
      <c r="B337" s="14"/>
      <c r="C337" s="14"/>
      <c r="D337" s="14"/>
      <c r="E337" s="14"/>
      <c r="F337" s="101"/>
      <c r="G337" s="101"/>
      <c r="H337" s="101"/>
      <c r="I337" s="101"/>
      <c r="J337" s="101"/>
      <c r="K337" s="22"/>
      <c r="L337" s="22"/>
      <c r="M337" s="100"/>
      <c r="N337" s="22"/>
      <c r="O337" s="100"/>
      <c r="P337" s="22"/>
      <c r="Q337" s="22"/>
      <c r="R337" s="22"/>
      <c r="S337" s="22"/>
      <c r="T337" s="22"/>
      <c r="U337" s="22"/>
      <c r="V337" s="22"/>
      <c r="W337" s="22"/>
      <c r="X337" s="22"/>
      <c r="Y337" s="22"/>
      <c r="Z337" s="22"/>
      <c r="AA337" s="22"/>
      <c r="AB337" s="22"/>
      <c r="AC337" s="22"/>
      <c r="AD337" s="99"/>
      <c r="AE337" s="14"/>
      <c r="AF337" s="14"/>
    </row>
    <row r="338" spans="1:32">
      <c r="A338" s="9" t="s">
        <v>721</v>
      </c>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row>
    <row r="339" spans="1:32">
      <c r="A339" s="9" t="s">
        <v>722</v>
      </c>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row>
    <row r="340" spans="1:32">
      <c r="A340" s="5" t="s">
        <v>723</v>
      </c>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row>
    <row r="341" spans="1:32">
      <c r="A341" s="5" t="s">
        <v>725</v>
      </c>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row>
    <row r="342" spans="1:32">
      <c r="A342" s="5" t="s">
        <v>726</v>
      </c>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row>
    <row r="343" spans="1:32">
      <c r="A343" s="9" t="s">
        <v>727</v>
      </c>
      <c r="B343" s="14" t="s">
        <v>720</v>
      </c>
      <c r="C343" s="14" t="s">
        <v>679</v>
      </c>
      <c r="D343" s="14" t="s">
        <v>680</v>
      </c>
      <c r="E343" s="14" t="s">
        <v>681</v>
      </c>
      <c r="F343" s="101" t="s">
        <v>682</v>
      </c>
      <c r="G343" s="101" t="s">
        <v>683</v>
      </c>
      <c r="H343" s="101" t="s">
        <v>684</v>
      </c>
      <c r="I343" s="101" t="s">
        <v>685</v>
      </c>
      <c r="J343" s="101" t="s">
        <v>686</v>
      </c>
      <c r="K343" s="22" t="s">
        <v>687</v>
      </c>
      <c r="L343" s="22" t="s">
        <v>688</v>
      </c>
      <c r="M343" s="100" t="s">
        <v>689</v>
      </c>
      <c r="N343" s="22" t="s">
        <v>690</v>
      </c>
      <c r="O343" s="100" t="s">
        <v>691</v>
      </c>
      <c r="P343" s="22" t="s">
        <v>692</v>
      </c>
      <c r="Q343" s="22" t="s">
        <v>693</v>
      </c>
      <c r="R343" s="22" t="s">
        <v>694</v>
      </c>
      <c r="S343" s="22" t="s">
        <v>695</v>
      </c>
      <c r="T343" s="22" t="s">
        <v>696</v>
      </c>
      <c r="U343" s="22" t="s">
        <v>697</v>
      </c>
      <c r="V343" s="22" t="s">
        <v>698</v>
      </c>
      <c r="W343" s="22" t="s">
        <v>699</v>
      </c>
      <c r="X343" s="22" t="s">
        <v>700</v>
      </c>
      <c r="Y343" s="22" t="s">
        <v>701</v>
      </c>
      <c r="Z343" s="22" t="s">
        <v>702</v>
      </c>
      <c r="AA343" s="22" t="s">
        <v>703</v>
      </c>
      <c r="AB343" s="22" t="s">
        <v>704</v>
      </c>
      <c r="AC343" s="22" t="s">
        <v>705</v>
      </c>
      <c r="AD343" s="99" t="s">
        <v>706</v>
      </c>
      <c r="AE343" s="14" t="s">
        <v>707</v>
      </c>
      <c r="AF343" s="14" t="s">
        <v>1694</v>
      </c>
    </row>
    <row r="344" spans="1:32">
      <c r="A344" s="9" t="s">
        <v>756</v>
      </c>
      <c r="B344" s="14" t="s">
        <v>757</v>
      </c>
      <c r="C344" s="14" t="s">
        <v>758</v>
      </c>
      <c r="D344" s="14" t="s">
        <v>758</v>
      </c>
      <c r="E344" s="14" t="s">
        <v>758</v>
      </c>
      <c r="F344" s="14" t="s">
        <v>758</v>
      </c>
      <c r="G344" s="14" t="s">
        <v>758</v>
      </c>
      <c r="H344" s="14" t="s">
        <v>758</v>
      </c>
      <c r="I344" s="14" t="s">
        <v>758</v>
      </c>
      <c r="J344" s="14" t="s">
        <v>758</v>
      </c>
      <c r="K344" s="14" t="s">
        <v>758</v>
      </c>
      <c r="L344" s="14" t="s">
        <v>758</v>
      </c>
      <c r="M344" s="14" t="s">
        <v>758</v>
      </c>
      <c r="N344" s="14" t="s">
        <v>758</v>
      </c>
      <c r="O344" s="14" t="s">
        <v>758</v>
      </c>
      <c r="P344" s="14" t="s">
        <v>758</v>
      </c>
      <c r="Q344" s="14" t="s">
        <v>758</v>
      </c>
      <c r="R344" s="14" t="s">
        <v>758</v>
      </c>
      <c r="S344" s="14" t="s">
        <v>758</v>
      </c>
      <c r="T344" s="14" t="s">
        <v>758</v>
      </c>
      <c r="U344" s="14" t="s">
        <v>758</v>
      </c>
      <c r="V344" s="14" t="s">
        <v>758</v>
      </c>
      <c r="W344" s="14" t="s">
        <v>758</v>
      </c>
      <c r="X344" s="14" t="s">
        <v>758</v>
      </c>
      <c r="Y344" s="14" t="s">
        <v>758</v>
      </c>
      <c r="Z344" s="14" t="s">
        <v>758</v>
      </c>
      <c r="AA344" s="14" t="s">
        <v>758</v>
      </c>
      <c r="AB344" s="14" t="s">
        <v>758</v>
      </c>
      <c r="AC344" s="14" t="s">
        <v>758</v>
      </c>
      <c r="AD344" s="14" t="s">
        <v>758</v>
      </c>
      <c r="AE344" s="14" t="s">
        <v>758</v>
      </c>
      <c r="AF344" s="14" t="s">
        <v>758</v>
      </c>
    </row>
    <row r="345" spans="1:32">
      <c r="A345" s="9" t="s">
        <v>761</v>
      </c>
      <c r="B345" s="14" t="s">
        <v>757</v>
      </c>
      <c r="C345" s="14" t="s">
        <v>757</v>
      </c>
      <c r="D345" s="14" t="s">
        <v>757</v>
      </c>
      <c r="E345" s="14" t="s">
        <v>757</v>
      </c>
      <c r="F345" s="14" t="s">
        <v>757</v>
      </c>
      <c r="G345" s="14" t="s">
        <v>757</v>
      </c>
      <c r="H345" s="14" t="s">
        <v>757</v>
      </c>
      <c r="I345" s="14" t="s">
        <v>757</v>
      </c>
      <c r="J345" s="14" t="s">
        <v>757</v>
      </c>
      <c r="K345" s="14" t="s">
        <v>757</v>
      </c>
      <c r="L345" s="14" t="s">
        <v>757</v>
      </c>
      <c r="M345" s="14" t="s">
        <v>757</v>
      </c>
      <c r="N345" s="14" t="s">
        <v>757</v>
      </c>
      <c r="O345" s="14" t="s">
        <v>757</v>
      </c>
      <c r="P345" s="14" t="s">
        <v>757</v>
      </c>
      <c r="Q345" s="14" t="s">
        <v>757</v>
      </c>
      <c r="R345" s="14" t="s">
        <v>757</v>
      </c>
      <c r="S345" s="14" t="s">
        <v>757</v>
      </c>
      <c r="T345" s="14" t="s">
        <v>757</v>
      </c>
      <c r="U345" s="14" t="s">
        <v>757</v>
      </c>
      <c r="V345" s="14" t="s">
        <v>757</v>
      </c>
      <c r="W345" s="14" t="s">
        <v>757</v>
      </c>
      <c r="X345" s="14" t="s">
        <v>757</v>
      </c>
      <c r="Y345" s="14" t="s">
        <v>757</v>
      </c>
      <c r="Z345" s="14" t="s">
        <v>757</v>
      </c>
      <c r="AA345" s="14" t="s">
        <v>757</v>
      </c>
      <c r="AB345" s="14" t="s">
        <v>757</v>
      </c>
      <c r="AC345" s="14" t="s">
        <v>757</v>
      </c>
      <c r="AD345" s="14" t="s">
        <v>757</v>
      </c>
      <c r="AE345" s="14" t="s">
        <v>757</v>
      </c>
      <c r="AF345" s="14" t="s">
        <v>757</v>
      </c>
    </row>
    <row r="346" spans="1:32">
      <c r="A346" s="9" t="s">
        <v>762</v>
      </c>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row>
    <row r="347" spans="1:32">
      <c r="A347" s="9" t="s">
        <v>764</v>
      </c>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row>
    <row r="348" spans="1:32">
      <c r="A348" s="9" t="s">
        <v>765</v>
      </c>
      <c r="B348" s="14" t="s">
        <v>766</v>
      </c>
      <c r="C348" s="14" t="s">
        <v>766</v>
      </c>
      <c r="D348" s="14" t="s">
        <v>766</v>
      </c>
      <c r="E348" s="14" t="s">
        <v>766</v>
      </c>
      <c r="F348" s="14" t="s">
        <v>766</v>
      </c>
      <c r="G348" s="14" t="s">
        <v>766</v>
      </c>
      <c r="H348" s="14" t="s">
        <v>766</v>
      </c>
      <c r="I348" s="14" t="s">
        <v>766</v>
      </c>
      <c r="J348" s="14" t="s">
        <v>766</v>
      </c>
      <c r="K348" s="14" t="s">
        <v>766</v>
      </c>
      <c r="L348" s="14" t="s">
        <v>766</v>
      </c>
      <c r="M348" s="14" t="s">
        <v>766</v>
      </c>
      <c r="N348" s="14" t="s">
        <v>766</v>
      </c>
      <c r="O348" s="14" t="s">
        <v>766</v>
      </c>
      <c r="P348" s="14" t="s">
        <v>766</v>
      </c>
      <c r="Q348" s="14" t="s">
        <v>766</v>
      </c>
      <c r="R348" s="14" t="s">
        <v>766</v>
      </c>
      <c r="S348" s="14" t="s">
        <v>766</v>
      </c>
      <c r="T348" s="14" t="s">
        <v>766</v>
      </c>
      <c r="U348" s="14" t="s">
        <v>766</v>
      </c>
      <c r="V348" s="14" t="s">
        <v>766</v>
      </c>
      <c r="W348" s="14" t="s">
        <v>766</v>
      </c>
      <c r="X348" s="14" t="s">
        <v>766</v>
      </c>
      <c r="Y348" s="14" t="s">
        <v>766</v>
      </c>
      <c r="Z348" s="14" t="s">
        <v>766</v>
      </c>
      <c r="AA348" s="14" t="s">
        <v>766</v>
      </c>
      <c r="AB348" s="14" t="s">
        <v>766</v>
      </c>
      <c r="AC348" s="14" t="s">
        <v>766</v>
      </c>
      <c r="AD348" s="14" t="s">
        <v>766</v>
      </c>
      <c r="AE348" s="14" t="s">
        <v>766</v>
      </c>
      <c r="AF348" s="14" t="s">
        <v>766</v>
      </c>
    </row>
    <row r="349" spans="1:32">
      <c r="A349" s="9" t="s">
        <v>767</v>
      </c>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row>
    <row r="350" spans="1:32">
      <c r="A350" s="9" t="s">
        <v>768</v>
      </c>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row>
    <row r="351" spans="1:32">
      <c r="A351" s="9" t="s">
        <v>769</v>
      </c>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row>
    <row r="354" spans="1:32">
      <c r="A354" s="11" t="s">
        <v>1439</v>
      </c>
    </row>
    <row r="356" spans="1:32" ht="25.5">
      <c r="A356" s="13" t="s">
        <v>8</v>
      </c>
      <c r="B356" s="23" t="s">
        <v>662</v>
      </c>
      <c r="C356" s="23" t="s">
        <v>662</v>
      </c>
      <c r="D356" s="23" t="s">
        <v>662</v>
      </c>
      <c r="E356" s="23" t="s">
        <v>662</v>
      </c>
      <c r="F356" s="23" t="s">
        <v>662</v>
      </c>
      <c r="G356" s="23" t="s">
        <v>662</v>
      </c>
      <c r="H356" s="23" t="s">
        <v>662</v>
      </c>
      <c r="I356" s="23" t="s">
        <v>662</v>
      </c>
      <c r="J356" s="23" t="s">
        <v>662</v>
      </c>
      <c r="K356" s="23" t="s">
        <v>662</v>
      </c>
      <c r="L356" s="23" t="s">
        <v>662</v>
      </c>
      <c r="M356" s="23" t="s">
        <v>662</v>
      </c>
      <c r="N356" s="23" t="s">
        <v>662</v>
      </c>
      <c r="O356" s="23" t="s">
        <v>662</v>
      </c>
      <c r="P356" s="23" t="s">
        <v>662</v>
      </c>
      <c r="Q356" s="23" t="s">
        <v>662</v>
      </c>
      <c r="R356" s="23" t="s">
        <v>662</v>
      </c>
      <c r="S356" s="23" t="s">
        <v>662</v>
      </c>
      <c r="T356" s="23" t="s">
        <v>662</v>
      </c>
      <c r="U356" s="23" t="s">
        <v>662</v>
      </c>
      <c r="V356" s="23" t="s">
        <v>662</v>
      </c>
      <c r="W356" s="23" t="s">
        <v>662</v>
      </c>
      <c r="X356" s="23" t="s">
        <v>662</v>
      </c>
      <c r="Y356" s="23" t="s">
        <v>662</v>
      </c>
      <c r="Z356" s="23" t="s">
        <v>662</v>
      </c>
      <c r="AA356" s="23" t="s">
        <v>662</v>
      </c>
      <c r="AB356" s="23" t="s">
        <v>662</v>
      </c>
      <c r="AC356" s="23" t="s">
        <v>662</v>
      </c>
      <c r="AD356" s="23" t="s">
        <v>662</v>
      </c>
      <c r="AE356" s="23" t="s">
        <v>662</v>
      </c>
      <c r="AF356" s="23" t="s">
        <v>662</v>
      </c>
    </row>
    <row r="357" spans="1:32" ht="82.9" customHeight="1">
      <c r="A357" s="19" t="s">
        <v>10</v>
      </c>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1"/>
      <c r="AD357" s="111"/>
      <c r="AE357" s="111"/>
      <c r="AF357" s="111"/>
    </row>
    <row r="358" spans="1:32">
      <c r="A358" s="234" t="s">
        <v>6</v>
      </c>
      <c r="B358" s="232" t="s">
        <v>1409</v>
      </c>
      <c r="C358" s="232" t="s">
        <v>1410</v>
      </c>
      <c r="D358" s="232" t="s">
        <v>1411</v>
      </c>
      <c r="E358" s="232" t="s">
        <v>1412</v>
      </c>
      <c r="F358" s="232" t="s">
        <v>1413</v>
      </c>
      <c r="G358" s="232" t="s">
        <v>1414</v>
      </c>
      <c r="H358" s="232" t="s">
        <v>1415</v>
      </c>
      <c r="I358" s="232" t="s">
        <v>1416</v>
      </c>
      <c r="J358" s="232" t="s">
        <v>1417</v>
      </c>
      <c r="K358" s="232" t="s">
        <v>1418</v>
      </c>
      <c r="L358" s="232" t="s">
        <v>1419</v>
      </c>
      <c r="M358" s="232" t="s">
        <v>1420</v>
      </c>
      <c r="N358" s="232" t="s">
        <v>1421</v>
      </c>
      <c r="O358" s="232" t="s">
        <v>1422</v>
      </c>
      <c r="P358" s="232" t="s">
        <v>1423</v>
      </c>
      <c r="Q358" s="232" t="s">
        <v>1424</v>
      </c>
      <c r="R358" s="232" t="s">
        <v>1425</v>
      </c>
      <c r="S358" s="232" t="s">
        <v>1426</v>
      </c>
      <c r="T358" s="232" t="s">
        <v>1427</v>
      </c>
      <c r="U358" s="232" t="s">
        <v>1428</v>
      </c>
      <c r="V358" s="232" t="s">
        <v>1429</v>
      </c>
      <c r="W358" s="232" t="s">
        <v>1430</v>
      </c>
      <c r="X358" s="232" t="s">
        <v>1431</v>
      </c>
      <c r="Y358" s="232" t="s">
        <v>1432</v>
      </c>
      <c r="Z358" s="232" t="s">
        <v>1433</v>
      </c>
      <c r="AA358" s="232" t="s">
        <v>1434</v>
      </c>
      <c r="AB358" s="232" t="s">
        <v>1435</v>
      </c>
      <c r="AC358" s="232" t="s">
        <v>1436</v>
      </c>
      <c r="AD358" s="232" t="s">
        <v>1437</v>
      </c>
      <c r="AE358" s="232" t="s">
        <v>1438</v>
      </c>
      <c r="AF358" s="232" t="s">
        <v>1706</v>
      </c>
    </row>
    <row r="359" spans="1:32">
      <c r="A359" s="14" t="s">
        <v>12</v>
      </c>
      <c r="B359" s="23" t="s">
        <v>673</v>
      </c>
      <c r="C359" s="23" t="s">
        <v>673</v>
      </c>
      <c r="D359" s="23" t="s">
        <v>673</v>
      </c>
      <c r="E359" s="23" t="s">
        <v>673</v>
      </c>
      <c r="F359" s="23" t="s">
        <v>673</v>
      </c>
      <c r="G359" s="23" t="s">
        <v>673</v>
      </c>
      <c r="H359" s="23" t="s">
        <v>673</v>
      </c>
      <c r="I359" s="23" t="s">
        <v>673</v>
      </c>
      <c r="J359" s="23" t="s">
        <v>673</v>
      </c>
      <c r="K359" s="23" t="s">
        <v>673</v>
      </c>
      <c r="L359" s="23" t="s">
        <v>673</v>
      </c>
      <c r="M359" s="23" t="s">
        <v>673</v>
      </c>
      <c r="N359" s="23" t="s">
        <v>673</v>
      </c>
      <c r="O359" s="23" t="s">
        <v>673</v>
      </c>
      <c r="P359" s="23" t="s">
        <v>673</v>
      </c>
      <c r="Q359" s="23" t="s">
        <v>673</v>
      </c>
      <c r="R359" s="23" t="s">
        <v>673</v>
      </c>
      <c r="S359" s="23" t="s">
        <v>673</v>
      </c>
      <c r="T359" s="23" t="s">
        <v>673</v>
      </c>
      <c r="U359" s="23" t="s">
        <v>673</v>
      </c>
      <c r="V359" s="23" t="s">
        <v>673</v>
      </c>
      <c r="W359" s="23" t="s">
        <v>673</v>
      </c>
      <c r="X359" s="23" t="s">
        <v>673</v>
      </c>
      <c r="Y359" s="23" t="s">
        <v>673</v>
      </c>
      <c r="Z359" s="23" t="s">
        <v>673</v>
      </c>
      <c r="AA359" s="23" t="s">
        <v>673</v>
      </c>
      <c r="AB359" s="23" t="s">
        <v>673</v>
      </c>
      <c r="AC359" s="23" t="s">
        <v>673</v>
      </c>
      <c r="AD359" s="23" t="s">
        <v>673</v>
      </c>
      <c r="AE359" s="23" t="s">
        <v>673</v>
      </c>
      <c r="AF359" s="23" t="s">
        <v>673</v>
      </c>
    </row>
    <row r="360" spans="1:32">
      <c r="A360" s="1" t="s">
        <v>14</v>
      </c>
      <c r="B360" s="233" t="str">
        <f>"tpod:symbool = "&amp;B358</f>
        <v>tpod:symbool = vag500</v>
      </c>
      <c r="C360" s="233" t="str">
        <f>"tpod:symbool = "&amp;C358</f>
        <v>tpod:symbool = vag501</v>
      </c>
      <c r="D360" s="233" t="str">
        <f>"tpod:symbool = "&amp;D358</f>
        <v>tpod:symbool = vag502</v>
      </c>
      <c r="E360" s="233" t="str">
        <f t="shared" ref="E360:N360" si="27">"tpod:symbool = "&amp;E358</f>
        <v>tpod:symbool = vag503</v>
      </c>
      <c r="F360" s="233" t="str">
        <f t="shared" si="27"/>
        <v>tpod:symbool = vag504</v>
      </c>
      <c r="G360" s="233" t="str">
        <f t="shared" si="27"/>
        <v>tpod:symbool = vag505</v>
      </c>
      <c r="H360" s="233" t="str">
        <f t="shared" si="27"/>
        <v>tpod:symbool = vag506</v>
      </c>
      <c r="I360" s="233" t="str">
        <f t="shared" si="27"/>
        <v>tpod:symbool = vag507</v>
      </c>
      <c r="J360" s="233" t="str">
        <f t="shared" si="27"/>
        <v>tpod:symbool = vag508</v>
      </c>
      <c r="K360" s="233" t="str">
        <f t="shared" si="27"/>
        <v>tpod:symbool = vag509</v>
      </c>
      <c r="L360" s="233" t="str">
        <f t="shared" si="27"/>
        <v>tpod:symbool = vag510</v>
      </c>
      <c r="M360" s="233" t="str">
        <f t="shared" si="27"/>
        <v>tpod:symbool = vag511</v>
      </c>
      <c r="N360" s="233" t="str">
        <f t="shared" si="27"/>
        <v>tpod:symbool = vag512</v>
      </c>
      <c r="O360" s="233" t="str">
        <f t="shared" ref="O360:Y360" si="28">"tpod:symbool = "&amp;O358</f>
        <v>tpod:symbool = vag513</v>
      </c>
      <c r="P360" s="233" t="str">
        <f t="shared" si="28"/>
        <v>tpod:symbool = vag514</v>
      </c>
      <c r="Q360" s="233" t="str">
        <f t="shared" si="28"/>
        <v>tpod:symbool = vag515</v>
      </c>
      <c r="R360" s="233" t="str">
        <f t="shared" si="28"/>
        <v>tpod:symbool = vag516</v>
      </c>
      <c r="S360" s="233" t="str">
        <f t="shared" si="28"/>
        <v>tpod:symbool = vag517</v>
      </c>
      <c r="T360" s="233" t="str">
        <f t="shared" si="28"/>
        <v>tpod:symbool = vag518</v>
      </c>
      <c r="U360" s="233" t="str">
        <f t="shared" si="28"/>
        <v>tpod:symbool = vag519</v>
      </c>
      <c r="V360" s="233" t="str">
        <f t="shared" si="28"/>
        <v>tpod:symbool = vag520</v>
      </c>
      <c r="W360" s="233" t="str">
        <f t="shared" si="28"/>
        <v>tpod:symbool = vag521</v>
      </c>
      <c r="X360" s="233" t="str">
        <f t="shared" si="28"/>
        <v>tpod:symbool = vag522</v>
      </c>
      <c r="Y360" s="233" t="str">
        <f t="shared" si="28"/>
        <v>tpod:symbool = vag523</v>
      </c>
      <c r="Z360" s="233" t="str">
        <f t="shared" ref="Z360:AE360" si="29">"tpod:symbool = "&amp;Z358</f>
        <v>tpod:symbool = vag524</v>
      </c>
      <c r="AA360" s="233" t="str">
        <f t="shared" si="29"/>
        <v>tpod:symbool = vag525</v>
      </c>
      <c r="AB360" s="233" t="str">
        <f t="shared" si="29"/>
        <v>tpod:symbool = vag526</v>
      </c>
      <c r="AC360" s="233" t="str">
        <f t="shared" si="29"/>
        <v>tpod:symbool = vag527</v>
      </c>
      <c r="AD360" s="233" t="str">
        <f t="shared" si="29"/>
        <v>tpod:symbool = vag528</v>
      </c>
      <c r="AE360" s="233" t="str">
        <f t="shared" si="29"/>
        <v>tpod:symbool = vag529</v>
      </c>
      <c r="AF360" s="233" t="str">
        <f t="shared" ref="AF360" si="30">"tpod:symbool = "&amp;AF358</f>
        <v>tpod:symbool = vag530</v>
      </c>
    </row>
    <row r="361" spans="1:32">
      <c r="A361" s="22" t="s">
        <v>16</v>
      </c>
      <c r="B361" s="36" t="s">
        <v>674</v>
      </c>
      <c r="C361" s="36" t="s">
        <v>674</v>
      </c>
      <c r="D361" s="36" t="s">
        <v>674</v>
      </c>
      <c r="E361" s="36" t="s">
        <v>674</v>
      </c>
      <c r="F361" s="36" t="s">
        <v>674</v>
      </c>
      <c r="G361" s="36" t="s">
        <v>674</v>
      </c>
      <c r="H361" s="36" t="s">
        <v>674</v>
      </c>
      <c r="I361" s="36" t="s">
        <v>674</v>
      </c>
      <c r="J361" s="36" t="s">
        <v>674</v>
      </c>
      <c r="K361" s="36" t="s">
        <v>674</v>
      </c>
      <c r="L361" s="36" t="s">
        <v>674</v>
      </c>
      <c r="M361" s="36" t="s">
        <v>674</v>
      </c>
      <c r="N361" s="36" t="s">
        <v>674</v>
      </c>
      <c r="O361" s="36" t="s">
        <v>674</v>
      </c>
      <c r="P361" s="36" t="s">
        <v>674</v>
      </c>
      <c r="Q361" s="36" t="s">
        <v>674</v>
      </c>
      <c r="R361" s="36" t="s">
        <v>674</v>
      </c>
      <c r="S361" s="36" t="s">
        <v>674</v>
      </c>
      <c r="T361" s="36" t="s">
        <v>674</v>
      </c>
      <c r="U361" s="36" t="s">
        <v>674</v>
      </c>
      <c r="V361" s="36" t="s">
        <v>674</v>
      </c>
      <c r="W361" s="36" t="s">
        <v>674</v>
      </c>
      <c r="X361" s="36" t="s">
        <v>674</v>
      </c>
      <c r="Y361" s="36" t="s">
        <v>674</v>
      </c>
      <c r="Z361" s="36" t="s">
        <v>674</v>
      </c>
      <c r="AA361" s="36" t="s">
        <v>674</v>
      </c>
      <c r="AB361" s="36" t="s">
        <v>674</v>
      </c>
      <c r="AC361" s="36" t="s">
        <v>674</v>
      </c>
      <c r="AD361" s="36" t="s">
        <v>674</v>
      </c>
      <c r="AE361" s="36" t="s">
        <v>674</v>
      </c>
      <c r="AF361" s="36" t="s">
        <v>674</v>
      </c>
    </row>
    <row r="362" spans="1:32">
      <c r="A362" s="14" t="s">
        <v>18</v>
      </c>
      <c r="B362" s="110" t="s">
        <v>675</v>
      </c>
      <c r="C362" s="110" t="s">
        <v>675</v>
      </c>
      <c r="D362" s="110" t="s">
        <v>675</v>
      </c>
      <c r="E362" s="110" t="s">
        <v>675</v>
      </c>
      <c r="F362" s="110" t="s">
        <v>675</v>
      </c>
      <c r="G362" s="110" t="s">
        <v>675</v>
      </c>
      <c r="H362" s="110" t="s">
        <v>675</v>
      </c>
      <c r="I362" s="110" t="s">
        <v>675</v>
      </c>
      <c r="J362" s="110" t="s">
        <v>675</v>
      </c>
      <c r="K362" s="110" t="s">
        <v>675</v>
      </c>
      <c r="L362" s="110" t="s">
        <v>675</v>
      </c>
      <c r="M362" s="110" t="s">
        <v>675</v>
      </c>
      <c r="N362" s="110" t="s">
        <v>675</v>
      </c>
      <c r="O362" s="110" t="s">
        <v>675</v>
      </c>
      <c r="P362" s="110" t="s">
        <v>675</v>
      </c>
      <c r="Q362" s="110" t="s">
        <v>675</v>
      </c>
      <c r="R362" s="110" t="s">
        <v>675</v>
      </c>
      <c r="S362" s="110" t="s">
        <v>675</v>
      </c>
      <c r="T362" s="110" t="s">
        <v>675</v>
      </c>
      <c r="U362" s="110" t="s">
        <v>675</v>
      </c>
      <c r="V362" s="110" t="s">
        <v>675</v>
      </c>
      <c r="W362" s="110" t="s">
        <v>675</v>
      </c>
      <c r="X362" s="110" t="s">
        <v>675</v>
      </c>
      <c r="Y362" s="110" t="s">
        <v>675</v>
      </c>
      <c r="Z362" s="110" t="s">
        <v>675</v>
      </c>
      <c r="AA362" s="110" t="s">
        <v>675</v>
      </c>
      <c r="AB362" s="110" t="s">
        <v>675</v>
      </c>
      <c r="AC362" s="110" t="s">
        <v>675</v>
      </c>
      <c r="AD362" s="110" t="s">
        <v>675</v>
      </c>
      <c r="AE362" s="110" t="s">
        <v>675</v>
      </c>
      <c r="AF362" s="110" t="s">
        <v>675</v>
      </c>
    </row>
    <row r="363" spans="1:32">
      <c r="A363" s="14" t="s">
        <v>20</v>
      </c>
      <c r="B363" s="110" t="s">
        <v>676</v>
      </c>
      <c r="C363" s="110" t="s">
        <v>676</v>
      </c>
      <c r="D363" s="110" t="s">
        <v>676</v>
      </c>
      <c r="E363" s="110" t="s">
        <v>676</v>
      </c>
      <c r="F363" s="110" t="s">
        <v>676</v>
      </c>
      <c r="G363" s="110" t="s">
        <v>676</v>
      </c>
      <c r="H363" s="110" t="s">
        <v>676</v>
      </c>
      <c r="I363" s="110" t="s">
        <v>676</v>
      </c>
      <c r="J363" s="110" t="s">
        <v>676</v>
      </c>
      <c r="K363" s="110" t="s">
        <v>676</v>
      </c>
      <c r="L363" s="110" t="s">
        <v>676</v>
      </c>
      <c r="M363" s="110" t="s">
        <v>676</v>
      </c>
      <c r="N363" s="110" t="s">
        <v>676</v>
      </c>
      <c r="O363" s="110" t="s">
        <v>676</v>
      </c>
      <c r="P363" s="110" t="s">
        <v>676</v>
      </c>
      <c r="Q363" s="110" t="s">
        <v>676</v>
      </c>
      <c r="R363" s="110" t="s">
        <v>676</v>
      </c>
      <c r="S363" s="110" t="s">
        <v>676</v>
      </c>
      <c r="T363" s="110" t="s">
        <v>676</v>
      </c>
      <c r="U363" s="110" t="s">
        <v>676</v>
      </c>
      <c r="V363" s="110" t="s">
        <v>676</v>
      </c>
      <c r="W363" s="110" t="s">
        <v>676</v>
      </c>
      <c r="X363" s="110" t="s">
        <v>676</v>
      </c>
      <c r="Y363" s="110" t="s">
        <v>676</v>
      </c>
      <c r="Z363" s="110" t="s">
        <v>676</v>
      </c>
      <c r="AA363" s="110" t="s">
        <v>676</v>
      </c>
      <c r="AB363" s="110" t="s">
        <v>676</v>
      </c>
      <c r="AC363" s="110" t="s">
        <v>676</v>
      </c>
      <c r="AD363" s="110" t="s">
        <v>676</v>
      </c>
      <c r="AE363" s="110" t="s">
        <v>676</v>
      </c>
      <c r="AF363" s="110" t="s">
        <v>676</v>
      </c>
    </row>
    <row r="364" spans="1:32">
      <c r="A364" s="14" t="s">
        <v>22</v>
      </c>
      <c r="B364" s="110" t="s">
        <v>677</v>
      </c>
      <c r="C364" s="110" t="s">
        <v>677</v>
      </c>
      <c r="D364" s="110" t="s">
        <v>677</v>
      </c>
      <c r="E364" s="110" t="s">
        <v>677</v>
      </c>
      <c r="F364" s="110" t="s">
        <v>677</v>
      </c>
      <c r="G364" s="110" t="s">
        <v>677</v>
      </c>
      <c r="H364" s="110" t="s">
        <v>677</v>
      </c>
      <c r="I364" s="110" t="s">
        <v>677</v>
      </c>
      <c r="J364" s="110" t="s">
        <v>677</v>
      </c>
      <c r="K364" s="110" t="s">
        <v>677</v>
      </c>
      <c r="L364" s="110" t="s">
        <v>677</v>
      </c>
      <c r="M364" s="110" t="s">
        <v>677</v>
      </c>
      <c r="N364" s="110" t="s">
        <v>677</v>
      </c>
      <c r="O364" s="110" t="s">
        <v>677</v>
      </c>
      <c r="P364" s="110" t="s">
        <v>677</v>
      </c>
      <c r="Q364" s="110" t="s">
        <v>677</v>
      </c>
      <c r="R364" s="110" t="s">
        <v>677</v>
      </c>
      <c r="S364" s="110" t="s">
        <v>677</v>
      </c>
      <c r="T364" s="110" t="s">
        <v>677</v>
      </c>
      <c r="U364" s="110" t="s">
        <v>677</v>
      </c>
      <c r="V364" s="110" t="s">
        <v>677</v>
      </c>
      <c r="W364" s="110" t="s">
        <v>677</v>
      </c>
      <c r="X364" s="110" t="s">
        <v>677</v>
      </c>
      <c r="Y364" s="110" t="s">
        <v>677</v>
      </c>
      <c r="Z364" s="110" t="s">
        <v>677</v>
      </c>
      <c r="AA364" s="110" t="s">
        <v>677</v>
      </c>
      <c r="AB364" s="110" t="s">
        <v>677</v>
      </c>
      <c r="AC364" s="110" t="s">
        <v>677</v>
      </c>
      <c r="AD364" s="110" t="s">
        <v>677</v>
      </c>
      <c r="AE364" s="110" t="s">
        <v>677</v>
      </c>
      <c r="AF364" s="110" t="s">
        <v>677</v>
      </c>
    </row>
    <row r="365" spans="1:32">
      <c r="A365" s="14" t="s">
        <v>24</v>
      </c>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spans="1:32">
      <c r="A366" s="9" t="s">
        <v>678</v>
      </c>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row>
    <row r="367" spans="1:32">
      <c r="A367" s="9" t="s">
        <v>708</v>
      </c>
      <c r="B367" s="14" t="s">
        <v>2681</v>
      </c>
      <c r="C367" s="14" t="s">
        <v>2682</v>
      </c>
      <c r="D367" s="14" t="s">
        <v>2683</v>
      </c>
      <c r="E367" s="14" t="s">
        <v>2684</v>
      </c>
      <c r="F367" s="14" t="s">
        <v>2685</v>
      </c>
      <c r="G367" s="14" t="s">
        <v>2686</v>
      </c>
      <c r="H367" s="14" t="s">
        <v>2687</v>
      </c>
      <c r="I367" s="14" t="s">
        <v>2688</v>
      </c>
      <c r="J367" s="14" t="s">
        <v>2689</v>
      </c>
      <c r="K367" s="14" t="s">
        <v>2690</v>
      </c>
      <c r="L367" s="14" t="s">
        <v>2691</v>
      </c>
      <c r="M367" s="14" t="s">
        <v>2692</v>
      </c>
      <c r="N367" s="14" t="s">
        <v>2693</v>
      </c>
      <c r="O367" s="14" t="s">
        <v>2694</v>
      </c>
      <c r="P367" s="14" t="s">
        <v>2695</v>
      </c>
      <c r="Q367" s="14" t="s">
        <v>2696</v>
      </c>
      <c r="R367" s="14" t="s">
        <v>2697</v>
      </c>
      <c r="S367" s="14" t="s">
        <v>2698</v>
      </c>
      <c r="T367" s="14" t="s">
        <v>2699</v>
      </c>
      <c r="U367" s="14" t="s">
        <v>2700</v>
      </c>
      <c r="V367" s="14" t="s">
        <v>2701</v>
      </c>
      <c r="W367" s="14" t="s">
        <v>2702</v>
      </c>
      <c r="X367" s="14" t="s">
        <v>2703</v>
      </c>
      <c r="Y367" s="14" t="s">
        <v>2704</v>
      </c>
      <c r="Z367" s="14" t="s">
        <v>2705</v>
      </c>
      <c r="AA367" s="14" t="s">
        <v>2706</v>
      </c>
      <c r="AB367" s="14" t="s">
        <v>2707</v>
      </c>
      <c r="AC367" s="14" t="s">
        <v>2708</v>
      </c>
      <c r="AD367" s="14" t="s">
        <v>2709</v>
      </c>
      <c r="AE367" s="14" t="s">
        <v>2710</v>
      </c>
      <c r="AF367" s="14" t="s">
        <v>2711</v>
      </c>
    </row>
    <row r="368" spans="1:32">
      <c r="A368" s="5" t="s">
        <v>711</v>
      </c>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row>
    <row r="369" spans="1:32">
      <c r="A369" s="9" t="s">
        <v>712</v>
      </c>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row>
    <row r="370" spans="1:32">
      <c r="A370" s="9" t="s">
        <v>713</v>
      </c>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row>
    <row r="371" spans="1:32">
      <c r="A371" s="9" t="s">
        <v>714</v>
      </c>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row>
    <row r="372" spans="1:32">
      <c r="A372" s="9" t="s">
        <v>715</v>
      </c>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row>
    <row r="373" spans="1:32">
      <c r="A373" s="9" t="s">
        <v>716</v>
      </c>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row>
    <row r="374" spans="1:32">
      <c r="A374" s="9" t="s">
        <v>717</v>
      </c>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row>
    <row r="375" spans="1:32">
      <c r="A375" s="9" t="s">
        <v>718</v>
      </c>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row>
    <row r="376" spans="1:32">
      <c r="A376" s="9" t="s">
        <v>719</v>
      </c>
      <c r="B376" s="14"/>
      <c r="C376" s="14"/>
      <c r="D376" s="14"/>
      <c r="E376" s="14"/>
      <c r="F376" s="101"/>
      <c r="G376" s="101"/>
      <c r="H376" s="101"/>
      <c r="I376" s="101"/>
      <c r="J376" s="101"/>
      <c r="K376" s="22"/>
      <c r="L376" s="22"/>
      <c r="M376" s="100"/>
      <c r="N376" s="22"/>
      <c r="O376" s="100"/>
      <c r="P376" s="22"/>
      <c r="Q376" s="22"/>
      <c r="R376" s="22"/>
      <c r="S376" s="22"/>
      <c r="T376" s="22"/>
      <c r="U376" s="22"/>
      <c r="V376" s="22"/>
      <c r="W376" s="22"/>
      <c r="X376" s="22"/>
      <c r="Y376" s="22"/>
      <c r="Z376" s="22"/>
      <c r="AA376" s="22"/>
      <c r="AB376" s="22"/>
      <c r="AC376" s="22"/>
      <c r="AD376" s="99"/>
      <c r="AE376" s="14"/>
      <c r="AF376" s="14"/>
    </row>
    <row r="377" spans="1:32">
      <c r="A377" s="9" t="s">
        <v>721</v>
      </c>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row>
    <row r="378" spans="1:32">
      <c r="A378" s="9" t="s">
        <v>722</v>
      </c>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row>
    <row r="379" spans="1:32">
      <c r="A379" s="5" t="s">
        <v>723</v>
      </c>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spans="1:32">
      <c r="A380" s="5" t="s">
        <v>725</v>
      </c>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row>
    <row r="381" spans="1:32">
      <c r="A381" s="5" t="s">
        <v>726</v>
      </c>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row>
    <row r="382" spans="1:32">
      <c r="A382" s="9" t="s">
        <v>727</v>
      </c>
      <c r="B382" s="14" t="s">
        <v>720</v>
      </c>
      <c r="C382" s="14" t="s">
        <v>679</v>
      </c>
      <c r="D382" s="14" t="s">
        <v>680</v>
      </c>
      <c r="E382" s="14" t="s">
        <v>681</v>
      </c>
      <c r="F382" s="101" t="s">
        <v>682</v>
      </c>
      <c r="G382" s="101" t="s">
        <v>683</v>
      </c>
      <c r="H382" s="101" t="s">
        <v>684</v>
      </c>
      <c r="I382" s="101" t="s">
        <v>685</v>
      </c>
      <c r="J382" s="101" t="s">
        <v>686</v>
      </c>
      <c r="K382" s="22" t="s">
        <v>687</v>
      </c>
      <c r="L382" s="22" t="s">
        <v>688</v>
      </c>
      <c r="M382" s="100" t="s">
        <v>689</v>
      </c>
      <c r="N382" s="22" t="s">
        <v>690</v>
      </c>
      <c r="O382" s="100" t="s">
        <v>691</v>
      </c>
      <c r="P382" s="22" t="s">
        <v>692</v>
      </c>
      <c r="Q382" s="22" t="s">
        <v>693</v>
      </c>
      <c r="R382" s="22" t="s">
        <v>694</v>
      </c>
      <c r="S382" s="22" t="s">
        <v>695</v>
      </c>
      <c r="T382" s="22" t="s">
        <v>696</v>
      </c>
      <c r="U382" s="22" t="s">
        <v>697</v>
      </c>
      <c r="V382" s="22" t="s">
        <v>698</v>
      </c>
      <c r="W382" s="22" t="s">
        <v>699</v>
      </c>
      <c r="X382" s="22" t="s">
        <v>700</v>
      </c>
      <c r="Y382" s="22" t="s">
        <v>701</v>
      </c>
      <c r="Z382" s="22" t="s">
        <v>702</v>
      </c>
      <c r="AA382" s="22" t="s">
        <v>703</v>
      </c>
      <c r="AB382" s="22" t="s">
        <v>704</v>
      </c>
      <c r="AC382" s="22" t="s">
        <v>705</v>
      </c>
      <c r="AD382" s="99" t="s">
        <v>706</v>
      </c>
      <c r="AE382" s="14" t="s">
        <v>707</v>
      </c>
      <c r="AF382" s="14" t="s">
        <v>1694</v>
      </c>
    </row>
    <row r="383" spans="1:32">
      <c r="A383" s="9" t="s">
        <v>756</v>
      </c>
      <c r="B383" s="14" t="s">
        <v>757</v>
      </c>
      <c r="C383" s="14" t="s">
        <v>758</v>
      </c>
      <c r="D383" s="14" t="s">
        <v>758</v>
      </c>
      <c r="E383" s="14" t="s">
        <v>758</v>
      </c>
      <c r="F383" s="14" t="s">
        <v>758</v>
      </c>
      <c r="G383" s="14" t="s">
        <v>758</v>
      </c>
      <c r="H383" s="14" t="s">
        <v>758</v>
      </c>
      <c r="I383" s="14" t="s">
        <v>758</v>
      </c>
      <c r="J383" s="14" t="s">
        <v>758</v>
      </c>
      <c r="K383" s="14" t="s">
        <v>758</v>
      </c>
      <c r="L383" s="14" t="s">
        <v>758</v>
      </c>
      <c r="M383" s="14" t="s">
        <v>758</v>
      </c>
      <c r="N383" s="14" t="s">
        <v>758</v>
      </c>
      <c r="O383" s="14" t="s">
        <v>758</v>
      </c>
      <c r="P383" s="14" t="s">
        <v>758</v>
      </c>
      <c r="Q383" s="14" t="s">
        <v>758</v>
      </c>
      <c r="R383" s="14" t="s">
        <v>758</v>
      </c>
      <c r="S383" s="14" t="s">
        <v>758</v>
      </c>
      <c r="T383" s="14" t="s">
        <v>758</v>
      </c>
      <c r="U383" s="14" t="s">
        <v>758</v>
      </c>
      <c r="V383" s="14" t="s">
        <v>758</v>
      </c>
      <c r="W383" s="14" t="s">
        <v>758</v>
      </c>
      <c r="X383" s="14" t="s">
        <v>758</v>
      </c>
      <c r="Y383" s="14" t="s">
        <v>758</v>
      </c>
      <c r="Z383" s="14" t="s">
        <v>758</v>
      </c>
      <c r="AA383" s="14" t="s">
        <v>758</v>
      </c>
      <c r="AB383" s="14" t="s">
        <v>758</v>
      </c>
      <c r="AC383" s="14" t="s">
        <v>758</v>
      </c>
      <c r="AD383" s="14" t="s">
        <v>758</v>
      </c>
      <c r="AE383" s="14" t="s">
        <v>758</v>
      </c>
      <c r="AF383" s="14" t="s">
        <v>758</v>
      </c>
    </row>
    <row r="384" spans="1:32">
      <c r="A384" s="9" t="s">
        <v>761</v>
      </c>
      <c r="B384" s="14" t="s">
        <v>757</v>
      </c>
      <c r="C384" s="14" t="s">
        <v>757</v>
      </c>
      <c r="D384" s="14" t="s">
        <v>757</v>
      </c>
      <c r="E384" s="14" t="s">
        <v>757</v>
      </c>
      <c r="F384" s="14" t="s">
        <v>757</v>
      </c>
      <c r="G384" s="14" t="s">
        <v>757</v>
      </c>
      <c r="H384" s="14" t="s">
        <v>757</v>
      </c>
      <c r="I384" s="14" t="s">
        <v>757</v>
      </c>
      <c r="J384" s="14" t="s">
        <v>757</v>
      </c>
      <c r="K384" s="14" t="s">
        <v>757</v>
      </c>
      <c r="L384" s="14" t="s">
        <v>757</v>
      </c>
      <c r="M384" s="14" t="s">
        <v>757</v>
      </c>
      <c r="N384" s="14" t="s">
        <v>757</v>
      </c>
      <c r="O384" s="14" t="s">
        <v>757</v>
      </c>
      <c r="P384" s="14" t="s">
        <v>757</v>
      </c>
      <c r="Q384" s="14" t="s">
        <v>757</v>
      </c>
      <c r="R384" s="14" t="s">
        <v>757</v>
      </c>
      <c r="S384" s="14" t="s">
        <v>757</v>
      </c>
      <c r="T384" s="14" t="s">
        <v>757</v>
      </c>
      <c r="U384" s="14" t="s">
        <v>757</v>
      </c>
      <c r="V384" s="14" t="s">
        <v>757</v>
      </c>
      <c r="W384" s="14" t="s">
        <v>757</v>
      </c>
      <c r="X384" s="14" t="s">
        <v>757</v>
      </c>
      <c r="Y384" s="14" t="s">
        <v>757</v>
      </c>
      <c r="Z384" s="14" t="s">
        <v>757</v>
      </c>
      <c r="AA384" s="14" t="s">
        <v>757</v>
      </c>
      <c r="AB384" s="14" t="s">
        <v>757</v>
      </c>
      <c r="AC384" s="14" t="s">
        <v>757</v>
      </c>
      <c r="AD384" s="14" t="s">
        <v>757</v>
      </c>
      <c r="AE384" s="14" t="s">
        <v>757</v>
      </c>
      <c r="AF384" s="14" t="s">
        <v>757</v>
      </c>
    </row>
    <row r="385" spans="1:32">
      <c r="A385" s="9" t="s">
        <v>762</v>
      </c>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row>
    <row r="386" spans="1:32">
      <c r="A386" s="9" t="s">
        <v>764</v>
      </c>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row>
    <row r="387" spans="1:32">
      <c r="A387" s="9" t="s">
        <v>765</v>
      </c>
      <c r="B387" s="14" t="s">
        <v>766</v>
      </c>
      <c r="C387" s="14" t="s">
        <v>766</v>
      </c>
      <c r="D387" s="14" t="s">
        <v>766</v>
      </c>
      <c r="E387" s="14" t="s">
        <v>766</v>
      </c>
      <c r="F387" s="14" t="s">
        <v>766</v>
      </c>
      <c r="G387" s="14" t="s">
        <v>766</v>
      </c>
      <c r="H387" s="14" t="s">
        <v>766</v>
      </c>
      <c r="I387" s="14" t="s">
        <v>766</v>
      </c>
      <c r="J387" s="14" t="s">
        <v>766</v>
      </c>
      <c r="K387" s="14" t="s">
        <v>766</v>
      </c>
      <c r="L387" s="14" t="s">
        <v>766</v>
      </c>
      <c r="M387" s="14" t="s">
        <v>766</v>
      </c>
      <c r="N387" s="14" t="s">
        <v>766</v>
      </c>
      <c r="O387" s="14" t="s">
        <v>766</v>
      </c>
      <c r="P387" s="14" t="s">
        <v>766</v>
      </c>
      <c r="Q387" s="14" t="s">
        <v>766</v>
      </c>
      <c r="R387" s="14" t="s">
        <v>766</v>
      </c>
      <c r="S387" s="14" t="s">
        <v>766</v>
      </c>
      <c r="T387" s="14" t="s">
        <v>766</v>
      </c>
      <c r="U387" s="14" t="s">
        <v>766</v>
      </c>
      <c r="V387" s="14" t="s">
        <v>766</v>
      </c>
      <c r="W387" s="14" t="s">
        <v>766</v>
      </c>
      <c r="X387" s="14" t="s">
        <v>766</v>
      </c>
      <c r="Y387" s="14" t="s">
        <v>766</v>
      </c>
      <c r="Z387" s="14" t="s">
        <v>766</v>
      </c>
      <c r="AA387" s="14" t="s">
        <v>766</v>
      </c>
      <c r="AB387" s="14" t="s">
        <v>766</v>
      </c>
      <c r="AC387" s="14" t="s">
        <v>766</v>
      </c>
      <c r="AD387" s="14" t="s">
        <v>766</v>
      </c>
      <c r="AE387" s="14" t="s">
        <v>766</v>
      </c>
      <c r="AF387" s="14" t="s">
        <v>766</v>
      </c>
    </row>
    <row r="388" spans="1:32">
      <c r="A388" s="9" t="s">
        <v>767</v>
      </c>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row>
    <row r="389" spans="1:32">
      <c r="A389" s="9" t="s">
        <v>768</v>
      </c>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row>
    <row r="390" spans="1:32">
      <c r="A390" s="9" t="s">
        <v>769</v>
      </c>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row>
    <row r="393" spans="1:32">
      <c r="A393" s="11" t="s">
        <v>1631</v>
      </c>
    </row>
    <row r="395" spans="1:32" ht="25.5">
      <c r="A395" s="13" t="s">
        <v>8</v>
      </c>
      <c r="B395" s="23" t="s">
        <v>2522</v>
      </c>
      <c r="C395" s="23" t="s">
        <v>2522</v>
      </c>
      <c r="D395" s="23" t="s">
        <v>2522</v>
      </c>
      <c r="E395" s="23" t="s">
        <v>2522</v>
      </c>
      <c r="F395" s="23" t="s">
        <v>2522</v>
      </c>
      <c r="G395" s="23" t="s">
        <v>2522</v>
      </c>
      <c r="H395" s="23" t="s">
        <v>2522</v>
      </c>
      <c r="I395" s="23" t="s">
        <v>2522</v>
      </c>
      <c r="J395" s="23" t="s">
        <v>2522</v>
      </c>
      <c r="K395" s="23" t="s">
        <v>2522</v>
      </c>
      <c r="L395" s="23" t="s">
        <v>2522</v>
      </c>
      <c r="M395" s="23" t="s">
        <v>2522</v>
      </c>
      <c r="N395" s="23" t="s">
        <v>2522</v>
      </c>
      <c r="O395" s="23" t="s">
        <v>2522</v>
      </c>
      <c r="P395" s="23" t="s">
        <v>2522</v>
      </c>
      <c r="Q395" s="23" t="s">
        <v>2522</v>
      </c>
      <c r="R395" s="23" t="s">
        <v>2522</v>
      </c>
      <c r="S395" s="23" t="s">
        <v>2522</v>
      </c>
      <c r="T395" s="23" t="s">
        <v>2522</v>
      </c>
      <c r="U395" s="23" t="s">
        <v>2522</v>
      </c>
      <c r="V395" s="23" t="s">
        <v>2522</v>
      </c>
      <c r="W395" s="23" t="s">
        <v>2522</v>
      </c>
      <c r="X395" s="23" t="s">
        <v>2522</v>
      </c>
      <c r="Y395" s="23" t="s">
        <v>2522</v>
      </c>
      <c r="Z395" s="23" t="s">
        <v>2522</v>
      </c>
      <c r="AA395" s="23" t="s">
        <v>2522</v>
      </c>
      <c r="AB395" s="23" t="s">
        <v>2522</v>
      </c>
      <c r="AC395" s="23" t="s">
        <v>2522</v>
      </c>
      <c r="AD395" s="23" t="s">
        <v>2522</v>
      </c>
      <c r="AE395" s="23" t="s">
        <v>2522</v>
      </c>
      <c r="AF395" s="23" t="s">
        <v>2522</v>
      </c>
    </row>
    <row r="396" spans="1:32" ht="84" customHeight="1">
      <c r="A396" s="19" t="s">
        <v>10</v>
      </c>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c r="AA396" s="111"/>
      <c r="AB396" s="111"/>
      <c r="AC396" s="111"/>
      <c r="AD396" s="111"/>
      <c r="AE396" s="111"/>
      <c r="AF396" s="111"/>
    </row>
    <row r="397" spans="1:32">
      <c r="A397" s="234" t="s">
        <v>6</v>
      </c>
      <c r="B397" s="232" t="s">
        <v>1632</v>
      </c>
      <c r="C397" s="232" t="s">
        <v>1633</v>
      </c>
      <c r="D397" s="232" t="s">
        <v>362</v>
      </c>
      <c r="E397" s="232" t="s">
        <v>1634</v>
      </c>
      <c r="F397" s="232" t="s">
        <v>1635</v>
      </c>
      <c r="G397" s="232" t="s">
        <v>1636</v>
      </c>
      <c r="H397" s="232" t="s">
        <v>363</v>
      </c>
      <c r="I397" s="232" t="s">
        <v>1637</v>
      </c>
      <c r="J397" s="232" t="s">
        <v>364</v>
      </c>
      <c r="K397" s="232" t="s">
        <v>1638</v>
      </c>
      <c r="L397" s="232" t="s">
        <v>1639</v>
      </c>
      <c r="M397" s="232" t="s">
        <v>365</v>
      </c>
      <c r="N397" s="232" t="s">
        <v>1640</v>
      </c>
      <c r="O397" s="232" t="s">
        <v>366</v>
      </c>
      <c r="P397" s="232" t="s">
        <v>1641</v>
      </c>
      <c r="Q397" s="232" t="s">
        <v>367</v>
      </c>
      <c r="R397" s="232" t="s">
        <v>1642</v>
      </c>
      <c r="S397" s="232" t="s">
        <v>1643</v>
      </c>
      <c r="T397" s="232" t="s">
        <v>368</v>
      </c>
      <c r="U397" s="232" t="s">
        <v>1644</v>
      </c>
      <c r="V397" s="232" t="s">
        <v>369</v>
      </c>
      <c r="W397" s="232" t="s">
        <v>1645</v>
      </c>
      <c r="X397" s="232" t="s">
        <v>370</v>
      </c>
      <c r="Y397" s="232" t="s">
        <v>1646</v>
      </c>
      <c r="Z397" s="232" t="s">
        <v>1647</v>
      </c>
      <c r="AA397" s="232" t="s">
        <v>371</v>
      </c>
      <c r="AB397" s="232" t="s">
        <v>1648</v>
      </c>
      <c r="AC397" s="232" t="s">
        <v>1649</v>
      </c>
      <c r="AD397" s="232" t="s">
        <v>372</v>
      </c>
      <c r="AE397" s="232" t="s">
        <v>1650</v>
      </c>
      <c r="AF397" s="232" t="s">
        <v>1707</v>
      </c>
    </row>
    <row r="398" spans="1:32">
      <c r="A398" s="14" t="s">
        <v>12</v>
      </c>
      <c r="B398" s="23" t="s">
        <v>673</v>
      </c>
      <c r="C398" s="23" t="s">
        <v>673</v>
      </c>
      <c r="D398" s="23" t="s">
        <v>673</v>
      </c>
      <c r="E398" s="23" t="s">
        <v>673</v>
      </c>
      <c r="F398" s="23" t="s">
        <v>673</v>
      </c>
      <c r="G398" s="23" t="s">
        <v>673</v>
      </c>
      <c r="H398" s="23" t="s">
        <v>673</v>
      </c>
      <c r="I398" s="23" t="s">
        <v>673</v>
      </c>
      <c r="J398" s="23" t="s">
        <v>673</v>
      </c>
      <c r="K398" s="23" t="s">
        <v>673</v>
      </c>
      <c r="L398" s="23" t="s">
        <v>673</v>
      </c>
      <c r="M398" s="23" t="s">
        <v>673</v>
      </c>
      <c r="N398" s="23" t="s">
        <v>673</v>
      </c>
      <c r="O398" s="23" t="s">
        <v>673</v>
      </c>
      <c r="P398" s="23" t="s">
        <v>673</v>
      </c>
      <c r="Q398" s="23" t="s">
        <v>673</v>
      </c>
      <c r="R398" s="23" t="s">
        <v>673</v>
      </c>
      <c r="S398" s="23" t="s">
        <v>673</v>
      </c>
      <c r="T398" s="23" t="s">
        <v>673</v>
      </c>
      <c r="U398" s="23" t="s">
        <v>673</v>
      </c>
      <c r="V398" s="23" t="s">
        <v>673</v>
      </c>
      <c r="W398" s="23" t="s">
        <v>673</v>
      </c>
      <c r="X398" s="23" t="s">
        <v>673</v>
      </c>
      <c r="Y398" s="23" t="s">
        <v>673</v>
      </c>
      <c r="Z398" s="23" t="s">
        <v>673</v>
      </c>
      <c r="AA398" s="23" t="s">
        <v>673</v>
      </c>
      <c r="AB398" s="23" t="s">
        <v>673</v>
      </c>
      <c r="AC398" s="23" t="s">
        <v>673</v>
      </c>
      <c r="AD398" s="23" t="s">
        <v>673</v>
      </c>
      <c r="AE398" s="23" t="s">
        <v>673</v>
      </c>
      <c r="AF398" s="23" t="s">
        <v>673</v>
      </c>
    </row>
    <row r="399" spans="1:32">
      <c r="A399" s="1" t="s">
        <v>14</v>
      </c>
      <c r="B399" s="233" t="str">
        <f>"tpod:symbool = "&amp;B397</f>
        <v>tpod:symbool = vog000</v>
      </c>
      <c r="C399" s="233" t="str">
        <f>"tpod:symbool = "&amp;C397</f>
        <v>tpod:symbool = vog001</v>
      </c>
      <c r="D399" s="233" t="str">
        <f>"tpod:symbool = "&amp;D397</f>
        <v>tpod:symbool = vog002</v>
      </c>
      <c r="E399" s="233" t="str">
        <f t="shared" ref="E399:Y399" si="31">"tpod:symbool = "&amp;E397</f>
        <v>tpod:symbool = vog003</v>
      </c>
      <c r="F399" s="233" t="str">
        <f t="shared" si="31"/>
        <v>tpod:symbool = vog004</v>
      </c>
      <c r="G399" s="233" t="str">
        <f t="shared" si="31"/>
        <v>tpod:symbool = vog005</v>
      </c>
      <c r="H399" s="233" t="str">
        <f t="shared" si="31"/>
        <v>tpod:symbool = vog006</v>
      </c>
      <c r="I399" s="233" t="str">
        <f t="shared" si="31"/>
        <v>tpod:symbool = vog007</v>
      </c>
      <c r="J399" s="233" t="str">
        <f t="shared" si="31"/>
        <v>tpod:symbool = vog008</v>
      </c>
      <c r="K399" s="233" t="str">
        <f t="shared" si="31"/>
        <v>tpod:symbool = vog009</v>
      </c>
      <c r="L399" s="233" t="str">
        <f t="shared" si="31"/>
        <v>tpod:symbool = vog010</v>
      </c>
      <c r="M399" s="233" t="str">
        <f t="shared" si="31"/>
        <v>tpod:symbool = vog011</v>
      </c>
      <c r="N399" s="233" t="str">
        <f t="shared" si="31"/>
        <v>tpod:symbool = vog012</v>
      </c>
      <c r="O399" s="233" t="str">
        <f t="shared" si="31"/>
        <v>tpod:symbool = vog013</v>
      </c>
      <c r="P399" s="233" t="str">
        <f t="shared" si="31"/>
        <v>tpod:symbool = vog014</v>
      </c>
      <c r="Q399" s="233" t="str">
        <f t="shared" si="31"/>
        <v>tpod:symbool = vog015</v>
      </c>
      <c r="R399" s="233" t="str">
        <f t="shared" si="31"/>
        <v>tpod:symbool = vog016</v>
      </c>
      <c r="S399" s="233" t="str">
        <f t="shared" si="31"/>
        <v>tpod:symbool = vog017</v>
      </c>
      <c r="T399" s="233" t="str">
        <f t="shared" si="31"/>
        <v>tpod:symbool = vog018</v>
      </c>
      <c r="U399" s="233" t="str">
        <f t="shared" si="31"/>
        <v>tpod:symbool = vog019</v>
      </c>
      <c r="V399" s="233" t="str">
        <f t="shared" si="31"/>
        <v>tpod:symbool = vog020</v>
      </c>
      <c r="W399" s="233" t="str">
        <f t="shared" si="31"/>
        <v>tpod:symbool = vog021</v>
      </c>
      <c r="X399" s="233" t="str">
        <f t="shared" si="31"/>
        <v>tpod:symbool = vog022</v>
      </c>
      <c r="Y399" s="233" t="str">
        <f t="shared" si="31"/>
        <v>tpod:symbool = vog023</v>
      </c>
      <c r="Z399" s="233" t="str">
        <f t="shared" ref="Z399:AE399" si="32">"tpod:symbool = "&amp;Z397</f>
        <v>tpod:symbool = vog024</v>
      </c>
      <c r="AA399" s="233" t="str">
        <f t="shared" si="32"/>
        <v>tpod:symbool = vog025</v>
      </c>
      <c r="AB399" s="233" t="str">
        <f t="shared" si="32"/>
        <v>tpod:symbool = vog026</v>
      </c>
      <c r="AC399" s="233" t="str">
        <f t="shared" si="32"/>
        <v>tpod:symbool = vog027</v>
      </c>
      <c r="AD399" s="233" t="str">
        <f t="shared" si="32"/>
        <v>tpod:symbool = vog028</v>
      </c>
      <c r="AE399" s="233" t="str">
        <f t="shared" si="32"/>
        <v>tpod:symbool = vog029</v>
      </c>
      <c r="AF399" s="233" t="str">
        <f t="shared" ref="AF399" si="33">"tpod:symbool = "&amp;AF397</f>
        <v>tpod:symbool = vog030</v>
      </c>
    </row>
    <row r="400" spans="1:32">
      <c r="A400" s="22" t="s">
        <v>16</v>
      </c>
      <c r="B400" s="36" t="s">
        <v>674</v>
      </c>
      <c r="C400" s="36" t="s">
        <v>674</v>
      </c>
      <c r="D400" s="36" t="s">
        <v>674</v>
      </c>
      <c r="E400" s="36" t="s">
        <v>674</v>
      </c>
      <c r="F400" s="36" t="s">
        <v>674</v>
      </c>
      <c r="G400" s="36" t="s">
        <v>674</v>
      </c>
      <c r="H400" s="36" t="s">
        <v>674</v>
      </c>
      <c r="I400" s="36" t="s">
        <v>674</v>
      </c>
      <c r="J400" s="36" t="s">
        <v>674</v>
      </c>
      <c r="K400" s="36" t="s">
        <v>674</v>
      </c>
      <c r="L400" s="36" t="s">
        <v>674</v>
      </c>
      <c r="M400" s="36" t="s">
        <v>674</v>
      </c>
      <c r="N400" s="36" t="s">
        <v>674</v>
      </c>
      <c r="O400" s="36" t="s">
        <v>674</v>
      </c>
      <c r="P400" s="36" t="s">
        <v>674</v>
      </c>
      <c r="Q400" s="36" t="s">
        <v>674</v>
      </c>
      <c r="R400" s="36" t="s">
        <v>674</v>
      </c>
      <c r="S400" s="36" t="s">
        <v>674</v>
      </c>
      <c r="T400" s="36" t="s">
        <v>674</v>
      </c>
      <c r="U400" s="36" t="s">
        <v>674</v>
      </c>
      <c r="V400" s="36" t="s">
        <v>674</v>
      </c>
      <c r="W400" s="36" t="s">
        <v>674</v>
      </c>
      <c r="X400" s="36" t="s">
        <v>674</v>
      </c>
      <c r="Y400" s="36" t="s">
        <v>674</v>
      </c>
      <c r="Z400" s="36" t="s">
        <v>674</v>
      </c>
      <c r="AA400" s="36" t="s">
        <v>674</v>
      </c>
      <c r="AB400" s="36" t="s">
        <v>674</v>
      </c>
      <c r="AC400" s="36" t="s">
        <v>674</v>
      </c>
      <c r="AD400" s="36" t="s">
        <v>674</v>
      </c>
      <c r="AE400" s="36" t="s">
        <v>674</v>
      </c>
      <c r="AF400" s="36" t="s">
        <v>674</v>
      </c>
    </row>
    <row r="401" spans="1:32">
      <c r="A401" s="14" t="s">
        <v>18</v>
      </c>
      <c r="B401" s="110" t="s">
        <v>675</v>
      </c>
      <c r="C401" s="110" t="s">
        <v>675</v>
      </c>
      <c r="D401" s="110" t="s">
        <v>675</v>
      </c>
      <c r="E401" s="110" t="s">
        <v>675</v>
      </c>
      <c r="F401" s="110" t="s">
        <v>675</v>
      </c>
      <c r="G401" s="110" t="s">
        <v>675</v>
      </c>
      <c r="H401" s="110" t="s">
        <v>675</v>
      </c>
      <c r="I401" s="110" t="s">
        <v>675</v>
      </c>
      <c r="J401" s="110" t="s">
        <v>675</v>
      </c>
      <c r="K401" s="110" t="s">
        <v>675</v>
      </c>
      <c r="L401" s="110" t="s">
        <v>675</v>
      </c>
      <c r="M401" s="110" t="s">
        <v>675</v>
      </c>
      <c r="N401" s="110" t="s">
        <v>675</v>
      </c>
      <c r="O401" s="110" t="s">
        <v>675</v>
      </c>
      <c r="P401" s="110" t="s">
        <v>675</v>
      </c>
      <c r="Q401" s="110" t="s">
        <v>675</v>
      </c>
      <c r="R401" s="110" t="s">
        <v>675</v>
      </c>
      <c r="S401" s="110" t="s">
        <v>675</v>
      </c>
      <c r="T401" s="110" t="s">
        <v>675</v>
      </c>
      <c r="U401" s="110" t="s">
        <v>675</v>
      </c>
      <c r="V401" s="110" t="s">
        <v>675</v>
      </c>
      <c r="W401" s="110" t="s">
        <v>675</v>
      </c>
      <c r="X401" s="110" t="s">
        <v>675</v>
      </c>
      <c r="Y401" s="110" t="s">
        <v>675</v>
      </c>
      <c r="Z401" s="110" t="s">
        <v>675</v>
      </c>
      <c r="AA401" s="110" t="s">
        <v>675</v>
      </c>
      <c r="AB401" s="110" t="s">
        <v>675</v>
      </c>
      <c r="AC401" s="110" t="s">
        <v>675</v>
      </c>
      <c r="AD401" s="110" t="s">
        <v>675</v>
      </c>
      <c r="AE401" s="110" t="s">
        <v>675</v>
      </c>
      <c r="AF401" s="110" t="s">
        <v>675</v>
      </c>
    </row>
    <row r="402" spans="1:32">
      <c r="A402" s="14" t="s">
        <v>20</v>
      </c>
      <c r="B402" s="110" t="s">
        <v>676</v>
      </c>
      <c r="C402" s="110" t="s">
        <v>676</v>
      </c>
      <c r="D402" s="110" t="s">
        <v>676</v>
      </c>
      <c r="E402" s="110" t="s">
        <v>676</v>
      </c>
      <c r="F402" s="110" t="s">
        <v>676</v>
      </c>
      <c r="G402" s="110" t="s">
        <v>676</v>
      </c>
      <c r="H402" s="110" t="s">
        <v>676</v>
      </c>
      <c r="I402" s="110" t="s">
        <v>676</v>
      </c>
      <c r="J402" s="110" t="s">
        <v>676</v>
      </c>
      <c r="K402" s="110" t="s">
        <v>676</v>
      </c>
      <c r="L402" s="110" t="s">
        <v>676</v>
      </c>
      <c r="M402" s="110" t="s">
        <v>676</v>
      </c>
      <c r="N402" s="110" t="s">
        <v>676</v>
      </c>
      <c r="O402" s="110" t="s">
        <v>676</v>
      </c>
      <c r="P402" s="110" t="s">
        <v>676</v>
      </c>
      <c r="Q402" s="110" t="s">
        <v>676</v>
      </c>
      <c r="R402" s="110" t="s">
        <v>676</v>
      </c>
      <c r="S402" s="110" t="s">
        <v>676</v>
      </c>
      <c r="T402" s="110" t="s">
        <v>676</v>
      </c>
      <c r="U402" s="110" t="s">
        <v>676</v>
      </c>
      <c r="V402" s="110" t="s">
        <v>676</v>
      </c>
      <c r="W402" s="110" t="s">
        <v>676</v>
      </c>
      <c r="X402" s="110" t="s">
        <v>676</v>
      </c>
      <c r="Y402" s="110" t="s">
        <v>676</v>
      </c>
      <c r="Z402" s="110" t="s">
        <v>676</v>
      </c>
      <c r="AA402" s="110" t="s">
        <v>676</v>
      </c>
      <c r="AB402" s="110" t="s">
        <v>676</v>
      </c>
      <c r="AC402" s="110" t="s">
        <v>676</v>
      </c>
      <c r="AD402" s="110" t="s">
        <v>676</v>
      </c>
      <c r="AE402" s="110" t="s">
        <v>676</v>
      </c>
      <c r="AF402" s="110" t="s">
        <v>676</v>
      </c>
    </row>
    <row r="403" spans="1:32">
      <c r="A403" s="14" t="s">
        <v>22</v>
      </c>
      <c r="B403" s="110" t="s">
        <v>677</v>
      </c>
      <c r="C403" s="110" t="s">
        <v>677</v>
      </c>
      <c r="D403" s="110" t="s">
        <v>677</v>
      </c>
      <c r="E403" s="110" t="s">
        <v>677</v>
      </c>
      <c r="F403" s="110" t="s">
        <v>677</v>
      </c>
      <c r="G403" s="110" t="s">
        <v>677</v>
      </c>
      <c r="H403" s="110" t="s">
        <v>677</v>
      </c>
      <c r="I403" s="110" t="s">
        <v>677</v>
      </c>
      <c r="J403" s="110" t="s">
        <v>677</v>
      </c>
      <c r="K403" s="110" t="s">
        <v>677</v>
      </c>
      <c r="L403" s="110" t="s">
        <v>677</v>
      </c>
      <c r="M403" s="110" t="s">
        <v>677</v>
      </c>
      <c r="N403" s="110" t="s">
        <v>677</v>
      </c>
      <c r="O403" s="110" t="s">
        <v>677</v>
      </c>
      <c r="P403" s="110" t="s">
        <v>677</v>
      </c>
      <c r="Q403" s="110" t="s">
        <v>677</v>
      </c>
      <c r="R403" s="110" t="s">
        <v>677</v>
      </c>
      <c r="S403" s="110" t="s">
        <v>677</v>
      </c>
      <c r="T403" s="110" t="s">
        <v>677</v>
      </c>
      <c r="U403" s="110" t="s">
        <v>677</v>
      </c>
      <c r="V403" s="110" t="s">
        <v>677</v>
      </c>
      <c r="W403" s="110" t="s">
        <v>677</v>
      </c>
      <c r="X403" s="110" t="s">
        <v>677</v>
      </c>
      <c r="Y403" s="110" t="s">
        <v>677</v>
      </c>
      <c r="Z403" s="110" t="s">
        <v>677</v>
      </c>
      <c r="AA403" s="110" t="s">
        <v>677</v>
      </c>
      <c r="AB403" s="110" t="s">
        <v>677</v>
      </c>
      <c r="AC403" s="110" t="s">
        <v>677</v>
      </c>
      <c r="AD403" s="110" t="s">
        <v>677</v>
      </c>
      <c r="AE403" s="110" t="s">
        <v>677</v>
      </c>
      <c r="AF403" s="110" t="s">
        <v>677</v>
      </c>
    </row>
    <row r="404" spans="1:32">
      <c r="A404" s="14" t="s">
        <v>24</v>
      </c>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spans="1:32">
      <c r="A405" s="9" t="s">
        <v>678</v>
      </c>
      <c r="B405" s="14" t="s">
        <v>142</v>
      </c>
      <c r="C405" s="14" t="s">
        <v>142</v>
      </c>
      <c r="D405" s="14" t="s">
        <v>142</v>
      </c>
      <c r="E405" s="14" t="s">
        <v>142</v>
      </c>
      <c r="F405" s="14" t="s">
        <v>142</v>
      </c>
      <c r="G405" s="14" t="s">
        <v>142</v>
      </c>
      <c r="H405" s="14" t="s">
        <v>142</v>
      </c>
      <c r="I405" s="14" t="s">
        <v>142</v>
      </c>
      <c r="J405" s="14" t="s">
        <v>142</v>
      </c>
      <c r="K405" s="14" t="s">
        <v>142</v>
      </c>
      <c r="L405" s="14" t="s">
        <v>142</v>
      </c>
      <c r="M405" s="14" t="s">
        <v>142</v>
      </c>
      <c r="N405" s="14" t="s">
        <v>142</v>
      </c>
      <c r="O405" s="14" t="s">
        <v>142</v>
      </c>
      <c r="P405" s="14" t="s">
        <v>142</v>
      </c>
      <c r="Q405" s="14" t="s">
        <v>142</v>
      </c>
      <c r="R405" s="14" t="s">
        <v>142</v>
      </c>
      <c r="S405" s="14" t="s">
        <v>142</v>
      </c>
      <c r="T405" s="14" t="s">
        <v>142</v>
      </c>
      <c r="U405" s="14" t="s">
        <v>142</v>
      </c>
      <c r="V405" s="14" t="s">
        <v>142</v>
      </c>
      <c r="W405" s="14" t="s">
        <v>142</v>
      </c>
      <c r="X405" s="14" t="s">
        <v>142</v>
      </c>
      <c r="Y405" s="14" t="s">
        <v>142</v>
      </c>
      <c r="Z405" s="14" t="s">
        <v>142</v>
      </c>
      <c r="AA405" s="14" t="s">
        <v>142</v>
      </c>
      <c r="AB405" s="14" t="s">
        <v>142</v>
      </c>
      <c r="AC405" s="14" t="s">
        <v>142</v>
      </c>
      <c r="AD405" s="14" t="s">
        <v>142</v>
      </c>
      <c r="AE405" s="14" t="s">
        <v>142</v>
      </c>
      <c r="AF405" s="14" t="s">
        <v>142</v>
      </c>
    </row>
    <row r="406" spans="1:32">
      <c r="A406" s="9" t="s">
        <v>708</v>
      </c>
      <c r="B406" s="14" t="s">
        <v>709</v>
      </c>
      <c r="C406" s="14" t="s">
        <v>709</v>
      </c>
      <c r="D406" s="14" t="s">
        <v>709</v>
      </c>
      <c r="E406" s="14" t="s">
        <v>709</v>
      </c>
      <c r="F406" s="14" t="s">
        <v>709</v>
      </c>
      <c r="G406" s="14" t="s">
        <v>709</v>
      </c>
      <c r="H406" s="14" t="s">
        <v>709</v>
      </c>
      <c r="I406" s="14" t="s">
        <v>709</v>
      </c>
      <c r="J406" s="14" t="s">
        <v>709</v>
      </c>
      <c r="K406" s="14" t="s">
        <v>709</v>
      </c>
      <c r="L406" s="14" t="s">
        <v>709</v>
      </c>
      <c r="M406" s="14" t="s">
        <v>709</v>
      </c>
      <c r="N406" s="14" t="s">
        <v>709</v>
      </c>
      <c r="O406" s="14" t="s">
        <v>709</v>
      </c>
      <c r="P406" s="14" t="s">
        <v>709</v>
      </c>
      <c r="Q406" s="14" t="s">
        <v>709</v>
      </c>
      <c r="R406" s="14" t="s">
        <v>709</v>
      </c>
      <c r="S406" s="14" t="s">
        <v>709</v>
      </c>
      <c r="T406" s="14" t="s">
        <v>709</v>
      </c>
      <c r="U406" s="14" t="s">
        <v>709</v>
      </c>
      <c r="V406" s="14" t="s">
        <v>709</v>
      </c>
      <c r="W406" s="14" t="s">
        <v>709</v>
      </c>
      <c r="X406" s="14" t="s">
        <v>709</v>
      </c>
      <c r="Y406" s="14" t="s">
        <v>709</v>
      </c>
      <c r="Z406" s="14" t="s">
        <v>709</v>
      </c>
      <c r="AA406" s="14" t="s">
        <v>709</v>
      </c>
      <c r="AB406" s="14" t="s">
        <v>709</v>
      </c>
      <c r="AC406" s="14" t="s">
        <v>709</v>
      </c>
      <c r="AD406" s="14" t="s">
        <v>709</v>
      </c>
      <c r="AE406" s="14" t="s">
        <v>709</v>
      </c>
      <c r="AF406" s="14" t="s">
        <v>709</v>
      </c>
    </row>
    <row r="407" spans="1:32">
      <c r="A407" s="5" t="s">
        <v>711</v>
      </c>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row>
    <row r="408" spans="1:32">
      <c r="A408" s="9" t="s">
        <v>712</v>
      </c>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row>
    <row r="409" spans="1:32">
      <c r="A409" s="9" t="s">
        <v>713</v>
      </c>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row>
    <row r="410" spans="1:32">
      <c r="A410" s="9" t="s">
        <v>714</v>
      </c>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row>
    <row r="411" spans="1:32">
      <c r="A411" s="9" t="s">
        <v>715</v>
      </c>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row>
    <row r="412" spans="1:32">
      <c r="A412" s="9" t="s">
        <v>716</v>
      </c>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row>
    <row r="413" spans="1:32">
      <c r="A413" s="9" t="s">
        <v>717</v>
      </c>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row>
    <row r="414" spans="1:32">
      <c r="A414" s="9" t="s">
        <v>718</v>
      </c>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row>
    <row r="415" spans="1:32">
      <c r="A415" s="9" t="s">
        <v>719</v>
      </c>
      <c r="B415" s="14"/>
      <c r="C415" s="14"/>
      <c r="D415" s="14"/>
      <c r="E415" s="14"/>
      <c r="F415" s="101"/>
      <c r="G415" s="101"/>
      <c r="H415" s="101"/>
      <c r="I415" s="101"/>
      <c r="J415" s="101"/>
      <c r="K415" s="22"/>
      <c r="L415" s="22"/>
      <c r="M415" s="100"/>
      <c r="N415" s="22"/>
      <c r="O415" s="100"/>
      <c r="P415" s="22"/>
      <c r="Q415" s="22"/>
      <c r="R415" s="22"/>
      <c r="S415" s="22"/>
      <c r="T415" s="22"/>
      <c r="U415" s="22"/>
      <c r="V415" s="22"/>
      <c r="W415" s="22"/>
      <c r="X415" s="22"/>
      <c r="Y415" s="22"/>
      <c r="Z415" s="22"/>
      <c r="AA415" s="22"/>
      <c r="AB415" s="22"/>
      <c r="AC415" s="22"/>
      <c r="AD415" s="99"/>
      <c r="AE415" s="14"/>
      <c r="AF415" s="14"/>
    </row>
    <row r="416" spans="1:32">
      <c r="A416" s="9" t="s">
        <v>721</v>
      </c>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row>
    <row r="417" spans="1:32">
      <c r="A417" s="9" t="s">
        <v>722</v>
      </c>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row>
    <row r="418" spans="1:32">
      <c r="A418" s="5" t="s">
        <v>723</v>
      </c>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spans="1:32">
      <c r="A419" s="5" t="s">
        <v>725</v>
      </c>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row>
    <row r="420" spans="1:32">
      <c r="A420" s="5" t="s">
        <v>726</v>
      </c>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row>
    <row r="421" spans="1:32">
      <c r="A421" s="9" t="s">
        <v>727</v>
      </c>
      <c r="B421" s="14" t="s">
        <v>720</v>
      </c>
      <c r="C421" s="14" t="s">
        <v>679</v>
      </c>
      <c r="D421" s="14" t="s">
        <v>680</v>
      </c>
      <c r="E421" s="14" t="s">
        <v>681</v>
      </c>
      <c r="F421" s="101" t="s">
        <v>682</v>
      </c>
      <c r="G421" s="101" t="s">
        <v>683</v>
      </c>
      <c r="H421" s="101" t="s">
        <v>684</v>
      </c>
      <c r="I421" s="101" t="s">
        <v>685</v>
      </c>
      <c r="J421" s="101" t="s">
        <v>686</v>
      </c>
      <c r="K421" s="22" t="s">
        <v>687</v>
      </c>
      <c r="L421" s="22" t="s">
        <v>688</v>
      </c>
      <c r="M421" s="100" t="s">
        <v>689</v>
      </c>
      <c r="N421" s="22" t="s">
        <v>690</v>
      </c>
      <c r="O421" s="100" t="s">
        <v>691</v>
      </c>
      <c r="P421" s="22" t="s">
        <v>692</v>
      </c>
      <c r="Q421" s="22" t="s">
        <v>693</v>
      </c>
      <c r="R421" s="22" t="s">
        <v>694</v>
      </c>
      <c r="S421" s="22" t="s">
        <v>695</v>
      </c>
      <c r="T421" s="22" t="s">
        <v>696</v>
      </c>
      <c r="U421" s="22" t="s">
        <v>697</v>
      </c>
      <c r="V421" s="22" t="s">
        <v>698</v>
      </c>
      <c r="W421" s="22" t="s">
        <v>699</v>
      </c>
      <c r="X421" s="22" t="s">
        <v>700</v>
      </c>
      <c r="Y421" s="22" t="s">
        <v>701</v>
      </c>
      <c r="Z421" s="22" t="s">
        <v>702</v>
      </c>
      <c r="AA421" s="22" t="s">
        <v>703</v>
      </c>
      <c r="AB421" s="22" t="s">
        <v>704</v>
      </c>
      <c r="AC421" s="22" t="s">
        <v>705</v>
      </c>
      <c r="AD421" s="99" t="s">
        <v>706</v>
      </c>
      <c r="AE421" s="14" t="s">
        <v>707</v>
      </c>
      <c r="AF421" s="14" t="s">
        <v>1694</v>
      </c>
    </row>
    <row r="422" spans="1:32">
      <c r="A422" s="9" t="s">
        <v>756</v>
      </c>
      <c r="B422" s="14" t="s">
        <v>759</v>
      </c>
      <c r="C422" s="14" t="s">
        <v>759</v>
      </c>
      <c r="D422" s="14" t="s">
        <v>759</v>
      </c>
      <c r="E422" s="14" t="s">
        <v>759</v>
      </c>
      <c r="F422" s="14" t="s">
        <v>759</v>
      </c>
      <c r="G422" s="14" t="s">
        <v>759</v>
      </c>
      <c r="H422" s="14" t="s">
        <v>759</v>
      </c>
      <c r="I422" s="14" t="s">
        <v>759</v>
      </c>
      <c r="J422" s="14" t="s">
        <v>759</v>
      </c>
      <c r="K422" s="14" t="s">
        <v>759</v>
      </c>
      <c r="L422" s="14" t="s">
        <v>759</v>
      </c>
      <c r="M422" s="14" t="s">
        <v>759</v>
      </c>
      <c r="N422" s="14" t="s">
        <v>759</v>
      </c>
      <c r="O422" s="14" t="s">
        <v>759</v>
      </c>
      <c r="P422" s="14" t="s">
        <v>759</v>
      </c>
      <c r="Q422" s="14" t="s">
        <v>759</v>
      </c>
      <c r="R422" s="14" t="s">
        <v>759</v>
      </c>
      <c r="S422" s="14" t="s">
        <v>759</v>
      </c>
      <c r="T422" s="14" t="s">
        <v>759</v>
      </c>
      <c r="U422" s="14" t="s">
        <v>759</v>
      </c>
      <c r="V422" s="14" t="s">
        <v>759</v>
      </c>
      <c r="W422" s="14" t="s">
        <v>759</v>
      </c>
      <c r="X422" s="14" t="s">
        <v>759</v>
      </c>
      <c r="Y422" s="14" t="s">
        <v>759</v>
      </c>
      <c r="Z422" s="14" t="s">
        <v>759</v>
      </c>
      <c r="AA422" s="14" t="s">
        <v>759</v>
      </c>
      <c r="AB422" s="14" t="s">
        <v>759</v>
      </c>
      <c r="AC422" s="14" t="s">
        <v>759</v>
      </c>
      <c r="AD422" s="14" t="s">
        <v>759</v>
      </c>
      <c r="AE422" s="14" t="s">
        <v>759</v>
      </c>
      <c r="AF422" s="14" t="s">
        <v>759</v>
      </c>
    </row>
    <row r="423" spans="1:32">
      <c r="A423" s="9" t="s">
        <v>761</v>
      </c>
      <c r="B423" s="14" t="s">
        <v>757</v>
      </c>
      <c r="C423" s="14" t="s">
        <v>757</v>
      </c>
      <c r="D423" s="14" t="s">
        <v>757</v>
      </c>
      <c r="E423" s="14" t="s">
        <v>757</v>
      </c>
      <c r="F423" s="14" t="s">
        <v>757</v>
      </c>
      <c r="G423" s="14" t="s">
        <v>757</v>
      </c>
      <c r="H423" s="14" t="s">
        <v>757</v>
      </c>
      <c r="I423" s="14" t="s">
        <v>757</v>
      </c>
      <c r="J423" s="14" t="s">
        <v>757</v>
      </c>
      <c r="K423" s="14" t="s">
        <v>757</v>
      </c>
      <c r="L423" s="14" t="s">
        <v>757</v>
      </c>
      <c r="M423" s="14" t="s">
        <v>757</v>
      </c>
      <c r="N423" s="14" t="s">
        <v>757</v>
      </c>
      <c r="O423" s="14" t="s">
        <v>757</v>
      </c>
      <c r="P423" s="14" t="s">
        <v>757</v>
      </c>
      <c r="Q423" s="14" t="s">
        <v>757</v>
      </c>
      <c r="R423" s="14" t="s">
        <v>757</v>
      </c>
      <c r="S423" s="14" t="s">
        <v>757</v>
      </c>
      <c r="T423" s="14" t="s">
        <v>757</v>
      </c>
      <c r="U423" s="14" t="s">
        <v>757</v>
      </c>
      <c r="V423" s="14" t="s">
        <v>757</v>
      </c>
      <c r="W423" s="14" t="s">
        <v>757</v>
      </c>
      <c r="X423" s="14" t="s">
        <v>757</v>
      </c>
      <c r="Y423" s="14" t="s">
        <v>757</v>
      </c>
      <c r="Z423" s="14" t="s">
        <v>757</v>
      </c>
      <c r="AA423" s="14" t="s">
        <v>757</v>
      </c>
      <c r="AB423" s="14" t="s">
        <v>757</v>
      </c>
      <c r="AC423" s="14" t="s">
        <v>757</v>
      </c>
      <c r="AD423" s="14" t="s">
        <v>757</v>
      </c>
      <c r="AE423" s="14" t="s">
        <v>757</v>
      </c>
      <c r="AF423" s="14" t="s">
        <v>757</v>
      </c>
    </row>
    <row r="424" spans="1:32">
      <c r="A424" s="9" t="s">
        <v>762</v>
      </c>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row>
    <row r="425" spans="1:32">
      <c r="A425" s="9" t="s">
        <v>764</v>
      </c>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row>
    <row r="426" spans="1:32">
      <c r="A426" s="9" t="s">
        <v>765</v>
      </c>
      <c r="B426" s="14" t="s">
        <v>766</v>
      </c>
      <c r="C426" s="14" t="s">
        <v>766</v>
      </c>
      <c r="D426" s="14" t="s">
        <v>766</v>
      </c>
      <c r="E426" s="14" t="s">
        <v>766</v>
      </c>
      <c r="F426" s="14" t="s">
        <v>766</v>
      </c>
      <c r="G426" s="14" t="s">
        <v>766</v>
      </c>
      <c r="H426" s="14" t="s">
        <v>766</v>
      </c>
      <c r="I426" s="14" t="s">
        <v>766</v>
      </c>
      <c r="J426" s="14" t="s">
        <v>766</v>
      </c>
      <c r="K426" s="14" t="s">
        <v>766</v>
      </c>
      <c r="L426" s="14" t="s">
        <v>766</v>
      </c>
      <c r="M426" s="14" t="s">
        <v>766</v>
      </c>
      <c r="N426" s="14" t="s">
        <v>766</v>
      </c>
      <c r="O426" s="14" t="s">
        <v>766</v>
      </c>
      <c r="P426" s="14" t="s">
        <v>766</v>
      </c>
      <c r="Q426" s="14" t="s">
        <v>766</v>
      </c>
      <c r="R426" s="14" t="s">
        <v>766</v>
      </c>
      <c r="S426" s="14" t="s">
        <v>766</v>
      </c>
      <c r="T426" s="14" t="s">
        <v>766</v>
      </c>
      <c r="U426" s="14" t="s">
        <v>766</v>
      </c>
      <c r="V426" s="14" t="s">
        <v>766</v>
      </c>
      <c r="W426" s="14" t="s">
        <v>766</v>
      </c>
      <c r="X426" s="14" t="s">
        <v>766</v>
      </c>
      <c r="Y426" s="14" t="s">
        <v>766</v>
      </c>
      <c r="Z426" s="14" t="s">
        <v>766</v>
      </c>
      <c r="AA426" s="14" t="s">
        <v>766</v>
      </c>
      <c r="AB426" s="14" t="s">
        <v>766</v>
      </c>
      <c r="AC426" s="14" t="s">
        <v>766</v>
      </c>
      <c r="AD426" s="14" t="s">
        <v>766</v>
      </c>
      <c r="AE426" s="14" t="s">
        <v>766</v>
      </c>
      <c r="AF426" s="14" t="s">
        <v>766</v>
      </c>
    </row>
    <row r="427" spans="1:32">
      <c r="A427" s="9" t="s">
        <v>767</v>
      </c>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row>
    <row r="428" spans="1:32">
      <c r="A428" s="9" t="s">
        <v>768</v>
      </c>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row>
    <row r="429" spans="1:32">
      <c r="A429" s="9" t="s">
        <v>769</v>
      </c>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row>
    <row r="432" spans="1:32">
      <c r="A432" s="11" t="s">
        <v>1310</v>
      </c>
    </row>
    <row r="434" spans="1:32" ht="25.5">
      <c r="A434" s="13" t="s">
        <v>8</v>
      </c>
      <c r="B434" s="13"/>
      <c r="C434" s="36" t="s">
        <v>669</v>
      </c>
      <c r="D434" s="36" t="s">
        <v>669</v>
      </c>
      <c r="E434" s="36" t="s">
        <v>669</v>
      </c>
      <c r="F434" s="36" t="s">
        <v>669</v>
      </c>
      <c r="G434" s="36" t="s">
        <v>669</v>
      </c>
      <c r="H434" s="36" t="s">
        <v>669</v>
      </c>
      <c r="I434" s="36" t="s">
        <v>669</v>
      </c>
      <c r="J434" s="36" t="s">
        <v>669</v>
      </c>
      <c r="K434" s="36" t="s">
        <v>669</v>
      </c>
      <c r="L434" s="36" t="s">
        <v>669</v>
      </c>
      <c r="M434" s="36" t="s">
        <v>669</v>
      </c>
      <c r="N434" s="36" t="s">
        <v>669</v>
      </c>
      <c r="O434" s="36" t="s">
        <v>669</v>
      </c>
      <c r="P434" s="36" t="s">
        <v>669</v>
      </c>
      <c r="Q434" s="36" t="s">
        <v>669</v>
      </c>
      <c r="R434" s="36" t="s">
        <v>669</v>
      </c>
      <c r="S434" s="36" t="s">
        <v>669</v>
      </c>
      <c r="T434" s="36" t="s">
        <v>669</v>
      </c>
      <c r="U434" s="36" t="s">
        <v>669</v>
      </c>
      <c r="V434" s="36" t="s">
        <v>669</v>
      </c>
      <c r="W434" s="36" t="s">
        <v>669</v>
      </c>
      <c r="X434" s="36" t="s">
        <v>669</v>
      </c>
      <c r="Y434" s="36" t="s">
        <v>669</v>
      </c>
      <c r="Z434" s="36" t="s">
        <v>669</v>
      </c>
      <c r="AA434" s="36" t="s">
        <v>669</v>
      </c>
      <c r="AB434" s="36" t="s">
        <v>669</v>
      </c>
      <c r="AC434" s="36" t="s">
        <v>669</v>
      </c>
      <c r="AD434" s="36" t="s">
        <v>669</v>
      </c>
      <c r="AE434" s="36" t="s">
        <v>669</v>
      </c>
      <c r="AF434" s="36" t="s">
        <v>669</v>
      </c>
    </row>
    <row r="435" spans="1:32" ht="84" customHeight="1">
      <c r="A435" s="19" t="s">
        <v>10</v>
      </c>
      <c r="B435" s="19"/>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c r="AB435" s="111"/>
      <c r="AC435" s="111"/>
      <c r="AD435" s="111"/>
      <c r="AE435" s="111"/>
      <c r="AF435" s="111"/>
    </row>
    <row r="436" spans="1:32">
      <c r="A436" s="234" t="s">
        <v>6</v>
      </c>
      <c r="B436" s="234"/>
      <c r="C436" s="235" t="s">
        <v>460</v>
      </c>
      <c r="D436" s="235" t="s">
        <v>461</v>
      </c>
      <c r="E436" s="235" t="s">
        <v>462</v>
      </c>
      <c r="F436" s="235" t="s">
        <v>463</v>
      </c>
      <c r="G436" s="235" t="s">
        <v>464</v>
      </c>
      <c r="H436" s="235" t="s">
        <v>465</v>
      </c>
      <c r="I436" s="235" t="s">
        <v>466</v>
      </c>
      <c r="J436" s="235" t="s">
        <v>467</v>
      </c>
      <c r="K436" s="235" t="s">
        <v>468</v>
      </c>
      <c r="L436" s="235" t="s">
        <v>469</v>
      </c>
      <c r="M436" s="235" t="s">
        <v>470</v>
      </c>
      <c r="N436" s="235" t="s">
        <v>471</v>
      </c>
      <c r="O436" s="235" t="s">
        <v>472</v>
      </c>
      <c r="P436" s="235" t="s">
        <v>473</v>
      </c>
      <c r="Q436" s="235" t="s">
        <v>474</v>
      </c>
      <c r="R436" s="235" t="s">
        <v>475</v>
      </c>
      <c r="S436" s="235" t="s">
        <v>476</v>
      </c>
      <c r="T436" s="235" t="s">
        <v>477</v>
      </c>
      <c r="U436" s="235" t="s">
        <v>478</v>
      </c>
      <c r="V436" s="235" t="s">
        <v>479</v>
      </c>
      <c r="W436" s="235" t="s">
        <v>480</v>
      </c>
      <c r="X436" s="235" t="s">
        <v>481</v>
      </c>
      <c r="Y436" s="235" t="s">
        <v>482</v>
      </c>
      <c r="Z436" s="235" t="s">
        <v>483</v>
      </c>
      <c r="AA436" s="235" t="s">
        <v>484</v>
      </c>
      <c r="AB436" s="235" t="s">
        <v>485</v>
      </c>
      <c r="AC436" s="235" t="s">
        <v>486</v>
      </c>
      <c r="AD436" s="235" t="s">
        <v>487</v>
      </c>
      <c r="AE436" s="235" t="s">
        <v>488</v>
      </c>
      <c r="AF436" s="235" t="s">
        <v>1708</v>
      </c>
    </row>
    <row r="437" spans="1:32">
      <c r="A437" s="14" t="s">
        <v>12</v>
      </c>
      <c r="B437" s="14"/>
      <c r="C437" s="23" t="s">
        <v>673</v>
      </c>
      <c r="D437" s="23" t="s">
        <v>673</v>
      </c>
      <c r="E437" s="23" t="s">
        <v>673</v>
      </c>
      <c r="F437" s="23" t="s">
        <v>673</v>
      </c>
      <c r="G437" s="23" t="s">
        <v>673</v>
      </c>
      <c r="H437" s="23" t="s">
        <v>673</v>
      </c>
      <c r="I437" s="23" t="s">
        <v>673</v>
      </c>
      <c r="J437" s="23" t="s">
        <v>673</v>
      </c>
      <c r="K437" s="23" t="s">
        <v>673</v>
      </c>
      <c r="L437" s="23" t="s">
        <v>673</v>
      </c>
      <c r="M437" s="23" t="s">
        <v>673</v>
      </c>
      <c r="N437" s="23" t="s">
        <v>673</v>
      </c>
      <c r="O437" s="23" t="s">
        <v>673</v>
      </c>
      <c r="P437" s="23" t="s">
        <v>673</v>
      </c>
      <c r="Q437" s="23" t="s">
        <v>673</v>
      </c>
      <c r="R437" s="23" t="s">
        <v>673</v>
      </c>
      <c r="S437" s="23" t="s">
        <v>673</v>
      </c>
      <c r="T437" s="23" t="s">
        <v>673</v>
      </c>
      <c r="U437" s="23" t="s">
        <v>673</v>
      </c>
      <c r="V437" s="23" t="s">
        <v>673</v>
      </c>
      <c r="W437" s="23" t="s">
        <v>673</v>
      </c>
      <c r="X437" s="23" t="s">
        <v>673</v>
      </c>
      <c r="Y437" s="23" t="s">
        <v>673</v>
      </c>
      <c r="Z437" s="23" t="s">
        <v>673</v>
      </c>
      <c r="AA437" s="23" t="s">
        <v>673</v>
      </c>
      <c r="AB437" s="23" t="s">
        <v>673</v>
      </c>
      <c r="AC437" s="23" t="s">
        <v>673</v>
      </c>
      <c r="AD437" s="23" t="s">
        <v>673</v>
      </c>
      <c r="AE437" s="23" t="s">
        <v>673</v>
      </c>
      <c r="AF437" s="23" t="s">
        <v>673</v>
      </c>
    </row>
    <row r="438" spans="1:32">
      <c r="A438" s="1" t="s">
        <v>14</v>
      </c>
      <c r="B438" s="1"/>
      <c r="C438" s="233" t="str">
        <f t="shared" ref="C438:AE438" si="34">"tpod:symbool = "&amp;C436</f>
        <v>tpod:symbool = vsh001</v>
      </c>
      <c r="D438" s="233" t="str">
        <f t="shared" si="34"/>
        <v>tpod:symbool = vsh002</v>
      </c>
      <c r="E438" s="233" t="str">
        <f t="shared" si="34"/>
        <v>tpod:symbool = vsh003</v>
      </c>
      <c r="F438" s="233" t="str">
        <f t="shared" si="34"/>
        <v>tpod:symbool = vsh004</v>
      </c>
      <c r="G438" s="233" t="str">
        <f t="shared" si="34"/>
        <v>tpod:symbool = vsh005</v>
      </c>
      <c r="H438" s="233" t="str">
        <f t="shared" si="34"/>
        <v>tpod:symbool = vsh006</v>
      </c>
      <c r="I438" s="233" t="str">
        <f t="shared" si="34"/>
        <v>tpod:symbool = vsh007</v>
      </c>
      <c r="J438" s="233" t="str">
        <f t="shared" si="34"/>
        <v>tpod:symbool = vsh008</v>
      </c>
      <c r="K438" s="233" t="str">
        <f t="shared" si="34"/>
        <v>tpod:symbool = vsh009</v>
      </c>
      <c r="L438" s="233" t="str">
        <f t="shared" si="34"/>
        <v>tpod:symbool = vsh010</v>
      </c>
      <c r="M438" s="233" t="str">
        <f t="shared" si="34"/>
        <v>tpod:symbool = vsh011</v>
      </c>
      <c r="N438" s="233" t="str">
        <f t="shared" si="34"/>
        <v>tpod:symbool = vsh012</v>
      </c>
      <c r="O438" s="233" t="str">
        <f t="shared" si="34"/>
        <v>tpod:symbool = vsh013</v>
      </c>
      <c r="P438" s="233" t="str">
        <f t="shared" si="34"/>
        <v>tpod:symbool = vsh014</v>
      </c>
      <c r="Q438" s="233" t="str">
        <f t="shared" si="34"/>
        <v>tpod:symbool = vsh015</v>
      </c>
      <c r="R438" s="233" t="str">
        <f t="shared" si="34"/>
        <v>tpod:symbool = vsh016</v>
      </c>
      <c r="S438" s="233" t="str">
        <f t="shared" si="34"/>
        <v>tpod:symbool = vsh017</v>
      </c>
      <c r="T438" s="233" t="str">
        <f t="shared" si="34"/>
        <v>tpod:symbool = vsh018</v>
      </c>
      <c r="U438" s="233" t="str">
        <f t="shared" si="34"/>
        <v>tpod:symbool = vsh019</v>
      </c>
      <c r="V438" s="233" t="str">
        <f t="shared" si="34"/>
        <v>tpod:symbool = vsh020</v>
      </c>
      <c r="W438" s="233" t="str">
        <f t="shared" si="34"/>
        <v>tpod:symbool = vsh021</v>
      </c>
      <c r="X438" s="233" t="str">
        <f t="shared" si="34"/>
        <v>tpod:symbool = vsh022</v>
      </c>
      <c r="Y438" s="233" t="str">
        <f t="shared" si="34"/>
        <v>tpod:symbool = vsh023</v>
      </c>
      <c r="Z438" s="233" t="str">
        <f t="shared" si="34"/>
        <v>tpod:symbool = vsh024</v>
      </c>
      <c r="AA438" s="233" t="str">
        <f t="shared" si="34"/>
        <v>tpod:symbool = vsh025</v>
      </c>
      <c r="AB438" s="233" t="str">
        <f t="shared" si="34"/>
        <v>tpod:symbool = vsh026</v>
      </c>
      <c r="AC438" s="233" t="str">
        <f t="shared" si="34"/>
        <v>tpod:symbool = vsh027</v>
      </c>
      <c r="AD438" s="233" t="str">
        <f t="shared" si="34"/>
        <v>tpod:symbool = vsh028</v>
      </c>
      <c r="AE438" s="233" t="str">
        <f t="shared" si="34"/>
        <v>tpod:symbool = vsh029</v>
      </c>
      <c r="AF438" s="233" t="str">
        <f t="shared" ref="AF438" si="35">"tpod:symbool = "&amp;AF436</f>
        <v>tpod:symbool = vsh030</v>
      </c>
    </row>
    <row r="439" spans="1:32">
      <c r="A439" s="22" t="s">
        <v>16</v>
      </c>
      <c r="B439" s="22"/>
      <c r="C439" s="36" t="s">
        <v>674</v>
      </c>
      <c r="D439" s="36" t="s">
        <v>674</v>
      </c>
      <c r="E439" s="36" t="s">
        <v>674</v>
      </c>
      <c r="F439" s="36" t="s">
        <v>674</v>
      </c>
      <c r="G439" s="36" t="s">
        <v>674</v>
      </c>
      <c r="H439" s="36" t="s">
        <v>674</v>
      </c>
      <c r="I439" s="36" t="s">
        <v>674</v>
      </c>
      <c r="J439" s="36" t="s">
        <v>674</v>
      </c>
      <c r="K439" s="36" t="s">
        <v>674</v>
      </c>
      <c r="L439" s="36" t="s">
        <v>674</v>
      </c>
      <c r="M439" s="36" t="s">
        <v>674</v>
      </c>
      <c r="N439" s="36" t="s">
        <v>674</v>
      </c>
      <c r="O439" s="36" t="s">
        <v>674</v>
      </c>
      <c r="P439" s="36" t="s">
        <v>674</v>
      </c>
      <c r="Q439" s="36" t="s">
        <v>674</v>
      </c>
      <c r="R439" s="36" t="s">
        <v>674</v>
      </c>
      <c r="S439" s="36" t="s">
        <v>674</v>
      </c>
      <c r="T439" s="36" t="s">
        <v>674</v>
      </c>
      <c r="U439" s="36" t="s">
        <v>674</v>
      </c>
      <c r="V439" s="36" t="s">
        <v>674</v>
      </c>
      <c r="W439" s="36" t="s">
        <v>674</v>
      </c>
      <c r="X439" s="36" t="s">
        <v>674</v>
      </c>
      <c r="Y439" s="36" t="s">
        <v>674</v>
      </c>
      <c r="Z439" s="36" t="s">
        <v>674</v>
      </c>
      <c r="AA439" s="36" t="s">
        <v>674</v>
      </c>
      <c r="AB439" s="36" t="s">
        <v>674</v>
      </c>
      <c r="AC439" s="36" t="s">
        <v>674</v>
      </c>
      <c r="AD439" s="36" t="s">
        <v>674</v>
      </c>
      <c r="AE439" s="36" t="s">
        <v>674</v>
      </c>
      <c r="AF439" s="36" t="s">
        <v>674</v>
      </c>
    </row>
    <row r="440" spans="1:32">
      <c r="A440" s="14" t="s">
        <v>18</v>
      </c>
      <c r="B440" s="14"/>
      <c r="C440" s="110" t="s">
        <v>675</v>
      </c>
      <c r="D440" s="110" t="s">
        <v>675</v>
      </c>
      <c r="E440" s="110" t="s">
        <v>675</v>
      </c>
      <c r="F440" s="110" t="s">
        <v>675</v>
      </c>
      <c r="G440" s="110" t="s">
        <v>675</v>
      </c>
      <c r="H440" s="110" t="s">
        <v>675</v>
      </c>
      <c r="I440" s="110" t="s">
        <v>675</v>
      </c>
      <c r="J440" s="110" t="s">
        <v>675</v>
      </c>
      <c r="K440" s="110" t="s">
        <v>675</v>
      </c>
      <c r="L440" s="110" t="s">
        <v>675</v>
      </c>
      <c r="M440" s="110" t="s">
        <v>675</v>
      </c>
      <c r="N440" s="110" t="s">
        <v>675</v>
      </c>
      <c r="O440" s="110" t="s">
        <v>675</v>
      </c>
      <c r="P440" s="110" t="s">
        <v>675</v>
      </c>
      <c r="Q440" s="110" t="s">
        <v>675</v>
      </c>
      <c r="R440" s="110" t="s">
        <v>675</v>
      </c>
      <c r="S440" s="110" t="s">
        <v>675</v>
      </c>
      <c r="T440" s="110" t="s">
        <v>675</v>
      </c>
      <c r="U440" s="110" t="s">
        <v>675</v>
      </c>
      <c r="V440" s="110" t="s">
        <v>675</v>
      </c>
      <c r="W440" s="110" t="s">
        <v>675</v>
      </c>
      <c r="X440" s="110" t="s">
        <v>675</v>
      </c>
      <c r="Y440" s="110" t="s">
        <v>675</v>
      </c>
      <c r="Z440" s="110" t="s">
        <v>675</v>
      </c>
      <c r="AA440" s="110" t="s">
        <v>675</v>
      </c>
      <c r="AB440" s="110" t="s">
        <v>675</v>
      </c>
      <c r="AC440" s="110" t="s">
        <v>675</v>
      </c>
      <c r="AD440" s="110" t="s">
        <v>675</v>
      </c>
      <c r="AE440" s="110" t="s">
        <v>675</v>
      </c>
      <c r="AF440" s="110" t="s">
        <v>675</v>
      </c>
    </row>
    <row r="441" spans="1:32">
      <c r="A441" s="14" t="s">
        <v>20</v>
      </c>
      <c r="B441" s="14"/>
      <c r="C441" s="110" t="s">
        <v>676</v>
      </c>
      <c r="D441" s="110" t="s">
        <v>676</v>
      </c>
      <c r="E441" s="110" t="s">
        <v>676</v>
      </c>
      <c r="F441" s="110" t="s">
        <v>676</v>
      </c>
      <c r="G441" s="110" t="s">
        <v>676</v>
      </c>
      <c r="H441" s="110" t="s">
        <v>676</v>
      </c>
      <c r="I441" s="110" t="s">
        <v>676</v>
      </c>
      <c r="J441" s="110" t="s">
        <v>676</v>
      </c>
      <c r="K441" s="110" t="s">
        <v>676</v>
      </c>
      <c r="L441" s="110" t="s">
        <v>676</v>
      </c>
      <c r="M441" s="110" t="s">
        <v>676</v>
      </c>
      <c r="N441" s="110" t="s">
        <v>676</v>
      </c>
      <c r="O441" s="110" t="s">
        <v>676</v>
      </c>
      <c r="P441" s="110" t="s">
        <v>676</v>
      </c>
      <c r="Q441" s="110" t="s">
        <v>676</v>
      </c>
      <c r="R441" s="110" t="s">
        <v>676</v>
      </c>
      <c r="S441" s="110" t="s">
        <v>676</v>
      </c>
      <c r="T441" s="110" t="s">
        <v>676</v>
      </c>
      <c r="U441" s="110" t="s">
        <v>676</v>
      </c>
      <c r="V441" s="110" t="s">
        <v>676</v>
      </c>
      <c r="W441" s="110" t="s">
        <v>676</v>
      </c>
      <c r="X441" s="110" t="s">
        <v>676</v>
      </c>
      <c r="Y441" s="110" t="s">
        <v>676</v>
      </c>
      <c r="Z441" s="110" t="s">
        <v>676</v>
      </c>
      <c r="AA441" s="110" t="s">
        <v>676</v>
      </c>
      <c r="AB441" s="110" t="s">
        <v>676</v>
      </c>
      <c r="AC441" s="110" t="s">
        <v>676</v>
      </c>
      <c r="AD441" s="110" t="s">
        <v>676</v>
      </c>
      <c r="AE441" s="110" t="s">
        <v>676</v>
      </c>
      <c r="AF441" s="110" t="s">
        <v>676</v>
      </c>
    </row>
    <row r="442" spans="1:32">
      <c r="A442" s="14" t="s">
        <v>22</v>
      </c>
      <c r="B442" s="14"/>
      <c r="C442" s="110" t="s">
        <v>677</v>
      </c>
      <c r="D442" s="110" t="s">
        <v>677</v>
      </c>
      <c r="E442" s="110" t="s">
        <v>677</v>
      </c>
      <c r="F442" s="110" t="s">
        <v>677</v>
      </c>
      <c r="G442" s="110" t="s">
        <v>677</v>
      </c>
      <c r="H442" s="110" t="s">
        <v>677</v>
      </c>
      <c r="I442" s="110" t="s">
        <v>677</v>
      </c>
      <c r="J442" s="110" t="s">
        <v>677</v>
      </c>
      <c r="K442" s="110" t="s">
        <v>677</v>
      </c>
      <c r="L442" s="110" t="s">
        <v>677</v>
      </c>
      <c r="M442" s="110" t="s">
        <v>677</v>
      </c>
      <c r="N442" s="110" t="s">
        <v>677</v>
      </c>
      <c r="O442" s="110" t="s">
        <v>677</v>
      </c>
      <c r="P442" s="110" t="s">
        <v>677</v>
      </c>
      <c r="Q442" s="110" t="s">
        <v>677</v>
      </c>
      <c r="R442" s="110" t="s">
        <v>677</v>
      </c>
      <c r="S442" s="110" t="s">
        <v>677</v>
      </c>
      <c r="T442" s="110" t="s">
        <v>677</v>
      </c>
      <c r="U442" s="110" t="s">
        <v>677</v>
      </c>
      <c r="V442" s="110" t="s">
        <v>677</v>
      </c>
      <c r="W442" s="110" t="s">
        <v>677</v>
      </c>
      <c r="X442" s="110" t="s">
        <v>677</v>
      </c>
      <c r="Y442" s="110" t="s">
        <v>677</v>
      </c>
      <c r="Z442" s="110" t="s">
        <v>677</v>
      </c>
      <c r="AA442" s="110" t="s">
        <v>677</v>
      </c>
      <c r="AB442" s="110" t="s">
        <v>677</v>
      </c>
      <c r="AC442" s="110" t="s">
        <v>677</v>
      </c>
      <c r="AD442" s="110" t="s">
        <v>677</v>
      </c>
      <c r="AE442" s="110" t="s">
        <v>677</v>
      </c>
      <c r="AF442" s="110" t="s">
        <v>677</v>
      </c>
    </row>
    <row r="443" spans="1:32">
      <c r="A443" s="14" t="s">
        <v>24</v>
      </c>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row>
    <row r="444" spans="1:32">
      <c r="A444" s="9" t="s">
        <v>678</v>
      </c>
      <c r="B444" s="9"/>
      <c r="C444" s="14" t="s">
        <v>679</v>
      </c>
      <c r="D444" s="14" t="s">
        <v>680</v>
      </c>
      <c r="E444" s="14" t="s">
        <v>681</v>
      </c>
      <c r="F444" s="101" t="s">
        <v>682</v>
      </c>
      <c r="G444" s="101" t="s">
        <v>683</v>
      </c>
      <c r="H444" s="101" t="s">
        <v>684</v>
      </c>
      <c r="I444" s="101" t="s">
        <v>685</v>
      </c>
      <c r="J444" s="101" t="s">
        <v>686</v>
      </c>
      <c r="K444" s="22" t="s">
        <v>687</v>
      </c>
      <c r="L444" s="22" t="s">
        <v>688</v>
      </c>
      <c r="M444" s="100" t="s">
        <v>689</v>
      </c>
      <c r="N444" s="22" t="s">
        <v>690</v>
      </c>
      <c r="O444" s="100" t="s">
        <v>691</v>
      </c>
      <c r="P444" s="22" t="s">
        <v>692</v>
      </c>
      <c r="Q444" s="22" t="s">
        <v>693</v>
      </c>
      <c r="R444" s="22" t="s">
        <v>694</v>
      </c>
      <c r="S444" s="22" t="s">
        <v>695</v>
      </c>
      <c r="T444" s="22" t="s">
        <v>696</v>
      </c>
      <c r="U444" s="22" t="s">
        <v>697</v>
      </c>
      <c r="V444" s="22" t="s">
        <v>698</v>
      </c>
      <c r="W444" s="22" t="s">
        <v>699</v>
      </c>
      <c r="X444" s="22" t="s">
        <v>700</v>
      </c>
      <c r="Y444" s="22" t="s">
        <v>701</v>
      </c>
      <c r="Z444" s="22" t="s">
        <v>702</v>
      </c>
      <c r="AA444" s="22" t="s">
        <v>703</v>
      </c>
      <c r="AB444" s="22" t="s">
        <v>704</v>
      </c>
      <c r="AC444" s="22" t="s">
        <v>705</v>
      </c>
      <c r="AD444" s="99" t="s">
        <v>706</v>
      </c>
      <c r="AE444" s="22" t="s">
        <v>707</v>
      </c>
      <c r="AF444" s="22" t="s">
        <v>1694</v>
      </c>
    </row>
    <row r="445" spans="1:32">
      <c r="A445" s="9" t="s">
        <v>708</v>
      </c>
      <c r="B445" s="9"/>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row>
    <row r="446" spans="1:32">
      <c r="A446" s="5" t="s">
        <v>711</v>
      </c>
      <c r="B446" s="5"/>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row>
    <row r="447" spans="1:32">
      <c r="A447" s="9" t="s">
        <v>712</v>
      </c>
      <c r="B447" s="9"/>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row>
    <row r="448" spans="1:32">
      <c r="A448" s="9" t="s">
        <v>713</v>
      </c>
      <c r="B448" s="9"/>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row>
    <row r="449" spans="1:32">
      <c r="A449" s="9" t="s">
        <v>714</v>
      </c>
      <c r="B449" s="9"/>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row>
    <row r="450" spans="1:32">
      <c r="A450" s="9" t="s">
        <v>715</v>
      </c>
      <c r="B450" s="9"/>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row>
    <row r="451" spans="1:32">
      <c r="A451" s="9" t="s">
        <v>716</v>
      </c>
      <c r="B451" s="9"/>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row>
    <row r="452" spans="1:32">
      <c r="A452" s="9" t="s">
        <v>717</v>
      </c>
      <c r="B452" s="9"/>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row>
    <row r="453" spans="1:32">
      <c r="A453" s="9" t="s">
        <v>718</v>
      </c>
      <c r="B453" s="9"/>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row>
    <row r="454" spans="1:32">
      <c r="A454" s="9" t="s">
        <v>719</v>
      </c>
      <c r="B454" s="9"/>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row>
    <row r="455" spans="1:32">
      <c r="A455" s="9" t="s">
        <v>721</v>
      </c>
      <c r="B455" s="9"/>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row>
    <row r="456" spans="1:32">
      <c r="A456" s="9" t="s">
        <v>722</v>
      </c>
      <c r="B456" s="9"/>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row>
    <row r="457" spans="1:32">
      <c r="A457" s="5" t="s">
        <v>723</v>
      </c>
      <c r="B457" s="5"/>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row>
    <row r="458" spans="1:32">
      <c r="A458" s="5" t="s">
        <v>725</v>
      </c>
      <c r="B458" s="5"/>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row>
    <row r="459" spans="1:32">
      <c r="A459" s="5" t="s">
        <v>726</v>
      </c>
      <c r="B459" s="5"/>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row>
    <row r="460" spans="1:32">
      <c r="A460" s="9" t="s">
        <v>727</v>
      </c>
      <c r="B460" s="9"/>
      <c r="C460" s="22" t="s">
        <v>720</v>
      </c>
      <c r="D460" s="22" t="s">
        <v>720</v>
      </c>
      <c r="E460" s="22" t="s">
        <v>720</v>
      </c>
      <c r="F460" s="22" t="s">
        <v>720</v>
      </c>
      <c r="G460" s="22" t="s">
        <v>720</v>
      </c>
      <c r="H460" s="22" t="s">
        <v>720</v>
      </c>
      <c r="I460" s="22" t="s">
        <v>720</v>
      </c>
      <c r="J460" s="22" t="s">
        <v>720</v>
      </c>
      <c r="K460" s="22" t="s">
        <v>720</v>
      </c>
      <c r="L460" s="22" t="s">
        <v>720</v>
      </c>
      <c r="M460" s="22" t="s">
        <v>720</v>
      </c>
      <c r="N460" s="22" t="s">
        <v>720</v>
      </c>
      <c r="O460" s="22" t="s">
        <v>720</v>
      </c>
      <c r="P460" s="22" t="s">
        <v>720</v>
      </c>
      <c r="Q460" s="22" t="s">
        <v>720</v>
      </c>
      <c r="R460" s="22" t="s">
        <v>720</v>
      </c>
      <c r="S460" s="22" t="s">
        <v>720</v>
      </c>
      <c r="T460" s="22" t="s">
        <v>720</v>
      </c>
      <c r="U460" s="22" t="s">
        <v>720</v>
      </c>
      <c r="V460" s="22" t="s">
        <v>720</v>
      </c>
      <c r="W460" s="22" t="s">
        <v>720</v>
      </c>
      <c r="X460" s="22" t="s">
        <v>720</v>
      </c>
      <c r="Y460" s="22" t="s">
        <v>720</v>
      </c>
      <c r="Z460" s="22" t="s">
        <v>720</v>
      </c>
      <c r="AA460" s="22" t="s">
        <v>720</v>
      </c>
      <c r="AB460" s="22" t="s">
        <v>720</v>
      </c>
      <c r="AC460" s="22" t="s">
        <v>720</v>
      </c>
      <c r="AD460" s="22" t="s">
        <v>720</v>
      </c>
      <c r="AE460" s="22" t="s">
        <v>720</v>
      </c>
      <c r="AF460" s="22" t="s">
        <v>720</v>
      </c>
    </row>
    <row r="461" spans="1:32">
      <c r="A461" s="9" t="s">
        <v>756</v>
      </c>
      <c r="B461" s="9"/>
      <c r="C461" s="22" t="s">
        <v>757</v>
      </c>
      <c r="D461" s="22" t="s">
        <v>757</v>
      </c>
      <c r="E461" s="22" t="s">
        <v>757</v>
      </c>
      <c r="F461" s="22" t="s">
        <v>757</v>
      </c>
      <c r="G461" s="22" t="s">
        <v>757</v>
      </c>
      <c r="H461" s="22" t="s">
        <v>757</v>
      </c>
      <c r="I461" s="22" t="s">
        <v>757</v>
      </c>
      <c r="J461" s="22" t="s">
        <v>757</v>
      </c>
      <c r="K461" s="22" t="s">
        <v>757</v>
      </c>
      <c r="L461" s="22" t="s">
        <v>757</v>
      </c>
      <c r="M461" s="22" t="s">
        <v>757</v>
      </c>
      <c r="N461" s="22" t="s">
        <v>757</v>
      </c>
      <c r="O461" s="22" t="s">
        <v>757</v>
      </c>
      <c r="P461" s="22" t="s">
        <v>757</v>
      </c>
      <c r="Q461" s="22" t="s">
        <v>757</v>
      </c>
      <c r="R461" s="22" t="s">
        <v>757</v>
      </c>
      <c r="S461" s="22" t="s">
        <v>757</v>
      </c>
      <c r="T461" s="22" t="s">
        <v>757</v>
      </c>
      <c r="U461" s="22" t="s">
        <v>757</v>
      </c>
      <c r="V461" s="22" t="s">
        <v>757</v>
      </c>
      <c r="W461" s="22" t="s">
        <v>757</v>
      </c>
      <c r="X461" s="22" t="s">
        <v>757</v>
      </c>
      <c r="Y461" s="22" t="s">
        <v>757</v>
      </c>
      <c r="Z461" s="22" t="s">
        <v>757</v>
      </c>
      <c r="AA461" s="22" t="s">
        <v>757</v>
      </c>
      <c r="AB461" s="22" t="s">
        <v>757</v>
      </c>
      <c r="AC461" s="22" t="s">
        <v>757</v>
      </c>
      <c r="AD461" s="22" t="s">
        <v>757</v>
      </c>
      <c r="AE461" s="22" t="s">
        <v>757</v>
      </c>
      <c r="AF461" s="22" t="s">
        <v>757</v>
      </c>
    </row>
    <row r="462" spans="1:32">
      <c r="A462" s="9" t="s">
        <v>761</v>
      </c>
      <c r="B462" s="9"/>
      <c r="C462" s="14" t="s">
        <v>757</v>
      </c>
      <c r="D462" s="14" t="s">
        <v>757</v>
      </c>
      <c r="E462" s="14" t="s">
        <v>757</v>
      </c>
      <c r="F462" s="14" t="s">
        <v>757</v>
      </c>
      <c r="G462" s="14" t="s">
        <v>757</v>
      </c>
      <c r="H462" s="14" t="s">
        <v>757</v>
      </c>
      <c r="I462" s="14" t="s">
        <v>757</v>
      </c>
      <c r="J462" s="14" t="s">
        <v>757</v>
      </c>
      <c r="K462" s="14" t="s">
        <v>757</v>
      </c>
      <c r="L462" s="14" t="s">
        <v>757</v>
      </c>
      <c r="M462" s="14" t="s">
        <v>757</v>
      </c>
      <c r="N462" s="14" t="s">
        <v>757</v>
      </c>
      <c r="O462" s="14" t="s">
        <v>757</v>
      </c>
      <c r="P462" s="14" t="s">
        <v>757</v>
      </c>
      <c r="Q462" s="14" t="s">
        <v>757</v>
      </c>
      <c r="R462" s="14" t="s">
        <v>757</v>
      </c>
      <c r="S462" s="14" t="s">
        <v>757</v>
      </c>
      <c r="T462" s="14" t="s">
        <v>757</v>
      </c>
      <c r="U462" s="14" t="s">
        <v>757</v>
      </c>
      <c r="V462" s="14" t="s">
        <v>757</v>
      </c>
      <c r="W462" s="14" t="s">
        <v>757</v>
      </c>
      <c r="X462" s="14" t="s">
        <v>757</v>
      </c>
      <c r="Y462" s="14" t="s">
        <v>757</v>
      </c>
      <c r="Z462" s="14" t="s">
        <v>757</v>
      </c>
      <c r="AA462" s="14" t="s">
        <v>757</v>
      </c>
      <c r="AB462" s="14" t="s">
        <v>757</v>
      </c>
      <c r="AC462" s="14" t="s">
        <v>757</v>
      </c>
      <c r="AD462" s="14" t="s">
        <v>757</v>
      </c>
      <c r="AE462" s="14" t="s">
        <v>757</v>
      </c>
      <c r="AF462" s="14" t="s">
        <v>757</v>
      </c>
    </row>
    <row r="463" spans="1:32">
      <c r="A463" s="9" t="s">
        <v>762</v>
      </c>
      <c r="B463" s="9"/>
      <c r="C463" s="22" t="s">
        <v>763</v>
      </c>
      <c r="D463" s="22" t="s">
        <v>763</v>
      </c>
      <c r="E463" s="22" t="s">
        <v>763</v>
      </c>
      <c r="F463" s="22" t="s">
        <v>763</v>
      </c>
      <c r="G463" s="22" t="s">
        <v>763</v>
      </c>
      <c r="H463" s="22" t="s">
        <v>763</v>
      </c>
      <c r="I463" s="22" t="s">
        <v>763</v>
      </c>
      <c r="J463" s="22" t="s">
        <v>763</v>
      </c>
      <c r="K463" s="22" t="s">
        <v>763</v>
      </c>
      <c r="L463" s="22" t="s">
        <v>763</v>
      </c>
      <c r="M463" s="22" t="s">
        <v>763</v>
      </c>
      <c r="N463" s="22" t="s">
        <v>763</v>
      </c>
      <c r="O463" s="22" t="s">
        <v>763</v>
      </c>
      <c r="P463" s="22" t="s">
        <v>763</v>
      </c>
      <c r="Q463" s="22" t="s">
        <v>763</v>
      </c>
      <c r="R463" s="22" t="s">
        <v>763</v>
      </c>
      <c r="S463" s="22" t="s">
        <v>763</v>
      </c>
      <c r="T463" s="22" t="s">
        <v>763</v>
      </c>
      <c r="U463" s="22" t="s">
        <v>763</v>
      </c>
      <c r="V463" s="22" t="s">
        <v>763</v>
      </c>
      <c r="W463" s="22" t="s">
        <v>763</v>
      </c>
      <c r="X463" s="22" t="s">
        <v>763</v>
      </c>
      <c r="Y463" s="22" t="s">
        <v>763</v>
      </c>
      <c r="Z463" s="22" t="s">
        <v>763</v>
      </c>
      <c r="AA463" s="22" t="s">
        <v>763</v>
      </c>
      <c r="AB463" s="22" t="s">
        <v>763</v>
      </c>
      <c r="AC463" s="22" t="s">
        <v>763</v>
      </c>
      <c r="AD463" s="22" t="s">
        <v>763</v>
      </c>
      <c r="AE463" s="22" t="s">
        <v>763</v>
      </c>
      <c r="AF463" s="22" t="s">
        <v>763</v>
      </c>
    </row>
    <row r="464" spans="1:32">
      <c r="A464" s="9" t="s">
        <v>764</v>
      </c>
      <c r="B464" s="9"/>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row>
    <row r="465" spans="1:32">
      <c r="A465" s="9" t="s">
        <v>765</v>
      </c>
      <c r="B465" s="9"/>
      <c r="C465" s="14" t="s">
        <v>766</v>
      </c>
      <c r="D465" s="14" t="s">
        <v>766</v>
      </c>
      <c r="E465" s="14" t="s">
        <v>766</v>
      </c>
      <c r="F465" s="14" t="s">
        <v>766</v>
      </c>
      <c r="G465" s="14" t="s">
        <v>766</v>
      </c>
      <c r="H465" s="14" t="s">
        <v>766</v>
      </c>
      <c r="I465" s="14" t="s">
        <v>766</v>
      </c>
      <c r="J465" s="14" t="s">
        <v>766</v>
      </c>
      <c r="K465" s="14" t="s">
        <v>766</v>
      </c>
      <c r="L465" s="14" t="s">
        <v>766</v>
      </c>
      <c r="M465" s="14" t="s">
        <v>766</v>
      </c>
      <c r="N465" s="14" t="s">
        <v>766</v>
      </c>
      <c r="O465" s="14" t="s">
        <v>766</v>
      </c>
      <c r="P465" s="14" t="s">
        <v>766</v>
      </c>
      <c r="Q465" s="14" t="s">
        <v>766</v>
      </c>
      <c r="R465" s="14" t="s">
        <v>766</v>
      </c>
      <c r="S465" s="14" t="s">
        <v>766</v>
      </c>
      <c r="T465" s="14" t="s">
        <v>766</v>
      </c>
      <c r="U465" s="14" t="s">
        <v>766</v>
      </c>
      <c r="V465" s="14" t="s">
        <v>766</v>
      </c>
      <c r="W465" s="14" t="s">
        <v>766</v>
      </c>
      <c r="X465" s="14" t="s">
        <v>766</v>
      </c>
      <c r="Y465" s="14" t="s">
        <v>766</v>
      </c>
      <c r="Z465" s="14" t="s">
        <v>766</v>
      </c>
      <c r="AA465" s="14" t="s">
        <v>766</v>
      </c>
      <c r="AB465" s="14" t="s">
        <v>766</v>
      </c>
      <c r="AC465" s="14" t="s">
        <v>766</v>
      </c>
      <c r="AD465" s="14" t="s">
        <v>766</v>
      </c>
      <c r="AE465" s="14" t="s">
        <v>766</v>
      </c>
      <c r="AF465" s="14" t="s">
        <v>766</v>
      </c>
    </row>
    <row r="466" spans="1:32">
      <c r="A466" s="9" t="s">
        <v>767</v>
      </c>
      <c r="B466" s="9"/>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row>
    <row r="467" spans="1:32">
      <c r="A467" s="9" t="s">
        <v>768</v>
      </c>
      <c r="B467" s="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row>
    <row r="468" spans="1:32">
      <c r="A468" s="9" t="s">
        <v>769</v>
      </c>
      <c r="B468" s="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row>
    <row r="471" spans="1:32">
      <c r="A471" s="11" t="s">
        <v>1309</v>
      </c>
    </row>
    <row r="473" spans="1:32" ht="25.5">
      <c r="A473" s="13" t="s">
        <v>8</v>
      </c>
      <c r="B473" s="13"/>
      <c r="C473" s="36" t="s">
        <v>669</v>
      </c>
      <c r="D473" s="36" t="s">
        <v>669</v>
      </c>
      <c r="E473" s="36" t="s">
        <v>669</v>
      </c>
      <c r="F473" s="36" t="s">
        <v>669</v>
      </c>
      <c r="G473" s="36" t="s">
        <v>669</v>
      </c>
      <c r="H473" s="36" t="s">
        <v>669</v>
      </c>
      <c r="I473" s="36" t="s">
        <v>669</v>
      </c>
      <c r="J473" s="36" t="s">
        <v>669</v>
      </c>
      <c r="K473" s="36" t="s">
        <v>669</v>
      </c>
      <c r="L473" s="36" t="s">
        <v>669</v>
      </c>
      <c r="M473" s="36" t="s">
        <v>669</v>
      </c>
      <c r="N473" s="36" t="s">
        <v>669</v>
      </c>
      <c r="O473" s="36" t="s">
        <v>669</v>
      </c>
      <c r="P473" s="36" t="s">
        <v>669</v>
      </c>
      <c r="Q473" s="36" t="s">
        <v>669</v>
      </c>
      <c r="R473" s="36" t="s">
        <v>669</v>
      </c>
      <c r="S473" s="36" t="s">
        <v>669</v>
      </c>
      <c r="T473" s="36" t="s">
        <v>669</v>
      </c>
      <c r="U473" s="36" t="s">
        <v>669</v>
      </c>
      <c r="V473" s="36" t="s">
        <v>669</v>
      </c>
      <c r="W473" s="36" t="s">
        <v>669</v>
      </c>
      <c r="X473" s="36" t="s">
        <v>669</v>
      </c>
      <c r="Y473" s="36" t="s">
        <v>669</v>
      </c>
      <c r="Z473" s="36" t="s">
        <v>669</v>
      </c>
      <c r="AA473" s="36" t="s">
        <v>669</v>
      </c>
      <c r="AB473" s="36" t="s">
        <v>669</v>
      </c>
      <c r="AC473" s="36" t="s">
        <v>669</v>
      </c>
      <c r="AD473" s="36" t="s">
        <v>669</v>
      </c>
      <c r="AE473" s="36" t="s">
        <v>669</v>
      </c>
      <c r="AF473" s="36" t="s">
        <v>669</v>
      </c>
    </row>
    <row r="474" spans="1:32" ht="84" customHeight="1">
      <c r="A474" s="19" t="s">
        <v>10</v>
      </c>
      <c r="B474" s="19"/>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c r="AA474" s="111"/>
      <c r="AB474" s="111"/>
      <c r="AC474" s="111"/>
      <c r="AD474" s="111"/>
      <c r="AE474" s="230"/>
      <c r="AF474" s="230"/>
    </row>
    <row r="475" spans="1:32">
      <c r="A475" s="234" t="s">
        <v>6</v>
      </c>
      <c r="B475" s="234"/>
      <c r="C475" s="235" t="s">
        <v>489</v>
      </c>
      <c r="D475" s="235" t="s">
        <v>490</v>
      </c>
      <c r="E475" s="235" t="s">
        <v>491</v>
      </c>
      <c r="F475" s="235" t="s">
        <v>492</v>
      </c>
      <c r="G475" s="235" t="s">
        <v>493</v>
      </c>
      <c r="H475" s="235" t="s">
        <v>494</v>
      </c>
      <c r="I475" s="235" t="s">
        <v>495</v>
      </c>
      <c r="J475" s="235" t="s">
        <v>496</v>
      </c>
      <c r="K475" s="235" t="s">
        <v>497</v>
      </c>
      <c r="L475" s="235" t="s">
        <v>498</v>
      </c>
      <c r="M475" s="235" t="s">
        <v>499</v>
      </c>
      <c r="N475" s="235" t="s">
        <v>500</v>
      </c>
      <c r="O475" s="235" t="s">
        <v>501</v>
      </c>
      <c r="P475" s="235" t="s">
        <v>502</v>
      </c>
      <c r="Q475" s="235" t="s">
        <v>503</v>
      </c>
      <c r="R475" s="235" t="s">
        <v>504</v>
      </c>
      <c r="S475" s="235" t="s">
        <v>505</v>
      </c>
      <c r="T475" s="235" t="s">
        <v>506</v>
      </c>
      <c r="U475" s="235" t="s">
        <v>507</v>
      </c>
      <c r="V475" s="235" t="s">
        <v>508</v>
      </c>
      <c r="W475" s="235" t="s">
        <v>509</v>
      </c>
      <c r="X475" s="235" t="s">
        <v>510</v>
      </c>
      <c r="Y475" s="235" t="s">
        <v>511</v>
      </c>
      <c r="Z475" s="235" t="s">
        <v>512</v>
      </c>
      <c r="AA475" s="235" t="s">
        <v>513</v>
      </c>
      <c r="AB475" s="235" t="s">
        <v>514</v>
      </c>
      <c r="AC475" s="235" t="s">
        <v>515</v>
      </c>
      <c r="AD475" s="235" t="s">
        <v>516</v>
      </c>
      <c r="AE475" s="235" t="s">
        <v>517</v>
      </c>
      <c r="AF475" s="235" t="s">
        <v>1698</v>
      </c>
    </row>
    <row r="476" spans="1:32">
      <c r="A476" s="14" t="s">
        <v>12</v>
      </c>
      <c r="B476" s="14"/>
      <c r="C476" s="23" t="s">
        <v>673</v>
      </c>
      <c r="D476" s="23" t="s">
        <v>673</v>
      </c>
      <c r="E476" s="23" t="s">
        <v>673</v>
      </c>
      <c r="F476" s="23" t="s">
        <v>673</v>
      </c>
      <c r="G476" s="23" t="s">
        <v>673</v>
      </c>
      <c r="H476" s="23" t="s">
        <v>673</v>
      </c>
      <c r="I476" s="23" t="s">
        <v>673</v>
      </c>
      <c r="J476" s="23" t="s">
        <v>673</v>
      </c>
      <c r="K476" s="23" t="s">
        <v>673</v>
      </c>
      <c r="L476" s="23" t="s">
        <v>673</v>
      </c>
      <c r="M476" s="23" t="s">
        <v>673</v>
      </c>
      <c r="N476" s="23" t="s">
        <v>673</v>
      </c>
      <c r="O476" s="23" t="s">
        <v>673</v>
      </c>
      <c r="P476" s="23" t="s">
        <v>673</v>
      </c>
      <c r="Q476" s="23" t="s">
        <v>673</v>
      </c>
      <c r="R476" s="23" t="s">
        <v>673</v>
      </c>
      <c r="S476" s="23" t="s">
        <v>673</v>
      </c>
      <c r="T476" s="23" t="s">
        <v>673</v>
      </c>
      <c r="U476" s="23" t="s">
        <v>673</v>
      </c>
      <c r="V476" s="23" t="s">
        <v>673</v>
      </c>
      <c r="W476" s="23" t="s">
        <v>673</v>
      </c>
      <c r="X476" s="23" t="s">
        <v>673</v>
      </c>
      <c r="Y476" s="23" t="s">
        <v>673</v>
      </c>
      <c r="Z476" s="23" t="s">
        <v>673</v>
      </c>
      <c r="AA476" s="23" t="s">
        <v>673</v>
      </c>
      <c r="AB476" s="23" t="s">
        <v>673</v>
      </c>
      <c r="AC476" s="23" t="s">
        <v>673</v>
      </c>
      <c r="AD476" s="23" t="s">
        <v>673</v>
      </c>
      <c r="AE476" s="23" t="s">
        <v>673</v>
      </c>
      <c r="AF476" s="23" t="s">
        <v>673</v>
      </c>
    </row>
    <row r="477" spans="1:32">
      <c r="A477" s="1" t="s">
        <v>14</v>
      </c>
      <c r="B477" s="1"/>
      <c r="C477" s="233" t="str">
        <f t="shared" ref="C477:AE477" si="36">"tpod:symbool = "&amp;C475</f>
        <v>tpod:symbool = vsh101</v>
      </c>
      <c r="D477" s="233" t="str">
        <f t="shared" si="36"/>
        <v>tpod:symbool = vsh102</v>
      </c>
      <c r="E477" s="233" t="str">
        <f t="shared" si="36"/>
        <v>tpod:symbool = vsh103</v>
      </c>
      <c r="F477" s="233" t="str">
        <f t="shared" si="36"/>
        <v>tpod:symbool = vsh104</v>
      </c>
      <c r="G477" s="233" t="str">
        <f t="shared" si="36"/>
        <v>tpod:symbool = vsh105</v>
      </c>
      <c r="H477" s="233" t="str">
        <f t="shared" si="36"/>
        <v>tpod:symbool = vsh106</v>
      </c>
      <c r="I477" s="233" t="str">
        <f t="shared" si="36"/>
        <v>tpod:symbool = vsh107</v>
      </c>
      <c r="J477" s="233" t="str">
        <f t="shared" si="36"/>
        <v>tpod:symbool = vsh108</v>
      </c>
      <c r="K477" s="233" t="str">
        <f t="shared" si="36"/>
        <v>tpod:symbool = vsh109</v>
      </c>
      <c r="L477" s="233" t="str">
        <f t="shared" si="36"/>
        <v>tpod:symbool = vsh110</v>
      </c>
      <c r="M477" s="233" t="str">
        <f t="shared" si="36"/>
        <v>tpod:symbool = vsh111</v>
      </c>
      <c r="N477" s="233" t="str">
        <f t="shared" si="36"/>
        <v>tpod:symbool = vsh112</v>
      </c>
      <c r="O477" s="233" t="str">
        <f t="shared" si="36"/>
        <v>tpod:symbool = vsh113</v>
      </c>
      <c r="P477" s="233" t="str">
        <f t="shared" si="36"/>
        <v>tpod:symbool = vsh114</v>
      </c>
      <c r="Q477" s="233" t="str">
        <f t="shared" si="36"/>
        <v>tpod:symbool = vsh115</v>
      </c>
      <c r="R477" s="233" t="str">
        <f t="shared" si="36"/>
        <v>tpod:symbool = vsh116</v>
      </c>
      <c r="S477" s="233" t="str">
        <f t="shared" si="36"/>
        <v>tpod:symbool = vsh117</v>
      </c>
      <c r="T477" s="233" t="str">
        <f t="shared" si="36"/>
        <v>tpod:symbool = vsh118</v>
      </c>
      <c r="U477" s="233" t="str">
        <f t="shared" si="36"/>
        <v>tpod:symbool = vsh119</v>
      </c>
      <c r="V477" s="233" t="str">
        <f t="shared" si="36"/>
        <v>tpod:symbool = vsh120</v>
      </c>
      <c r="W477" s="233" t="str">
        <f t="shared" si="36"/>
        <v>tpod:symbool = vsh121</v>
      </c>
      <c r="X477" s="233" t="str">
        <f t="shared" si="36"/>
        <v>tpod:symbool = vsh122</v>
      </c>
      <c r="Y477" s="233" t="str">
        <f t="shared" si="36"/>
        <v>tpod:symbool = vsh123</v>
      </c>
      <c r="Z477" s="233" t="str">
        <f t="shared" si="36"/>
        <v>tpod:symbool = vsh124</v>
      </c>
      <c r="AA477" s="233" t="str">
        <f t="shared" si="36"/>
        <v>tpod:symbool = vsh125</v>
      </c>
      <c r="AB477" s="233" t="str">
        <f t="shared" si="36"/>
        <v>tpod:symbool = vsh126</v>
      </c>
      <c r="AC477" s="233" t="str">
        <f t="shared" si="36"/>
        <v>tpod:symbool = vsh127</v>
      </c>
      <c r="AD477" s="233" t="str">
        <f t="shared" si="36"/>
        <v>tpod:symbool = vsh128</v>
      </c>
      <c r="AE477" s="233" t="str">
        <f t="shared" si="36"/>
        <v>tpod:symbool = vsh129</v>
      </c>
      <c r="AF477" s="233" t="str">
        <f t="shared" ref="AF477" si="37">"tpod:symbool = "&amp;AF475</f>
        <v>tpod:symbool = vsh130</v>
      </c>
    </row>
    <row r="478" spans="1:32">
      <c r="A478" s="22" t="s">
        <v>16</v>
      </c>
      <c r="B478" s="22"/>
      <c r="C478" s="36" t="s">
        <v>674</v>
      </c>
      <c r="D478" s="36" t="s">
        <v>674</v>
      </c>
      <c r="E478" s="36" t="s">
        <v>674</v>
      </c>
      <c r="F478" s="36" t="s">
        <v>674</v>
      </c>
      <c r="G478" s="36" t="s">
        <v>674</v>
      </c>
      <c r="H478" s="36" t="s">
        <v>674</v>
      </c>
      <c r="I478" s="36" t="s">
        <v>674</v>
      </c>
      <c r="J478" s="36" t="s">
        <v>674</v>
      </c>
      <c r="K478" s="36" t="s">
        <v>674</v>
      </c>
      <c r="L478" s="36" t="s">
        <v>674</v>
      </c>
      <c r="M478" s="36" t="s">
        <v>674</v>
      </c>
      <c r="N478" s="36" t="s">
        <v>674</v>
      </c>
      <c r="O478" s="36" t="s">
        <v>674</v>
      </c>
      <c r="P478" s="36" t="s">
        <v>674</v>
      </c>
      <c r="Q478" s="36" t="s">
        <v>674</v>
      </c>
      <c r="R478" s="36" t="s">
        <v>674</v>
      </c>
      <c r="S478" s="36" t="s">
        <v>674</v>
      </c>
      <c r="T478" s="36" t="s">
        <v>674</v>
      </c>
      <c r="U478" s="36" t="s">
        <v>674</v>
      </c>
      <c r="V478" s="36" t="s">
        <v>674</v>
      </c>
      <c r="W478" s="36" t="s">
        <v>674</v>
      </c>
      <c r="X478" s="36" t="s">
        <v>674</v>
      </c>
      <c r="Y478" s="36" t="s">
        <v>674</v>
      </c>
      <c r="Z478" s="36" t="s">
        <v>674</v>
      </c>
      <c r="AA478" s="36" t="s">
        <v>674</v>
      </c>
      <c r="AB478" s="36" t="s">
        <v>674</v>
      </c>
      <c r="AC478" s="36" t="s">
        <v>674</v>
      </c>
      <c r="AD478" s="36" t="s">
        <v>674</v>
      </c>
      <c r="AE478" s="36" t="s">
        <v>674</v>
      </c>
      <c r="AF478" s="36" t="s">
        <v>674</v>
      </c>
    </row>
    <row r="479" spans="1:32">
      <c r="A479" s="14" t="s">
        <v>18</v>
      </c>
      <c r="B479" s="14"/>
      <c r="C479" s="110" t="s">
        <v>675</v>
      </c>
      <c r="D479" s="110" t="s">
        <v>675</v>
      </c>
      <c r="E479" s="110" t="s">
        <v>675</v>
      </c>
      <c r="F479" s="110" t="s">
        <v>675</v>
      </c>
      <c r="G479" s="110" t="s">
        <v>675</v>
      </c>
      <c r="H479" s="110" t="s">
        <v>675</v>
      </c>
      <c r="I479" s="110" t="s">
        <v>675</v>
      </c>
      <c r="J479" s="110" t="s">
        <v>675</v>
      </c>
      <c r="K479" s="110" t="s">
        <v>675</v>
      </c>
      <c r="L479" s="110" t="s">
        <v>675</v>
      </c>
      <c r="M479" s="110" t="s">
        <v>675</v>
      </c>
      <c r="N479" s="110" t="s">
        <v>675</v>
      </c>
      <c r="O479" s="110" t="s">
        <v>675</v>
      </c>
      <c r="P479" s="110" t="s">
        <v>675</v>
      </c>
      <c r="Q479" s="110" t="s">
        <v>675</v>
      </c>
      <c r="R479" s="110" t="s">
        <v>675</v>
      </c>
      <c r="S479" s="110" t="s">
        <v>675</v>
      </c>
      <c r="T479" s="110" t="s">
        <v>675</v>
      </c>
      <c r="U479" s="110" t="s">
        <v>675</v>
      </c>
      <c r="V479" s="110" t="s">
        <v>675</v>
      </c>
      <c r="W479" s="110" t="s">
        <v>675</v>
      </c>
      <c r="X479" s="110" t="s">
        <v>675</v>
      </c>
      <c r="Y479" s="110" t="s">
        <v>675</v>
      </c>
      <c r="Z479" s="110" t="s">
        <v>675</v>
      </c>
      <c r="AA479" s="110" t="s">
        <v>675</v>
      </c>
      <c r="AB479" s="110" t="s">
        <v>675</v>
      </c>
      <c r="AC479" s="110" t="s">
        <v>675</v>
      </c>
      <c r="AD479" s="110" t="s">
        <v>675</v>
      </c>
      <c r="AE479" s="229" t="s">
        <v>675</v>
      </c>
      <c r="AF479" s="110" t="s">
        <v>675</v>
      </c>
    </row>
    <row r="480" spans="1:32">
      <c r="A480" s="14" t="s">
        <v>20</v>
      </c>
      <c r="B480" s="14"/>
      <c r="C480" s="110" t="s">
        <v>676</v>
      </c>
      <c r="D480" s="110" t="s">
        <v>676</v>
      </c>
      <c r="E480" s="110" t="s">
        <v>676</v>
      </c>
      <c r="F480" s="110" t="s">
        <v>676</v>
      </c>
      <c r="G480" s="110" t="s">
        <v>676</v>
      </c>
      <c r="H480" s="110" t="s">
        <v>676</v>
      </c>
      <c r="I480" s="110" t="s">
        <v>676</v>
      </c>
      <c r="J480" s="110" t="s">
        <v>676</v>
      </c>
      <c r="K480" s="110" t="s">
        <v>676</v>
      </c>
      <c r="L480" s="110" t="s">
        <v>676</v>
      </c>
      <c r="M480" s="110" t="s">
        <v>676</v>
      </c>
      <c r="N480" s="110" t="s">
        <v>676</v>
      </c>
      <c r="O480" s="110" t="s">
        <v>676</v>
      </c>
      <c r="P480" s="110" t="s">
        <v>676</v>
      </c>
      <c r="Q480" s="110" t="s">
        <v>676</v>
      </c>
      <c r="R480" s="110" t="s">
        <v>676</v>
      </c>
      <c r="S480" s="110" t="s">
        <v>676</v>
      </c>
      <c r="T480" s="110" t="s">
        <v>676</v>
      </c>
      <c r="U480" s="110" t="s">
        <v>676</v>
      </c>
      <c r="V480" s="110" t="s">
        <v>676</v>
      </c>
      <c r="W480" s="110" t="s">
        <v>676</v>
      </c>
      <c r="X480" s="110" t="s">
        <v>676</v>
      </c>
      <c r="Y480" s="110" t="s">
        <v>676</v>
      </c>
      <c r="Z480" s="110" t="s">
        <v>676</v>
      </c>
      <c r="AA480" s="110" t="s">
        <v>676</v>
      </c>
      <c r="AB480" s="110" t="s">
        <v>676</v>
      </c>
      <c r="AC480" s="110" t="s">
        <v>676</v>
      </c>
      <c r="AD480" s="110" t="s">
        <v>676</v>
      </c>
      <c r="AE480" s="229" t="s">
        <v>676</v>
      </c>
      <c r="AF480" s="110" t="s">
        <v>676</v>
      </c>
    </row>
    <row r="481" spans="1:32">
      <c r="A481" s="14" t="s">
        <v>22</v>
      </c>
      <c r="B481" s="14"/>
      <c r="C481" s="110" t="s">
        <v>677</v>
      </c>
      <c r="D481" s="110" t="s">
        <v>677</v>
      </c>
      <c r="E481" s="110" t="s">
        <v>677</v>
      </c>
      <c r="F481" s="110" t="s">
        <v>677</v>
      </c>
      <c r="G481" s="110" t="s">
        <v>677</v>
      </c>
      <c r="H481" s="110" t="s">
        <v>677</v>
      </c>
      <c r="I481" s="110" t="s">
        <v>677</v>
      </c>
      <c r="J481" s="110" t="s">
        <v>677</v>
      </c>
      <c r="K481" s="110" t="s">
        <v>677</v>
      </c>
      <c r="L481" s="110" t="s">
        <v>677</v>
      </c>
      <c r="M481" s="110" t="s">
        <v>677</v>
      </c>
      <c r="N481" s="110" t="s">
        <v>677</v>
      </c>
      <c r="O481" s="110" t="s">
        <v>677</v>
      </c>
      <c r="P481" s="110" t="s">
        <v>677</v>
      </c>
      <c r="Q481" s="110" t="s">
        <v>677</v>
      </c>
      <c r="R481" s="110" t="s">
        <v>677</v>
      </c>
      <c r="S481" s="110" t="s">
        <v>677</v>
      </c>
      <c r="T481" s="110" t="s">
        <v>677</v>
      </c>
      <c r="U481" s="110" t="s">
        <v>677</v>
      </c>
      <c r="V481" s="110" t="s">
        <v>677</v>
      </c>
      <c r="W481" s="110" t="s">
        <v>677</v>
      </c>
      <c r="X481" s="110" t="s">
        <v>677</v>
      </c>
      <c r="Y481" s="110" t="s">
        <v>677</v>
      </c>
      <c r="Z481" s="110" t="s">
        <v>677</v>
      </c>
      <c r="AA481" s="110" t="s">
        <v>677</v>
      </c>
      <c r="AB481" s="110" t="s">
        <v>677</v>
      </c>
      <c r="AC481" s="110" t="s">
        <v>677</v>
      </c>
      <c r="AD481" s="110" t="s">
        <v>677</v>
      </c>
      <c r="AE481" s="229" t="s">
        <v>677</v>
      </c>
      <c r="AF481" s="110" t="s">
        <v>677</v>
      </c>
    </row>
    <row r="482" spans="1:32">
      <c r="A482" s="14" t="s">
        <v>24</v>
      </c>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row>
    <row r="483" spans="1:32">
      <c r="A483" s="9" t="s">
        <v>678</v>
      </c>
      <c r="B483" s="9"/>
      <c r="C483" s="14" t="s">
        <v>679</v>
      </c>
      <c r="D483" s="14" t="s">
        <v>680</v>
      </c>
      <c r="E483" s="14" t="s">
        <v>681</v>
      </c>
      <c r="F483" s="101" t="s">
        <v>682</v>
      </c>
      <c r="G483" s="101" t="s">
        <v>683</v>
      </c>
      <c r="H483" s="101" t="s">
        <v>684</v>
      </c>
      <c r="I483" s="101" t="s">
        <v>685</v>
      </c>
      <c r="J483" s="101" t="s">
        <v>686</v>
      </c>
      <c r="K483" s="22" t="s">
        <v>687</v>
      </c>
      <c r="L483" s="22" t="s">
        <v>688</v>
      </c>
      <c r="M483" s="100" t="s">
        <v>689</v>
      </c>
      <c r="N483" s="22" t="s">
        <v>690</v>
      </c>
      <c r="O483" s="100" t="s">
        <v>691</v>
      </c>
      <c r="P483" s="22" t="s">
        <v>692</v>
      </c>
      <c r="Q483" s="22" t="s">
        <v>693</v>
      </c>
      <c r="R483" s="22" t="s">
        <v>694</v>
      </c>
      <c r="S483" s="22" t="s">
        <v>695</v>
      </c>
      <c r="T483" s="22" t="s">
        <v>696</v>
      </c>
      <c r="U483" s="22" t="s">
        <v>697</v>
      </c>
      <c r="V483" s="22" t="s">
        <v>698</v>
      </c>
      <c r="W483" s="22" t="s">
        <v>699</v>
      </c>
      <c r="X483" s="22" t="s">
        <v>700</v>
      </c>
      <c r="Y483" s="22" t="s">
        <v>701</v>
      </c>
      <c r="Z483" s="22" t="s">
        <v>702</v>
      </c>
      <c r="AA483" s="22" t="s">
        <v>703</v>
      </c>
      <c r="AB483" s="22" t="s">
        <v>704</v>
      </c>
      <c r="AC483" s="22" t="s">
        <v>705</v>
      </c>
      <c r="AD483" s="99" t="s">
        <v>706</v>
      </c>
      <c r="AE483" s="101" t="s">
        <v>707</v>
      </c>
      <c r="AF483" s="22" t="s">
        <v>1694</v>
      </c>
    </row>
    <row r="484" spans="1:32">
      <c r="A484" s="9" t="s">
        <v>708</v>
      </c>
      <c r="B484" s="9"/>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row>
    <row r="485" spans="1:32">
      <c r="A485" s="5" t="s">
        <v>711</v>
      </c>
      <c r="B485" s="5"/>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row>
    <row r="486" spans="1:32">
      <c r="A486" s="9" t="s">
        <v>712</v>
      </c>
      <c r="B486" s="9"/>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row>
    <row r="487" spans="1:32">
      <c r="A487" s="9" t="s">
        <v>713</v>
      </c>
      <c r="B487" s="9"/>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row>
    <row r="488" spans="1:32">
      <c r="A488" s="9" t="s">
        <v>714</v>
      </c>
      <c r="B488" s="9"/>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row>
    <row r="489" spans="1:32">
      <c r="A489" s="9" t="s">
        <v>715</v>
      </c>
      <c r="B489" s="9"/>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row>
    <row r="490" spans="1:32">
      <c r="A490" s="9" t="s">
        <v>716</v>
      </c>
      <c r="B490" s="9"/>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row>
    <row r="491" spans="1:32">
      <c r="A491" s="9" t="s">
        <v>717</v>
      </c>
      <c r="B491" s="9"/>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row>
    <row r="492" spans="1:32">
      <c r="A492" s="9" t="s">
        <v>718</v>
      </c>
      <c r="B492" s="9"/>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row>
    <row r="493" spans="1:32">
      <c r="A493" s="9" t="s">
        <v>719</v>
      </c>
      <c r="B493" s="9"/>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row>
    <row r="494" spans="1:32">
      <c r="A494" s="9" t="s">
        <v>721</v>
      </c>
      <c r="B494" s="9"/>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row>
    <row r="495" spans="1:32">
      <c r="A495" s="9" t="s">
        <v>722</v>
      </c>
      <c r="B495" s="9"/>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row>
    <row r="496" spans="1:32">
      <c r="A496" s="5" t="s">
        <v>723</v>
      </c>
      <c r="B496" s="5"/>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row>
    <row r="497" spans="1:32">
      <c r="A497" s="5" t="s">
        <v>725</v>
      </c>
      <c r="B497" s="5"/>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row>
    <row r="498" spans="1:32">
      <c r="A498" s="5" t="s">
        <v>726</v>
      </c>
      <c r="B498" s="5"/>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row>
    <row r="499" spans="1:32">
      <c r="A499" s="9" t="s">
        <v>727</v>
      </c>
      <c r="B499" s="9"/>
      <c r="C499" s="14" t="s">
        <v>728</v>
      </c>
      <c r="D499" s="14" t="s">
        <v>729</v>
      </c>
      <c r="E499" s="14" t="s">
        <v>730</v>
      </c>
      <c r="F499" s="14" t="s">
        <v>731</v>
      </c>
      <c r="G499" s="14" t="s">
        <v>684</v>
      </c>
      <c r="H499" s="14" t="s">
        <v>732</v>
      </c>
      <c r="I499" s="14" t="s">
        <v>733</v>
      </c>
      <c r="J499" s="14" t="s">
        <v>734</v>
      </c>
      <c r="K499" s="14" t="s">
        <v>747</v>
      </c>
      <c r="L499" s="14" t="s">
        <v>735</v>
      </c>
      <c r="M499" s="14" t="s">
        <v>736</v>
      </c>
      <c r="N499" s="14" t="s">
        <v>737</v>
      </c>
      <c r="O499" s="14" t="s">
        <v>748</v>
      </c>
      <c r="P499" s="14" t="s">
        <v>738</v>
      </c>
      <c r="Q499" s="14" t="s">
        <v>749</v>
      </c>
      <c r="R499" s="14" t="s">
        <v>739</v>
      </c>
      <c r="S499" s="14" t="s">
        <v>740</v>
      </c>
      <c r="T499" s="14" t="s">
        <v>741</v>
      </c>
      <c r="U499" s="14" t="s">
        <v>742</v>
      </c>
      <c r="V499" s="14" t="s">
        <v>750</v>
      </c>
      <c r="W499" s="14" t="s">
        <v>743</v>
      </c>
      <c r="X499" s="14" t="s">
        <v>751</v>
      </c>
      <c r="Y499" s="14" t="s">
        <v>744</v>
      </c>
      <c r="Z499" s="14" t="s">
        <v>745</v>
      </c>
      <c r="AA499" s="14" t="s">
        <v>752</v>
      </c>
      <c r="AB499" s="14" t="s">
        <v>746</v>
      </c>
      <c r="AC499" s="14" t="s">
        <v>753</v>
      </c>
      <c r="AD499" s="14" t="s">
        <v>754</v>
      </c>
      <c r="AE499" s="14" t="s">
        <v>755</v>
      </c>
      <c r="AF499" s="14" t="s">
        <v>1695</v>
      </c>
    </row>
    <row r="500" spans="1:32">
      <c r="A500" s="9" t="s">
        <v>756</v>
      </c>
      <c r="B500" s="9"/>
      <c r="C500" s="14" t="s">
        <v>760</v>
      </c>
      <c r="D500" s="14" t="s">
        <v>760</v>
      </c>
      <c r="E500" s="14" t="s">
        <v>760</v>
      </c>
      <c r="F500" s="14" t="s">
        <v>760</v>
      </c>
      <c r="G500" s="14" t="s">
        <v>760</v>
      </c>
      <c r="H500" s="14" t="s">
        <v>760</v>
      </c>
      <c r="I500" s="14" t="s">
        <v>760</v>
      </c>
      <c r="J500" s="14" t="s">
        <v>760</v>
      </c>
      <c r="K500" s="14" t="s">
        <v>760</v>
      </c>
      <c r="L500" s="14" t="s">
        <v>760</v>
      </c>
      <c r="M500" s="14" t="s">
        <v>760</v>
      </c>
      <c r="N500" s="14" t="s">
        <v>760</v>
      </c>
      <c r="O500" s="14" t="s">
        <v>760</v>
      </c>
      <c r="P500" s="14" t="s">
        <v>760</v>
      </c>
      <c r="Q500" s="14" t="s">
        <v>760</v>
      </c>
      <c r="R500" s="14" t="s">
        <v>760</v>
      </c>
      <c r="S500" s="14" t="s">
        <v>760</v>
      </c>
      <c r="T500" s="14" t="s">
        <v>760</v>
      </c>
      <c r="U500" s="14" t="s">
        <v>760</v>
      </c>
      <c r="V500" s="14" t="s">
        <v>760</v>
      </c>
      <c r="W500" s="14" t="s">
        <v>760</v>
      </c>
      <c r="X500" s="14" t="s">
        <v>760</v>
      </c>
      <c r="Y500" s="14" t="s">
        <v>760</v>
      </c>
      <c r="Z500" s="14" t="s">
        <v>760</v>
      </c>
      <c r="AA500" s="14" t="s">
        <v>760</v>
      </c>
      <c r="AB500" s="14" t="s">
        <v>760</v>
      </c>
      <c r="AC500" s="14" t="s">
        <v>760</v>
      </c>
      <c r="AD500" s="14" t="s">
        <v>760</v>
      </c>
      <c r="AE500" s="14" t="s">
        <v>760</v>
      </c>
      <c r="AF500" s="14" t="s">
        <v>760</v>
      </c>
    </row>
    <row r="501" spans="1:32">
      <c r="A501" s="9" t="s">
        <v>761</v>
      </c>
      <c r="B501" s="9"/>
      <c r="C501" s="14" t="s">
        <v>757</v>
      </c>
      <c r="D501" s="14" t="s">
        <v>757</v>
      </c>
      <c r="E501" s="14" t="s">
        <v>757</v>
      </c>
      <c r="F501" s="14" t="s">
        <v>757</v>
      </c>
      <c r="G501" s="14" t="s">
        <v>757</v>
      </c>
      <c r="H501" s="14" t="s">
        <v>757</v>
      </c>
      <c r="I501" s="14" t="s">
        <v>757</v>
      </c>
      <c r="J501" s="14" t="s">
        <v>757</v>
      </c>
      <c r="K501" s="14" t="s">
        <v>757</v>
      </c>
      <c r="L501" s="14" t="s">
        <v>757</v>
      </c>
      <c r="M501" s="14" t="s">
        <v>757</v>
      </c>
      <c r="N501" s="14" t="s">
        <v>757</v>
      </c>
      <c r="O501" s="14" t="s">
        <v>757</v>
      </c>
      <c r="P501" s="14" t="s">
        <v>757</v>
      </c>
      <c r="Q501" s="14" t="s">
        <v>757</v>
      </c>
      <c r="R501" s="14" t="s">
        <v>757</v>
      </c>
      <c r="S501" s="14" t="s">
        <v>757</v>
      </c>
      <c r="T501" s="14" t="s">
        <v>757</v>
      </c>
      <c r="U501" s="14" t="s">
        <v>757</v>
      </c>
      <c r="V501" s="14" t="s">
        <v>757</v>
      </c>
      <c r="W501" s="14" t="s">
        <v>757</v>
      </c>
      <c r="X501" s="14" t="s">
        <v>757</v>
      </c>
      <c r="Y501" s="14" t="s">
        <v>757</v>
      </c>
      <c r="Z501" s="14" t="s">
        <v>757</v>
      </c>
      <c r="AA501" s="14" t="s">
        <v>757</v>
      </c>
      <c r="AB501" s="14" t="s">
        <v>757</v>
      </c>
      <c r="AC501" s="14" t="s">
        <v>757</v>
      </c>
      <c r="AD501" s="14" t="s">
        <v>757</v>
      </c>
      <c r="AE501" s="14" t="s">
        <v>757</v>
      </c>
      <c r="AF501" s="14" t="s">
        <v>757</v>
      </c>
    </row>
    <row r="502" spans="1:32">
      <c r="A502" s="9" t="s">
        <v>762</v>
      </c>
      <c r="B502" s="9"/>
      <c r="C502" s="22" t="s">
        <v>763</v>
      </c>
      <c r="D502" s="22" t="s">
        <v>763</v>
      </c>
      <c r="E502" s="22" t="s">
        <v>763</v>
      </c>
      <c r="F502" s="22" t="s">
        <v>763</v>
      </c>
      <c r="G502" s="22" t="s">
        <v>763</v>
      </c>
      <c r="H502" s="22" t="s">
        <v>763</v>
      </c>
      <c r="I502" s="22" t="s">
        <v>763</v>
      </c>
      <c r="J502" s="22" t="s">
        <v>763</v>
      </c>
      <c r="K502" s="22" t="s">
        <v>763</v>
      </c>
      <c r="L502" s="22" t="s">
        <v>763</v>
      </c>
      <c r="M502" s="22" t="s">
        <v>763</v>
      </c>
      <c r="N502" s="22" t="s">
        <v>763</v>
      </c>
      <c r="O502" s="22" t="s">
        <v>763</v>
      </c>
      <c r="P502" s="22" t="s">
        <v>763</v>
      </c>
      <c r="Q502" s="22" t="s">
        <v>763</v>
      </c>
      <c r="R502" s="22" t="s">
        <v>763</v>
      </c>
      <c r="S502" s="22" t="s">
        <v>763</v>
      </c>
      <c r="T502" s="22" t="s">
        <v>763</v>
      </c>
      <c r="U502" s="22" t="s">
        <v>763</v>
      </c>
      <c r="V502" s="22" t="s">
        <v>763</v>
      </c>
      <c r="W502" s="22" t="s">
        <v>763</v>
      </c>
      <c r="X502" s="22" t="s">
        <v>763</v>
      </c>
      <c r="Y502" s="22" t="s">
        <v>763</v>
      </c>
      <c r="Z502" s="22" t="s">
        <v>763</v>
      </c>
      <c r="AA502" s="22" t="s">
        <v>763</v>
      </c>
      <c r="AB502" s="22" t="s">
        <v>763</v>
      </c>
      <c r="AC502" s="22" t="s">
        <v>763</v>
      </c>
      <c r="AD502" s="22" t="s">
        <v>763</v>
      </c>
      <c r="AE502" s="22" t="s">
        <v>763</v>
      </c>
      <c r="AF502" s="22" t="s">
        <v>763</v>
      </c>
    </row>
    <row r="503" spans="1:32">
      <c r="A503" s="9" t="s">
        <v>764</v>
      </c>
      <c r="B503" s="9"/>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row>
    <row r="504" spans="1:32">
      <c r="A504" s="9" t="s">
        <v>765</v>
      </c>
      <c r="B504" s="9"/>
      <c r="C504" s="14" t="s">
        <v>766</v>
      </c>
      <c r="D504" s="14" t="s">
        <v>766</v>
      </c>
      <c r="E504" s="14" t="s">
        <v>766</v>
      </c>
      <c r="F504" s="14" t="s">
        <v>766</v>
      </c>
      <c r="G504" s="14" t="s">
        <v>766</v>
      </c>
      <c r="H504" s="14" t="s">
        <v>766</v>
      </c>
      <c r="I504" s="14" t="s">
        <v>766</v>
      </c>
      <c r="J504" s="14" t="s">
        <v>766</v>
      </c>
      <c r="K504" s="14" t="s">
        <v>766</v>
      </c>
      <c r="L504" s="14" t="s">
        <v>766</v>
      </c>
      <c r="M504" s="14" t="s">
        <v>766</v>
      </c>
      <c r="N504" s="14" t="s">
        <v>766</v>
      </c>
      <c r="O504" s="14" t="s">
        <v>766</v>
      </c>
      <c r="P504" s="14" t="s">
        <v>766</v>
      </c>
      <c r="Q504" s="14" t="s">
        <v>766</v>
      </c>
      <c r="R504" s="14" t="s">
        <v>766</v>
      </c>
      <c r="S504" s="14" t="s">
        <v>766</v>
      </c>
      <c r="T504" s="14" t="s">
        <v>766</v>
      </c>
      <c r="U504" s="14" t="s">
        <v>766</v>
      </c>
      <c r="V504" s="14" t="s">
        <v>766</v>
      </c>
      <c r="W504" s="14" t="s">
        <v>766</v>
      </c>
      <c r="X504" s="14" t="s">
        <v>766</v>
      </c>
      <c r="Y504" s="14" t="s">
        <v>766</v>
      </c>
      <c r="Z504" s="14" t="s">
        <v>766</v>
      </c>
      <c r="AA504" s="14" t="s">
        <v>766</v>
      </c>
      <c r="AB504" s="14" t="s">
        <v>766</v>
      </c>
      <c r="AC504" s="14" t="s">
        <v>766</v>
      </c>
      <c r="AD504" s="14" t="s">
        <v>766</v>
      </c>
      <c r="AE504" s="14" t="s">
        <v>766</v>
      </c>
      <c r="AF504" s="14" t="s">
        <v>766</v>
      </c>
    </row>
    <row r="505" spans="1:32">
      <c r="A505" s="9" t="s">
        <v>767</v>
      </c>
      <c r="B505" s="9"/>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row>
    <row r="506" spans="1:32">
      <c r="A506" s="9" t="s">
        <v>768</v>
      </c>
      <c r="B506" s="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row>
    <row r="507" spans="1:32">
      <c r="A507" s="9" t="s">
        <v>769</v>
      </c>
      <c r="B507" s="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row>
    <row r="510" spans="1:32">
      <c r="A510" s="11" t="s">
        <v>1315</v>
      </c>
      <c r="B510" s="11"/>
    </row>
    <row r="512" spans="1:32" ht="25.5">
      <c r="A512" s="13" t="s">
        <v>8</v>
      </c>
      <c r="B512" s="13"/>
      <c r="C512" s="36" t="s">
        <v>672</v>
      </c>
      <c r="D512" s="36" t="s">
        <v>672</v>
      </c>
      <c r="E512" s="36" t="s">
        <v>672</v>
      </c>
      <c r="F512" s="36" t="s">
        <v>672</v>
      </c>
      <c r="G512" s="36" t="s">
        <v>672</v>
      </c>
      <c r="H512" s="36" t="s">
        <v>672</v>
      </c>
      <c r="I512" s="36" t="s">
        <v>672</v>
      </c>
      <c r="J512" s="36" t="s">
        <v>672</v>
      </c>
      <c r="K512" s="36" t="s">
        <v>672</v>
      </c>
      <c r="L512" s="36" t="s">
        <v>672</v>
      </c>
      <c r="M512" s="36" t="s">
        <v>672</v>
      </c>
      <c r="N512" s="36" t="s">
        <v>672</v>
      </c>
      <c r="O512" s="36" t="s">
        <v>672</v>
      </c>
      <c r="P512" s="36" t="s">
        <v>672</v>
      </c>
      <c r="Q512" s="36" t="s">
        <v>672</v>
      </c>
      <c r="R512" s="36" t="s">
        <v>672</v>
      </c>
      <c r="S512" s="36" t="s">
        <v>672</v>
      </c>
      <c r="T512" s="36" t="s">
        <v>672</v>
      </c>
      <c r="U512" s="36" t="s">
        <v>672</v>
      </c>
      <c r="V512" s="36" t="s">
        <v>672</v>
      </c>
      <c r="W512" s="36" t="s">
        <v>672</v>
      </c>
      <c r="X512" s="36" t="s">
        <v>672</v>
      </c>
      <c r="Y512" s="36" t="s">
        <v>672</v>
      </c>
      <c r="Z512" s="36" t="s">
        <v>672</v>
      </c>
      <c r="AA512" s="36" t="s">
        <v>672</v>
      </c>
      <c r="AB512" s="36" t="s">
        <v>672</v>
      </c>
      <c r="AC512" s="36" t="s">
        <v>672</v>
      </c>
      <c r="AD512" s="36" t="s">
        <v>672</v>
      </c>
      <c r="AE512" s="36" t="s">
        <v>672</v>
      </c>
      <c r="AF512" s="36" t="s">
        <v>672</v>
      </c>
    </row>
    <row r="513" spans="1:32" ht="82.9" customHeight="1">
      <c r="A513" s="19" t="s">
        <v>10</v>
      </c>
      <c r="B513" s="19"/>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c r="AA513" s="111"/>
      <c r="AB513" s="111"/>
      <c r="AC513" s="111"/>
      <c r="AD513" s="111"/>
      <c r="AE513" s="111"/>
      <c r="AF513" s="111"/>
    </row>
    <row r="514" spans="1:32">
      <c r="A514" s="234" t="s">
        <v>6</v>
      </c>
      <c r="B514" s="234"/>
      <c r="C514" s="235" t="s">
        <v>604</v>
      </c>
      <c r="D514" s="235" t="s">
        <v>605</v>
      </c>
      <c r="E514" s="235" t="s">
        <v>606</v>
      </c>
      <c r="F514" s="235" t="s">
        <v>607</v>
      </c>
      <c r="G514" s="235" t="s">
        <v>608</v>
      </c>
      <c r="H514" s="235" t="s">
        <v>609</v>
      </c>
      <c r="I514" s="235" t="s">
        <v>610</v>
      </c>
      <c r="J514" s="235" t="s">
        <v>611</v>
      </c>
      <c r="K514" s="235" t="s">
        <v>612</v>
      </c>
      <c r="L514" s="235" t="s">
        <v>613</v>
      </c>
      <c r="M514" s="235" t="s">
        <v>614</v>
      </c>
      <c r="N514" s="235" t="s">
        <v>615</v>
      </c>
      <c r="O514" s="235" t="s">
        <v>616</v>
      </c>
      <c r="P514" s="235" t="s">
        <v>617</v>
      </c>
      <c r="Q514" s="235" t="s">
        <v>618</v>
      </c>
      <c r="R514" s="235" t="s">
        <v>619</v>
      </c>
      <c r="S514" s="235" t="s">
        <v>620</v>
      </c>
      <c r="T514" s="235" t="s">
        <v>621</v>
      </c>
      <c r="U514" s="235" t="s">
        <v>622</v>
      </c>
      <c r="V514" s="235" t="s">
        <v>623</v>
      </c>
      <c r="W514" s="235" t="s">
        <v>624</v>
      </c>
      <c r="X514" s="235" t="s">
        <v>625</v>
      </c>
      <c r="Y514" s="235" t="s">
        <v>626</v>
      </c>
      <c r="Z514" s="235" t="s">
        <v>627</v>
      </c>
      <c r="AA514" s="235" t="s">
        <v>628</v>
      </c>
      <c r="AB514" s="235" t="s">
        <v>629</v>
      </c>
      <c r="AC514" s="235" t="s">
        <v>630</v>
      </c>
      <c r="AD514" s="235" t="s">
        <v>631</v>
      </c>
      <c r="AE514" s="235" t="s">
        <v>632</v>
      </c>
      <c r="AF514" s="235" t="s">
        <v>1709</v>
      </c>
    </row>
    <row r="515" spans="1:32">
      <c r="A515" s="14" t="s">
        <v>12</v>
      </c>
      <c r="B515" s="14"/>
      <c r="C515" s="23" t="s">
        <v>673</v>
      </c>
      <c r="D515" s="23" t="s">
        <v>673</v>
      </c>
      <c r="E515" s="23" t="s">
        <v>673</v>
      </c>
      <c r="F515" s="23" t="s">
        <v>673</v>
      </c>
      <c r="G515" s="23" t="s">
        <v>673</v>
      </c>
      <c r="H515" s="23" t="s">
        <v>673</v>
      </c>
      <c r="I515" s="23" t="s">
        <v>673</v>
      </c>
      <c r="J515" s="23" t="s">
        <v>673</v>
      </c>
      <c r="K515" s="23" t="s">
        <v>673</v>
      </c>
      <c r="L515" s="23" t="s">
        <v>673</v>
      </c>
      <c r="M515" s="23" t="s">
        <v>673</v>
      </c>
      <c r="N515" s="23" t="s">
        <v>673</v>
      </c>
      <c r="O515" s="23" t="s">
        <v>673</v>
      </c>
      <c r="P515" s="23" t="s">
        <v>673</v>
      </c>
      <c r="Q515" s="23" t="s">
        <v>673</v>
      </c>
      <c r="R515" s="23" t="s">
        <v>673</v>
      </c>
      <c r="S515" s="23" t="s">
        <v>673</v>
      </c>
      <c r="T515" s="23" t="s">
        <v>673</v>
      </c>
      <c r="U515" s="23" t="s">
        <v>673</v>
      </c>
      <c r="V515" s="23" t="s">
        <v>673</v>
      </c>
      <c r="W515" s="23" t="s">
        <v>673</v>
      </c>
      <c r="X515" s="23" t="s">
        <v>673</v>
      </c>
      <c r="Y515" s="23" t="s">
        <v>673</v>
      </c>
      <c r="Z515" s="23" t="s">
        <v>673</v>
      </c>
      <c r="AA515" s="23" t="s">
        <v>673</v>
      </c>
      <c r="AB515" s="23" t="s">
        <v>673</v>
      </c>
      <c r="AC515" s="23" t="s">
        <v>673</v>
      </c>
      <c r="AD515" s="23" t="s">
        <v>673</v>
      </c>
      <c r="AE515" s="23" t="s">
        <v>673</v>
      </c>
      <c r="AF515" s="23" t="s">
        <v>673</v>
      </c>
    </row>
    <row r="516" spans="1:32">
      <c r="A516" s="1" t="s">
        <v>14</v>
      </c>
      <c r="B516" s="1"/>
      <c r="C516" s="233" t="str">
        <f t="shared" ref="C516:AE516" si="38">"tpod:symbool = "&amp;C514</f>
        <v>tpod:symbool = vsht001</v>
      </c>
      <c r="D516" s="233" t="str">
        <f t="shared" si="38"/>
        <v>tpod:symbool = vsht002</v>
      </c>
      <c r="E516" s="233" t="str">
        <f t="shared" si="38"/>
        <v>tpod:symbool = vsht003</v>
      </c>
      <c r="F516" s="233" t="str">
        <f t="shared" si="38"/>
        <v>tpod:symbool = vsht004</v>
      </c>
      <c r="G516" s="233" t="str">
        <f t="shared" si="38"/>
        <v>tpod:symbool = vsht005</v>
      </c>
      <c r="H516" s="233" t="str">
        <f t="shared" si="38"/>
        <v>tpod:symbool = vsht006</v>
      </c>
      <c r="I516" s="233" t="str">
        <f t="shared" si="38"/>
        <v>tpod:symbool = vsht007</v>
      </c>
      <c r="J516" s="233" t="str">
        <f t="shared" si="38"/>
        <v>tpod:symbool = vsht008</v>
      </c>
      <c r="K516" s="233" t="str">
        <f t="shared" si="38"/>
        <v>tpod:symbool = vsht009</v>
      </c>
      <c r="L516" s="233" t="str">
        <f t="shared" si="38"/>
        <v>tpod:symbool = vsht010</v>
      </c>
      <c r="M516" s="233" t="str">
        <f t="shared" si="38"/>
        <v>tpod:symbool = vsht011</v>
      </c>
      <c r="N516" s="233" t="str">
        <f t="shared" si="38"/>
        <v>tpod:symbool = vsht012</v>
      </c>
      <c r="O516" s="233" t="str">
        <f t="shared" si="38"/>
        <v>tpod:symbool = vsht013</v>
      </c>
      <c r="P516" s="233" t="str">
        <f t="shared" si="38"/>
        <v>tpod:symbool = vsht014</v>
      </c>
      <c r="Q516" s="233" t="str">
        <f t="shared" si="38"/>
        <v>tpod:symbool = vsht015</v>
      </c>
      <c r="R516" s="233" t="str">
        <f t="shared" si="38"/>
        <v>tpod:symbool = vsht016</v>
      </c>
      <c r="S516" s="233" t="str">
        <f t="shared" si="38"/>
        <v>tpod:symbool = vsht017</v>
      </c>
      <c r="T516" s="233" t="str">
        <f t="shared" si="38"/>
        <v>tpod:symbool = vsht018</v>
      </c>
      <c r="U516" s="233" t="str">
        <f t="shared" si="38"/>
        <v>tpod:symbool = vsht019</v>
      </c>
      <c r="V516" s="233" t="str">
        <f t="shared" si="38"/>
        <v>tpod:symbool = vsht020</v>
      </c>
      <c r="W516" s="233" t="str">
        <f t="shared" si="38"/>
        <v>tpod:symbool = vsht021</v>
      </c>
      <c r="X516" s="233" t="str">
        <f t="shared" si="38"/>
        <v>tpod:symbool = vsht022</v>
      </c>
      <c r="Y516" s="233" t="str">
        <f t="shared" si="38"/>
        <v>tpod:symbool = vsht023</v>
      </c>
      <c r="Z516" s="233" t="str">
        <f t="shared" si="38"/>
        <v>tpod:symbool = vsht024</v>
      </c>
      <c r="AA516" s="233" t="str">
        <f t="shared" si="38"/>
        <v>tpod:symbool = vsht025</v>
      </c>
      <c r="AB516" s="233" t="str">
        <f t="shared" si="38"/>
        <v>tpod:symbool = vsht026</v>
      </c>
      <c r="AC516" s="233" t="str">
        <f t="shared" si="38"/>
        <v>tpod:symbool = vsht027</v>
      </c>
      <c r="AD516" s="233" t="str">
        <f t="shared" si="38"/>
        <v>tpod:symbool = vsht028</v>
      </c>
      <c r="AE516" s="233" t="str">
        <f t="shared" si="38"/>
        <v>tpod:symbool = vsht029</v>
      </c>
      <c r="AF516" s="233" t="str">
        <f t="shared" ref="AF516" si="39">"tpod:symbool = "&amp;AF514</f>
        <v>tpod:symbool = vsht030</v>
      </c>
    </row>
    <row r="517" spans="1:32">
      <c r="A517" s="22" t="s">
        <v>16</v>
      </c>
      <c r="B517" s="22"/>
      <c r="C517" s="36" t="s">
        <v>674</v>
      </c>
      <c r="D517" s="36" t="s">
        <v>674</v>
      </c>
      <c r="E517" s="36" t="s">
        <v>674</v>
      </c>
      <c r="F517" s="36" t="s">
        <v>674</v>
      </c>
      <c r="G517" s="36" t="s">
        <v>674</v>
      </c>
      <c r="H517" s="36" t="s">
        <v>674</v>
      </c>
      <c r="I517" s="36" t="s">
        <v>674</v>
      </c>
      <c r="J517" s="36" t="s">
        <v>674</v>
      </c>
      <c r="K517" s="36" t="s">
        <v>674</v>
      </c>
      <c r="L517" s="36" t="s">
        <v>674</v>
      </c>
      <c r="M517" s="36" t="s">
        <v>674</v>
      </c>
      <c r="N517" s="36" t="s">
        <v>674</v>
      </c>
      <c r="O517" s="36" t="s">
        <v>674</v>
      </c>
      <c r="P517" s="36" t="s">
        <v>674</v>
      </c>
      <c r="Q517" s="36" t="s">
        <v>674</v>
      </c>
      <c r="R517" s="36" t="s">
        <v>674</v>
      </c>
      <c r="S517" s="36" t="s">
        <v>674</v>
      </c>
      <c r="T517" s="36" t="s">
        <v>674</v>
      </c>
      <c r="U517" s="36" t="s">
        <v>674</v>
      </c>
      <c r="V517" s="36" t="s">
        <v>674</v>
      </c>
      <c r="W517" s="36" t="s">
        <v>674</v>
      </c>
      <c r="X517" s="36" t="s">
        <v>674</v>
      </c>
      <c r="Y517" s="36" t="s">
        <v>674</v>
      </c>
      <c r="Z517" s="36" t="s">
        <v>674</v>
      </c>
      <c r="AA517" s="36" t="s">
        <v>674</v>
      </c>
      <c r="AB517" s="36" t="s">
        <v>674</v>
      </c>
      <c r="AC517" s="36" t="s">
        <v>674</v>
      </c>
      <c r="AD517" s="36" t="s">
        <v>674</v>
      </c>
      <c r="AE517" s="36" t="s">
        <v>674</v>
      </c>
      <c r="AF517" s="36" t="s">
        <v>674</v>
      </c>
    </row>
    <row r="518" spans="1:32">
      <c r="A518" s="14" t="s">
        <v>18</v>
      </c>
      <c r="B518" s="14"/>
      <c r="C518" s="110" t="s">
        <v>675</v>
      </c>
      <c r="D518" s="110" t="s">
        <v>675</v>
      </c>
      <c r="E518" s="110" t="s">
        <v>675</v>
      </c>
      <c r="F518" s="110" t="s">
        <v>675</v>
      </c>
      <c r="G518" s="110" t="s">
        <v>675</v>
      </c>
      <c r="H518" s="110" t="s">
        <v>675</v>
      </c>
      <c r="I518" s="110" t="s">
        <v>675</v>
      </c>
      <c r="J518" s="110" t="s">
        <v>675</v>
      </c>
      <c r="K518" s="110" t="s">
        <v>675</v>
      </c>
      <c r="L518" s="110" t="s">
        <v>675</v>
      </c>
      <c r="M518" s="110" t="s">
        <v>675</v>
      </c>
      <c r="N518" s="110" t="s">
        <v>675</v>
      </c>
      <c r="O518" s="110" t="s">
        <v>675</v>
      </c>
      <c r="P518" s="110" t="s">
        <v>675</v>
      </c>
      <c r="Q518" s="110" t="s">
        <v>675</v>
      </c>
      <c r="R518" s="110" t="s">
        <v>675</v>
      </c>
      <c r="S518" s="110" t="s">
        <v>675</v>
      </c>
      <c r="T518" s="110" t="s">
        <v>675</v>
      </c>
      <c r="U518" s="110" t="s">
        <v>675</v>
      </c>
      <c r="V518" s="110" t="s">
        <v>675</v>
      </c>
      <c r="W518" s="110" t="s">
        <v>675</v>
      </c>
      <c r="X518" s="110" t="s">
        <v>675</v>
      </c>
      <c r="Y518" s="110" t="s">
        <v>675</v>
      </c>
      <c r="Z518" s="110" t="s">
        <v>675</v>
      </c>
      <c r="AA518" s="110" t="s">
        <v>675</v>
      </c>
      <c r="AB518" s="110" t="s">
        <v>675</v>
      </c>
      <c r="AC518" s="110" t="s">
        <v>675</v>
      </c>
      <c r="AD518" s="110" t="s">
        <v>675</v>
      </c>
      <c r="AE518" s="110" t="s">
        <v>675</v>
      </c>
      <c r="AF518" s="110" t="s">
        <v>675</v>
      </c>
    </row>
    <row r="519" spans="1:32">
      <c r="A519" s="14" t="s">
        <v>20</v>
      </c>
      <c r="B519" s="14"/>
      <c r="C519" s="110" t="s">
        <v>676</v>
      </c>
      <c r="D519" s="110" t="s">
        <v>676</v>
      </c>
      <c r="E519" s="110" t="s">
        <v>676</v>
      </c>
      <c r="F519" s="110" t="s">
        <v>676</v>
      </c>
      <c r="G519" s="110" t="s">
        <v>676</v>
      </c>
      <c r="H519" s="110" t="s">
        <v>676</v>
      </c>
      <c r="I519" s="110" t="s">
        <v>676</v>
      </c>
      <c r="J519" s="110" t="s">
        <v>676</v>
      </c>
      <c r="K519" s="110" t="s">
        <v>676</v>
      </c>
      <c r="L519" s="110" t="s">
        <v>676</v>
      </c>
      <c r="M519" s="110" t="s">
        <v>676</v>
      </c>
      <c r="N519" s="110" t="s">
        <v>676</v>
      </c>
      <c r="O519" s="110" t="s">
        <v>676</v>
      </c>
      <c r="P519" s="110" t="s">
        <v>676</v>
      </c>
      <c r="Q519" s="110" t="s">
        <v>676</v>
      </c>
      <c r="R519" s="110" t="s">
        <v>676</v>
      </c>
      <c r="S519" s="110" t="s">
        <v>676</v>
      </c>
      <c r="T519" s="110" t="s">
        <v>676</v>
      </c>
      <c r="U519" s="110" t="s">
        <v>676</v>
      </c>
      <c r="V519" s="110" t="s">
        <v>676</v>
      </c>
      <c r="W519" s="110" t="s">
        <v>676</v>
      </c>
      <c r="X519" s="110" t="s">
        <v>676</v>
      </c>
      <c r="Y519" s="110" t="s">
        <v>676</v>
      </c>
      <c r="Z519" s="110" t="s">
        <v>676</v>
      </c>
      <c r="AA519" s="110" t="s">
        <v>676</v>
      </c>
      <c r="AB519" s="110" t="s">
        <v>676</v>
      </c>
      <c r="AC519" s="110" t="s">
        <v>676</v>
      </c>
      <c r="AD519" s="110" t="s">
        <v>676</v>
      </c>
      <c r="AE519" s="110" t="s">
        <v>676</v>
      </c>
      <c r="AF519" s="110" t="s">
        <v>676</v>
      </c>
    </row>
    <row r="520" spans="1:32">
      <c r="A520" s="14" t="s">
        <v>22</v>
      </c>
      <c r="B520" s="14"/>
      <c r="C520" s="110" t="s">
        <v>677</v>
      </c>
      <c r="D520" s="110" t="s">
        <v>677</v>
      </c>
      <c r="E520" s="110" t="s">
        <v>677</v>
      </c>
      <c r="F520" s="110" t="s">
        <v>677</v>
      </c>
      <c r="G520" s="110" t="s">
        <v>677</v>
      </c>
      <c r="H520" s="110" t="s">
        <v>677</v>
      </c>
      <c r="I520" s="110" t="s">
        <v>677</v>
      </c>
      <c r="J520" s="110" t="s">
        <v>677</v>
      </c>
      <c r="K520" s="110" t="s">
        <v>677</v>
      </c>
      <c r="L520" s="110" t="s">
        <v>677</v>
      </c>
      <c r="M520" s="110" t="s">
        <v>677</v>
      </c>
      <c r="N520" s="110" t="s">
        <v>677</v>
      </c>
      <c r="O520" s="110" t="s">
        <v>677</v>
      </c>
      <c r="P520" s="110" t="s">
        <v>677</v>
      </c>
      <c r="Q520" s="110" t="s">
        <v>677</v>
      </c>
      <c r="R520" s="110" t="s">
        <v>677</v>
      </c>
      <c r="S520" s="110" t="s">
        <v>677</v>
      </c>
      <c r="T520" s="110" t="s">
        <v>677</v>
      </c>
      <c r="U520" s="110" t="s">
        <v>677</v>
      </c>
      <c r="V520" s="110" t="s">
        <v>677</v>
      </c>
      <c r="W520" s="110" t="s">
        <v>677</v>
      </c>
      <c r="X520" s="110" t="s">
        <v>677</v>
      </c>
      <c r="Y520" s="110" t="s">
        <v>677</v>
      </c>
      <c r="Z520" s="110" t="s">
        <v>677</v>
      </c>
      <c r="AA520" s="110" t="s">
        <v>677</v>
      </c>
      <c r="AB520" s="110" t="s">
        <v>677</v>
      </c>
      <c r="AC520" s="110" t="s">
        <v>677</v>
      </c>
      <c r="AD520" s="110" t="s">
        <v>677</v>
      </c>
      <c r="AE520" s="110" t="s">
        <v>677</v>
      </c>
      <c r="AF520" s="110" t="s">
        <v>677</v>
      </c>
    </row>
    <row r="521" spans="1:32">
      <c r="A521" s="14" t="s">
        <v>24</v>
      </c>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row>
    <row r="522" spans="1:32">
      <c r="A522" s="9" t="s">
        <v>678</v>
      </c>
      <c r="B522" s="33"/>
      <c r="C522" s="99" t="s">
        <v>679</v>
      </c>
      <c r="D522" s="99" t="s">
        <v>680</v>
      </c>
      <c r="E522" s="14" t="s">
        <v>681</v>
      </c>
      <c r="F522" s="101" t="s">
        <v>682</v>
      </c>
      <c r="G522" s="101" t="s">
        <v>683</v>
      </c>
      <c r="H522" s="101" t="s">
        <v>684</v>
      </c>
      <c r="I522" s="101" t="s">
        <v>685</v>
      </c>
      <c r="J522" s="101" t="s">
        <v>686</v>
      </c>
      <c r="K522" s="22" t="s">
        <v>687</v>
      </c>
      <c r="L522" s="22" t="s">
        <v>688</v>
      </c>
      <c r="M522" s="100" t="s">
        <v>689</v>
      </c>
      <c r="N522" s="22" t="s">
        <v>690</v>
      </c>
      <c r="O522" s="100" t="s">
        <v>691</v>
      </c>
      <c r="P522" s="22" t="s">
        <v>692</v>
      </c>
      <c r="Q522" s="22" t="s">
        <v>693</v>
      </c>
      <c r="R522" s="22" t="s">
        <v>694</v>
      </c>
      <c r="S522" s="22" t="s">
        <v>695</v>
      </c>
      <c r="T522" s="22" t="s">
        <v>696</v>
      </c>
      <c r="U522" s="22" t="s">
        <v>697</v>
      </c>
      <c r="V522" s="22" t="s">
        <v>698</v>
      </c>
      <c r="W522" s="22" t="s">
        <v>699</v>
      </c>
      <c r="X522" s="22" t="s">
        <v>700</v>
      </c>
      <c r="Y522" s="22" t="s">
        <v>701</v>
      </c>
      <c r="Z522" s="22" t="s">
        <v>702</v>
      </c>
      <c r="AA522" s="22" t="s">
        <v>703</v>
      </c>
      <c r="AB522" s="22" t="s">
        <v>704</v>
      </c>
      <c r="AC522" s="22" t="s">
        <v>705</v>
      </c>
      <c r="AD522" s="99" t="s">
        <v>706</v>
      </c>
      <c r="AE522" s="101" t="s">
        <v>707</v>
      </c>
      <c r="AF522" s="22" t="s">
        <v>1694</v>
      </c>
    </row>
    <row r="523" spans="1:32">
      <c r="A523" s="9" t="s">
        <v>708</v>
      </c>
      <c r="B523" s="9"/>
      <c r="C523" s="14" t="s">
        <v>710</v>
      </c>
      <c r="D523" s="14" t="s">
        <v>710</v>
      </c>
      <c r="E523" s="14" t="s">
        <v>710</v>
      </c>
      <c r="F523" s="14" t="s">
        <v>710</v>
      </c>
      <c r="G523" s="14" t="s">
        <v>710</v>
      </c>
      <c r="H523" s="14" t="s">
        <v>710</v>
      </c>
      <c r="I523" s="14" t="s">
        <v>710</v>
      </c>
      <c r="J523" s="14" t="s">
        <v>710</v>
      </c>
      <c r="K523" s="14" t="s">
        <v>710</v>
      </c>
      <c r="L523" s="14" t="s">
        <v>710</v>
      </c>
      <c r="M523" s="14" t="s">
        <v>710</v>
      </c>
      <c r="N523" s="14" t="s">
        <v>710</v>
      </c>
      <c r="O523" s="14" t="s">
        <v>710</v>
      </c>
      <c r="P523" s="14" t="s">
        <v>710</v>
      </c>
      <c r="Q523" s="14" t="s">
        <v>710</v>
      </c>
      <c r="R523" s="14" t="s">
        <v>710</v>
      </c>
      <c r="S523" s="14" t="s">
        <v>710</v>
      </c>
      <c r="T523" s="14" t="s">
        <v>710</v>
      </c>
      <c r="U523" s="14" t="s">
        <v>710</v>
      </c>
      <c r="V523" s="14" t="s">
        <v>710</v>
      </c>
      <c r="W523" s="14" t="s">
        <v>710</v>
      </c>
      <c r="X523" s="14" t="s">
        <v>710</v>
      </c>
      <c r="Y523" s="14" t="s">
        <v>710</v>
      </c>
      <c r="Z523" s="14" t="s">
        <v>710</v>
      </c>
      <c r="AA523" s="14" t="s">
        <v>710</v>
      </c>
      <c r="AB523" s="14" t="s">
        <v>710</v>
      </c>
      <c r="AC523" s="14" t="s">
        <v>710</v>
      </c>
      <c r="AD523" s="14" t="s">
        <v>710</v>
      </c>
      <c r="AE523" s="14" t="s">
        <v>710</v>
      </c>
      <c r="AF523" s="14" t="s">
        <v>710</v>
      </c>
    </row>
    <row r="524" spans="1:32">
      <c r="A524" s="5" t="s">
        <v>711</v>
      </c>
      <c r="B524" s="5"/>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row>
    <row r="525" spans="1:32">
      <c r="A525" s="9" t="s">
        <v>712</v>
      </c>
      <c r="B525" s="9"/>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row>
    <row r="526" spans="1:32">
      <c r="A526" s="9" t="s">
        <v>713</v>
      </c>
      <c r="B526" s="9"/>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row>
    <row r="527" spans="1:32">
      <c r="A527" s="9" t="s">
        <v>714</v>
      </c>
      <c r="B527" s="9"/>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row>
    <row r="528" spans="1:32">
      <c r="A528" s="9" t="s">
        <v>715</v>
      </c>
      <c r="B528" s="9"/>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row>
    <row r="529" spans="1:32">
      <c r="A529" s="9" t="s">
        <v>716</v>
      </c>
      <c r="B529" s="9"/>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row>
    <row r="530" spans="1:32">
      <c r="A530" s="9" t="s">
        <v>717</v>
      </c>
      <c r="B530" s="9"/>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row>
    <row r="531" spans="1:32">
      <c r="A531" s="9" t="s">
        <v>718</v>
      </c>
      <c r="B531" s="9"/>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row>
    <row r="532" spans="1:32">
      <c r="A532" s="9" t="s">
        <v>719</v>
      </c>
      <c r="B532" s="9"/>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row>
    <row r="533" spans="1:32">
      <c r="A533" s="9" t="s">
        <v>721</v>
      </c>
      <c r="B533" s="9"/>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row>
    <row r="534" spans="1:32">
      <c r="A534" s="9" t="s">
        <v>722</v>
      </c>
      <c r="B534" s="9"/>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row>
    <row r="535" spans="1:32">
      <c r="A535" s="5" t="s">
        <v>723</v>
      </c>
      <c r="B535" s="5"/>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row>
    <row r="536" spans="1:32">
      <c r="A536" s="5" t="s">
        <v>725</v>
      </c>
      <c r="B536" s="5"/>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row>
    <row r="537" spans="1:32">
      <c r="A537" s="5" t="s">
        <v>726</v>
      </c>
      <c r="B537" s="5"/>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row>
    <row r="538" spans="1:32">
      <c r="A538" s="9" t="s">
        <v>727</v>
      </c>
      <c r="B538" s="9"/>
      <c r="C538" s="14" t="s">
        <v>720</v>
      </c>
      <c r="D538" s="14" t="s">
        <v>720</v>
      </c>
      <c r="E538" s="14" t="s">
        <v>720</v>
      </c>
      <c r="F538" s="14" t="s">
        <v>720</v>
      </c>
      <c r="G538" s="14" t="s">
        <v>720</v>
      </c>
      <c r="H538" s="14" t="s">
        <v>720</v>
      </c>
      <c r="I538" s="14" t="s">
        <v>720</v>
      </c>
      <c r="J538" s="14" t="s">
        <v>720</v>
      </c>
      <c r="K538" s="14" t="s">
        <v>720</v>
      </c>
      <c r="L538" s="14" t="s">
        <v>720</v>
      </c>
      <c r="M538" s="14" t="s">
        <v>720</v>
      </c>
      <c r="N538" s="14" t="s">
        <v>720</v>
      </c>
      <c r="O538" s="14" t="s">
        <v>720</v>
      </c>
      <c r="P538" s="14" t="s">
        <v>720</v>
      </c>
      <c r="Q538" s="14" t="s">
        <v>720</v>
      </c>
      <c r="R538" s="14" t="s">
        <v>720</v>
      </c>
      <c r="S538" s="14" t="s">
        <v>720</v>
      </c>
      <c r="T538" s="14" t="s">
        <v>720</v>
      </c>
      <c r="U538" s="14" t="s">
        <v>720</v>
      </c>
      <c r="V538" s="14" t="s">
        <v>720</v>
      </c>
      <c r="W538" s="14" t="s">
        <v>720</v>
      </c>
      <c r="X538" s="14" t="s">
        <v>720</v>
      </c>
      <c r="Y538" s="14" t="s">
        <v>720</v>
      </c>
      <c r="Z538" s="14" t="s">
        <v>720</v>
      </c>
      <c r="AA538" s="14" t="s">
        <v>720</v>
      </c>
      <c r="AB538" s="14" t="s">
        <v>720</v>
      </c>
      <c r="AC538" s="14" t="s">
        <v>720</v>
      </c>
      <c r="AD538" s="14" t="s">
        <v>720</v>
      </c>
      <c r="AE538" s="14" t="s">
        <v>720</v>
      </c>
      <c r="AF538" s="14" t="s">
        <v>720</v>
      </c>
    </row>
    <row r="539" spans="1:32">
      <c r="A539" s="9" t="s">
        <v>756</v>
      </c>
      <c r="B539" s="9"/>
      <c r="C539" s="14" t="s">
        <v>757</v>
      </c>
      <c r="D539" s="14" t="s">
        <v>757</v>
      </c>
      <c r="E539" s="14" t="s">
        <v>757</v>
      </c>
      <c r="F539" s="14" t="s">
        <v>757</v>
      </c>
      <c r="G539" s="14" t="s">
        <v>757</v>
      </c>
      <c r="H539" s="14" t="s">
        <v>757</v>
      </c>
      <c r="I539" s="14" t="s">
        <v>757</v>
      </c>
      <c r="J539" s="14" t="s">
        <v>757</v>
      </c>
      <c r="K539" s="14" t="s">
        <v>757</v>
      </c>
      <c r="L539" s="14" t="s">
        <v>757</v>
      </c>
      <c r="M539" s="14" t="s">
        <v>757</v>
      </c>
      <c r="N539" s="14" t="s">
        <v>757</v>
      </c>
      <c r="O539" s="14" t="s">
        <v>757</v>
      </c>
      <c r="P539" s="14" t="s">
        <v>757</v>
      </c>
      <c r="Q539" s="14" t="s">
        <v>757</v>
      </c>
      <c r="R539" s="14" t="s">
        <v>757</v>
      </c>
      <c r="S539" s="14" t="s">
        <v>757</v>
      </c>
      <c r="T539" s="14" t="s">
        <v>757</v>
      </c>
      <c r="U539" s="14" t="s">
        <v>757</v>
      </c>
      <c r="V539" s="14" t="s">
        <v>757</v>
      </c>
      <c r="W539" s="14" t="s">
        <v>757</v>
      </c>
      <c r="X539" s="14" t="s">
        <v>757</v>
      </c>
      <c r="Y539" s="14" t="s">
        <v>757</v>
      </c>
      <c r="Z539" s="14" t="s">
        <v>757</v>
      </c>
      <c r="AA539" s="14" t="s">
        <v>757</v>
      </c>
      <c r="AB539" s="14" t="s">
        <v>757</v>
      </c>
      <c r="AC539" s="14" t="s">
        <v>757</v>
      </c>
      <c r="AD539" s="14" t="s">
        <v>757</v>
      </c>
      <c r="AE539" s="14" t="s">
        <v>757</v>
      </c>
      <c r="AF539" s="14" t="s">
        <v>757</v>
      </c>
    </row>
    <row r="540" spans="1:32">
      <c r="A540" s="9" t="s">
        <v>761</v>
      </c>
      <c r="B540" s="9"/>
      <c r="C540" s="14" t="s">
        <v>757</v>
      </c>
      <c r="D540" s="14" t="s">
        <v>757</v>
      </c>
      <c r="E540" s="14" t="s">
        <v>757</v>
      </c>
      <c r="F540" s="14" t="s">
        <v>757</v>
      </c>
      <c r="G540" s="14" t="s">
        <v>757</v>
      </c>
      <c r="H540" s="14" t="s">
        <v>757</v>
      </c>
      <c r="I540" s="14" t="s">
        <v>757</v>
      </c>
      <c r="J540" s="14" t="s">
        <v>757</v>
      </c>
      <c r="K540" s="14" t="s">
        <v>757</v>
      </c>
      <c r="L540" s="14" t="s">
        <v>757</v>
      </c>
      <c r="M540" s="14" t="s">
        <v>757</v>
      </c>
      <c r="N540" s="14" t="s">
        <v>757</v>
      </c>
      <c r="O540" s="14" t="s">
        <v>757</v>
      </c>
      <c r="P540" s="14" t="s">
        <v>757</v>
      </c>
      <c r="Q540" s="14" t="s">
        <v>757</v>
      </c>
      <c r="R540" s="14" t="s">
        <v>757</v>
      </c>
      <c r="S540" s="14" t="s">
        <v>757</v>
      </c>
      <c r="T540" s="14" t="s">
        <v>757</v>
      </c>
      <c r="U540" s="14" t="s">
        <v>757</v>
      </c>
      <c r="V540" s="14" t="s">
        <v>757</v>
      </c>
      <c r="W540" s="14" t="s">
        <v>757</v>
      </c>
      <c r="X540" s="14" t="s">
        <v>757</v>
      </c>
      <c r="Y540" s="14" t="s">
        <v>757</v>
      </c>
      <c r="Z540" s="14" t="s">
        <v>757</v>
      </c>
      <c r="AA540" s="14" t="s">
        <v>757</v>
      </c>
      <c r="AB540" s="14" t="s">
        <v>757</v>
      </c>
      <c r="AC540" s="14" t="s">
        <v>757</v>
      </c>
      <c r="AD540" s="14" t="s">
        <v>757</v>
      </c>
      <c r="AE540" s="14" t="s">
        <v>757</v>
      </c>
      <c r="AF540" s="14" t="s">
        <v>757</v>
      </c>
    </row>
    <row r="541" spans="1:32">
      <c r="A541" s="9" t="s">
        <v>762</v>
      </c>
      <c r="B541" s="9"/>
      <c r="C541" s="22" t="s">
        <v>763</v>
      </c>
      <c r="D541" s="22" t="s">
        <v>763</v>
      </c>
      <c r="E541" s="22" t="s">
        <v>763</v>
      </c>
      <c r="F541" s="22" t="s">
        <v>763</v>
      </c>
      <c r="G541" s="22" t="s">
        <v>763</v>
      </c>
      <c r="H541" s="22" t="s">
        <v>763</v>
      </c>
      <c r="I541" s="22" t="s">
        <v>763</v>
      </c>
      <c r="J541" s="22" t="s">
        <v>763</v>
      </c>
      <c r="K541" s="22" t="s">
        <v>763</v>
      </c>
      <c r="L541" s="22" t="s">
        <v>763</v>
      </c>
      <c r="M541" s="22" t="s">
        <v>763</v>
      </c>
      <c r="N541" s="22" t="s">
        <v>763</v>
      </c>
      <c r="O541" s="22" t="s">
        <v>763</v>
      </c>
      <c r="P541" s="22" t="s">
        <v>763</v>
      </c>
      <c r="Q541" s="22" t="s">
        <v>763</v>
      </c>
      <c r="R541" s="22" t="s">
        <v>763</v>
      </c>
      <c r="S541" s="22" t="s">
        <v>763</v>
      </c>
      <c r="T541" s="22" t="s">
        <v>763</v>
      </c>
      <c r="U541" s="22" t="s">
        <v>763</v>
      </c>
      <c r="V541" s="22" t="s">
        <v>763</v>
      </c>
      <c r="W541" s="22" t="s">
        <v>763</v>
      </c>
      <c r="X541" s="22" t="s">
        <v>763</v>
      </c>
      <c r="Y541" s="22" t="s">
        <v>763</v>
      </c>
      <c r="Z541" s="22" t="s">
        <v>763</v>
      </c>
      <c r="AA541" s="22" t="s">
        <v>763</v>
      </c>
      <c r="AB541" s="22" t="s">
        <v>763</v>
      </c>
      <c r="AC541" s="22" t="s">
        <v>763</v>
      </c>
      <c r="AD541" s="22" t="s">
        <v>763</v>
      </c>
      <c r="AE541" s="22" t="s">
        <v>763</v>
      </c>
      <c r="AF541" s="22" t="s">
        <v>763</v>
      </c>
    </row>
    <row r="542" spans="1:32">
      <c r="A542" s="9" t="s">
        <v>764</v>
      </c>
      <c r="B542" s="9"/>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row>
    <row r="543" spans="1:32">
      <c r="A543" s="9" t="s">
        <v>765</v>
      </c>
      <c r="B543" s="9"/>
      <c r="C543" s="14" t="s">
        <v>766</v>
      </c>
      <c r="D543" s="14" t="s">
        <v>766</v>
      </c>
      <c r="E543" s="14" t="s">
        <v>766</v>
      </c>
      <c r="F543" s="14" t="s">
        <v>766</v>
      </c>
      <c r="G543" s="14" t="s">
        <v>766</v>
      </c>
      <c r="H543" s="14" t="s">
        <v>766</v>
      </c>
      <c r="I543" s="14" t="s">
        <v>766</v>
      </c>
      <c r="J543" s="14" t="s">
        <v>766</v>
      </c>
      <c r="K543" s="14" t="s">
        <v>766</v>
      </c>
      <c r="L543" s="14" t="s">
        <v>766</v>
      </c>
      <c r="M543" s="14" t="s">
        <v>766</v>
      </c>
      <c r="N543" s="14" t="s">
        <v>766</v>
      </c>
      <c r="O543" s="14" t="s">
        <v>766</v>
      </c>
      <c r="P543" s="14" t="s">
        <v>766</v>
      </c>
      <c r="Q543" s="14" t="s">
        <v>766</v>
      </c>
      <c r="R543" s="14" t="s">
        <v>766</v>
      </c>
      <c r="S543" s="14" t="s">
        <v>766</v>
      </c>
      <c r="T543" s="14" t="s">
        <v>766</v>
      </c>
      <c r="U543" s="14" t="s">
        <v>766</v>
      </c>
      <c r="V543" s="14" t="s">
        <v>766</v>
      </c>
      <c r="W543" s="14" t="s">
        <v>766</v>
      </c>
      <c r="X543" s="14" t="s">
        <v>766</v>
      </c>
      <c r="Y543" s="14" t="s">
        <v>766</v>
      </c>
      <c r="Z543" s="14" t="s">
        <v>766</v>
      </c>
      <c r="AA543" s="14" t="s">
        <v>766</v>
      </c>
      <c r="AB543" s="14" t="s">
        <v>766</v>
      </c>
      <c r="AC543" s="14" t="s">
        <v>766</v>
      </c>
      <c r="AD543" s="14" t="s">
        <v>766</v>
      </c>
      <c r="AE543" s="14" t="s">
        <v>766</v>
      </c>
      <c r="AF543" s="14" t="s">
        <v>766</v>
      </c>
    </row>
    <row r="544" spans="1:32">
      <c r="A544" s="9" t="s">
        <v>767</v>
      </c>
      <c r="B544" s="9"/>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row>
    <row r="545" spans="1:32">
      <c r="A545" s="9" t="s">
        <v>768</v>
      </c>
      <c r="B545" s="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row>
    <row r="546" spans="1:32">
      <c r="A546" s="9" t="s">
        <v>769</v>
      </c>
      <c r="B546" s="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row>
    <row r="549" spans="1:32">
      <c r="A549" s="11" t="s">
        <v>1316</v>
      </c>
      <c r="B549" s="11"/>
    </row>
    <row r="551" spans="1:32" ht="25.5">
      <c r="A551" s="13" t="s">
        <v>8</v>
      </c>
      <c r="B551" s="13"/>
      <c r="C551" s="36" t="s">
        <v>672</v>
      </c>
      <c r="D551" s="36" t="s">
        <v>672</v>
      </c>
      <c r="E551" s="36" t="s">
        <v>672</v>
      </c>
      <c r="F551" s="36" t="s">
        <v>672</v>
      </c>
      <c r="G551" s="36" t="s">
        <v>672</v>
      </c>
      <c r="H551" s="36" t="s">
        <v>672</v>
      </c>
      <c r="I551" s="36" t="s">
        <v>672</v>
      </c>
      <c r="J551" s="36" t="s">
        <v>672</v>
      </c>
      <c r="K551" s="36" t="s">
        <v>672</v>
      </c>
      <c r="L551" s="36" t="s">
        <v>672</v>
      </c>
      <c r="M551" s="36" t="s">
        <v>672</v>
      </c>
      <c r="N551" s="36" t="s">
        <v>672</v>
      </c>
      <c r="O551" s="36" t="s">
        <v>672</v>
      </c>
      <c r="P551" s="36" t="s">
        <v>672</v>
      </c>
      <c r="Q551" s="36" t="s">
        <v>672</v>
      </c>
      <c r="R551" s="36" t="s">
        <v>672</v>
      </c>
      <c r="S551" s="36" t="s">
        <v>672</v>
      </c>
      <c r="T551" s="36" t="s">
        <v>672</v>
      </c>
      <c r="U551" s="36" t="s">
        <v>672</v>
      </c>
      <c r="V551" s="36" t="s">
        <v>672</v>
      </c>
      <c r="W551" s="36" t="s">
        <v>672</v>
      </c>
      <c r="X551" s="36" t="s">
        <v>672</v>
      </c>
      <c r="Y551" s="36" t="s">
        <v>672</v>
      </c>
      <c r="Z551" s="36" t="s">
        <v>672</v>
      </c>
      <c r="AA551" s="36" t="s">
        <v>672</v>
      </c>
      <c r="AB551" s="36" t="s">
        <v>672</v>
      </c>
      <c r="AC551" s="36" t="s">
        <v>672</v>
      </c>
      <c r="AD551" s="36" t="s">
        <v>672</v>
      </c>
      <c r="AE551" s="36" t="s">
        <v>672</v>
      </c>
      <c r="AF551" s="36" t="s">
        <v>672</v>
      </c>
    </row>
    <row r="552" spans="1:32" ht="82.9" customHeight="1">
      <c r="A552" s="19" t="s">
        <v>10</v>
      </c>
      <c r="B552" s="19"/>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1"/>
      <c r="AD552" s="111"/>
      <c r="AE552" s="111"/>
      <c r="AF552" s="111"/>
    </row>
    <row r="553" spans="1:32">
      <c r="A553" s="234" t="s">
        <v>6</v>
      </c>
      <c r="B553" s="234"/>
      <c r="C553" s="235" t="s">
        <v>633</v>
      </c>
      <c r="D553" s="235" t="s">
        <v>634</v>
      </c>
      <c r="E553" s="235" t="s">
        <v>635</v>
      </c>
      <c r="F553" s="235" t="s">
        <v>636</v>
      </c>
      <c r="G553" s="235" t="s">
        <v>637</v>
      </c>
      <c r="H553" s="235" t="s">
        <v>638</v>
      </c>
      <c r="I553" s="235" t="s">
        <v>639</v>
      </c>
      <c r="J553" s="235" t="s">
        <v>640</v>
      </c>
      <c r="K553" s="235" t="s">
        <v>641</v>
      </c>
      <c r="L553" s="235" t="s">
        <v>642</v>
      </c>
      <c r="M553" s="235" t="s">
        <v>643</v>
      </c>
      <c r="N553" s="235" t="s">
        <v>644</v>
      </c>
      <c r="O553" s="235" t="s">
        <v>645</v>
      </c>
      <c r="P553" s="235" t="s">
        <v>646</v>
      </c>
      <c r="Q553" s="235" t="s">
        <v>647</v>
      </c>
      <c r="R553" s="235" t="s">
        <v>648</v>
      </c>
      <c r="S553" s="235" t="s">
        <v>649</v>
      </c>
      <c r="T553" s="235" t="s">
        <v>650</v>
      </c>
      <c r="U553" s="235" t="s">
        <v>651</v>
      </c>
      <c r="V553" s="235" t="s">
        <v>652</v>
      </c>
      <c r="W553" s="235" t="s">
        <v>653</v>
      </c>
      <c r="X553" s="235" t="s">
        <v>654</v>
      </c>
      <c r="Y553" s="235" t="s">
        <v>655</v>
      </c>
      <c r="Z553" s="235" t="s">
        <v>656</v>
      </c>
      <c r="AA553" s="235" t="s">
        <v>657</v>
      </c>
      <c r="AB553" s="235" t="s">
        <v>658</v>
      </c>
      <c r="AC553" s="235" t="s">
        <v>659</v>
      </c>
      <c r="AD553" s="235" t="s">
        <v>660</v>
      </c>
      <c r="AE553" s="235" t="s">
        <v>661</v>
      </c>
      <c r="AF553" s="235" t="s">
        <v>1699</v>
      </c>
    </row>
    <row r="554" spans="1:32">
      <c r="A554" s="14" t="s">
        <v>12</v>
      </c>
      <c r="B554" s="14"/>
      <c r="C554" s="23" t="s">
        <v>673</v>
      </c>
      <c r="D554" s="23" t="s">
        <v>673</v>
      </c>
      <c r="E554" s="23" t="s">
        <v>673</v>
      </c>
      <c r="F554" s="23" t="s">
        <v>673</v>
      </c>
      <c r="G554" s="23" t="s">
        <v>673</v>
      </c>
      <c r="H554" s="23" t="s">
        <v>673</v>
      </c>
      <c r="I554" s="23" t="s">
        <v>673</v>
      </c>
      <c r="J554" s="23" t="s">
        <v>673</v>
      </c>
      <c r="K554" s="23" t="s">
        <v>673</v>
      </c>
      <c r="L554" s="23" t="s">
        <v>673</v>
      </c>
      <c r="M554" s="23" t="s">
        <v>673</v>
      </c>
      <c r="N554" s="23" t="s">
        <v>673</v>
      </c>
      <c r="O554" s="23" t="s">
        <v>673</v>
      </c>
      <c r="P554" s="23" t="s">
        <v>673</v>
      </c>
      <c r="Q554" s="23" t="s">
        <v>673</v>
      </c>
      <c r="R554" s="23" t="s">
        <v>673</v>
      </c>
      <c r="S554" s="23" t="s">
        <v>673</v>
      </c>
      <c r="T554" s="23" t="s">
        <v>673</v>
      </c>
      <c r="U554" s="23" t="s">
        <v>673</v>
      </c>
      <c r="V554" s="23" t="s">
        <v>673</v>
      </c>
      <c r="W554" s="23" t="s">
        <v>673</v>
      </c>
      <c r="X554" s="23" t="s">
        <v>673</v>
      </c>
      <c r="Y554" s="23" t="s">
        <v>673</v>
      </c>
      <c r="Z554" s="23" t="s">
        <v>673</v>
      </c>
      <c r="AA554" s="23" t="s">
        <v>673</v>
      </c>
      <c r="AB554" s="23" t="s">
        <v>673</v>
      </c>
      <c r="AC554" s="23" t="s">
        <v>673</v>
      </c>
      <c r="AD554" s="23" t="s">
        <v>673</v>
      </c>
      <c r="AE554" s="23"/>
      <c r="AF554" s="23"/>
    </row>
    <row r="555" spans="1:32">
      <c r="A555" s="1" t="s">
        <v>14</v>
      </c>
      <c r="B555" s="1"/>
      <c r="C555" s="233" t="str">
        <f t="shared" ref="C555:AE555" si="40">"tpod:symbool = "&amp;C553</f>
        <v>tpod:symbool = vsht101</v>
      </c>
      <c r="D555" s="233" t="str">
        <f t="shared" si="40"/>
        <v>tpod:symbool = vsht102</v>
      </c>
      <c r="E555" s="233" t="str">
        <f t="shared" si="40"/>
        <v>tpod:symbool = vsht103</v>
      </c>
      <c r="F555" s="233" t="str">
        <f t="shared" si="40"/>
        <v>tpod:symbool = vsht104</v>
      </c>
      <c r="G555" s="233" t="str">
        <f t="shared" si="40"/>
        <v>tpod:symbool = vsht105</v>
      </c>
      <c r="H555" s="233" t="str">
        <f t="shared" si="40"/>
        <v>tpod:symbool = vsht106</v>
      </c>
      <c r="I555" s="233" t="str">
        <f t="shared" si="40"/>
        <v>tpod:symbool = vsht107</v>
      </c>
      <c r="J555" s="233" t="str">
        <f t="shared" si="40"/>
        <v>tpod:symbool = vsht108</v>
      </c>
      <c r="K555" s="233" t="str">
        <f t="shared" si="40"/>
        <v>tpod:symbool = vsht109</v>
      </c>
      <c r="L555" s="233" t="str">
        <f t="shared" si="40"/>
        <v>tpod:symbool = vsht110</v>
      </c>
      <c r="M555" s="233" t="str">
        <f t="shared" si="40"/>
        <v>tpod:symbool = vsht111</v>
      </c>
      <c r="N555" s="233" t="str">
        <f t="shared" si="40"/>
        <v>tpod:symbool = vsht112</v>
      </c>
      <c r="O555" s="233" t="str">
        <f t="shared" si="40"/>
        <v>tpod:symbool = vsht113</v>
      </c>
      <c r="P555" s="233" t="str">
        <f t="shared" si="40"/>
        <v>tpod:symbool = vsht114</v>
      </c>
      <c r="Q555" s="233" t="str">
        <f t="shared" si="40"/>
        <v>tpod:symbool = vsht115</v>
      </c>
      <c r="R555" s="233" t="str">
        <f t="shared" si="40"/>
        <v>tpod:symbool = vsht116</v>
      </c>
      <c r="S555" s="233" t="str">
        <f t="shared" si="40"/>
        <v>tpod:symbool = vsht117</v>
      </c>
      <c r="T555" s="233" t="str">
        <f t="shared" si="40"/>
        <v>tpod:symbool = vsht118</v>
      </c>
      <c r="U555" s="233" t="str">
        <f t="shared" si="40"/>
        <v>tpod:symbool = vsht119</v>
      </c>
      <c r="V555" s="233" t="str">
        <f t="shared" si="40"/>
        <v>tpod:symbool = vsht120</v>
      </c>
      <c r="W555" s="233" t="str">
        <f t="shared" si="40"/>
        <v>tpod:symbool = vsht121</v>
      </c>
      <c r="X555" s="233" t="str">
        <f t="shared" si="40"/>
        <v>tpod:symbool = vsht122</v>
      </c>
      <c r="Y555" s="233" t="str">
        <f t="shared" si="40"/>
        <v>tpod:symbool = vsht123</v>
      </c>
      <c r="Z555" s="233" t="str">
        <f t="shared" si="40"/>
        <v>tpod:symbool = vsht124</v>
      </c>
      <c r="AA555" s="233" t="str">
        <f t="shared" si="40"/>
        <v>tpod:symbool = vsht125</v>
      </c>
      <c r="AB555" s="233" t="str">
        <f t="shared" si="40"/>
        <v>tpod:symbool = vsht126</v>
      </c>
      <c r="AC555" s="233" t="str">
        <f t="shared" si="40"/>
        <v>tpod:symbool = vsht127</v>
      </c>
      <c r="AD555" s="233" t="str">
        <f t="shared" si="40"/>
        <v>tpod:symbool = vsht128</v>
      </c>
      <c r="AE555" s="233" t="str">
        <f t="shared" si="40"/>
        <v>tpod:symbool = vsht129</v>
      </c>
      <c r="AF555" s="233" t="str">
        <f t="shared" ref="AF555" si="41">"tpod:symbool = "&amp;AF553</f>
        <v>tpod:symbool = vsht130</v>
      </c>
    </row>
    <row r="556" spans="1:32">
      <c r="A556" s="22" t="s">
        <v>16</v>
      </c>
      <c r="B556" s="22"/>
      <c r="C556" s="36" t="s">
        <v>674</v>
      </c>
      <c r="D556" s="36" t="s">
        <v>674</v>
      </c>
      <c r="E556" s="36" t="s">
        <v>674</v>
      </c>
      <c r="F556" s="36" t="s">
        <v>674</v>
      </c>
      <c r="G556" s="36" t="s">
        <v>674</v>
      </c>
      <c r="H556" s="36" t="s">
        <v>674</v>
      </c>
      <c r="I556" s="36" t="s">
        <v>674</v>
      </c>
      <c r="J556" s="36" t="s">
        <v>674</v>
      </c>
      <c r="K556" s="36" t="s">
        <v>674</v>
      </c>
      <c r="L556" s="36" t="s">
        <v>674</v>
      </c>
      <c r="M556" s="36" t="s">
        <v>674</v>
      </c>
      <c r="N556" s="36" t="s">
        <v>674</v>
      </c>
      <c r="O556" s="36" t="s">
        <v>674</v>
      </c>
      <c r="P556" s="36" t="s">
        <v>674</v>
      </c>
      <c r="Q556" s="36" t="s">
        <v>674</v>
      </c>
      <c r="R556" s="36" t="s">
        <v>674</v>
      </c>
      <c r="S556" s="36" t="s">
        <v>674</v>
      </c>
      <c r="T556" s="36" t="s">
        <v>674</v>
      </c>
      <c r="U556" s="36" t="s">
        <v>674</v>
      </c>
      <c r="V556" s="36" t="s">
        <v>674</v>
      </c>
      <c r="W556" s="36" t="s">
        <v>674</v>
      </c>
      <c r="X556" s="36" t="s">
        <v>674</v>
      </c>
      <c r="Y556" s="36" t="s">
        <v>674</v>
      </c>
      <c r="Z556" s="36" t="s">
        <v>674</v>
      </c>
      <c r="AA556" s="36" t="s">
        <v>674</v>
      </c>
      <c r="AB556" s="36" t="s">
        <v>674</v>
      </c>
      <c r="AC556" s="36" t="s">
        <v>674</v>
      </c>
      <c r="AD556" s="36" t="s">
        <v>674</v>
      </c>
      <c r="AE556" s="36" t="s">
        <v>674</v>
      </c>
      <c r="AF556" s="36" t="s">
        <v>674</v>
      </c>
    </row>
    <row r="557" spans="1:32">
      <c r="A557" s="14" t="s">
        <v>18</v>
      </c>
      <c r="B557" s="14"/>
      <c r="C557" s="110" t="s">
        <v>675</v>
      </c>
      <c r="D557" s="110" t="s">
        <v>675</v>
      </c>
      <c r="E557" s="110" t="s">
        <v>675</v>
      </c>
      <c r="F557" s="110" t="s">
        <v>675</v>
      </c>
      <c r="G557" s="110" t="s">
        <v>675</v>
      </c>
      <c r="H557" s="110" t="s">
        <v>675</v>
      </c>
      <c r="I557" s="110" t="s">
        <v>675</v>
      </c>
      <c r="J557" s="110" t="s">
        <v>675</v>
      </c>
      <c r="K557" s="110" t="s">
        <v>675</v>
      </c>
      <c r="L557" s="110" t="s">
        <v>675</v>
      </c>
      <c r="M557" s="110" t="s">
        <v>675</v>
      </c>
      <c r="N557" s="110" t="s">
        <v>675</v>
      </c>
      <c r="O557" s="110" t="s">
        <v>675</v>
      </c>
      <c r="P557" s="110" t="s">
        <v>675</v>
      </c>
      <c r="Q557" s="110" t="s">
        <v>675</v>
      </c>
      <c r="R557" s="110" t="s">
        <v>675</v>
      </c>
      <c r="S557" s="110" t="s">
        <v>675</v>
      </c>
      <c r="T557" s="110" t="s">
        <v>675</v>
      </c>
      <c r="U557" s="110" t="s">
        <v>675</v>
      </c>
      <c r="V557" s="110" t="s">
        <v>675</v>
      </c>
      <c r="W557" s="110" t="s">
        <v>675</v>
      </c>
      <c r="X557" s="110" t="s">
        <v>675</v>
      </c>
      <c r="Y557" s="110" t="s">
        <v>675</v>
      </c>
      <c r="Z557" s="110" t="s">
        <v>675</v>
      </c>
      <c r="AA557" s="110" t="s">
        <v>675</v>
      </c>
      <c r="AB557" s="110" t="s">
        <v>675</v>
      </c>
      <c r="AC557" s="110" t="s">
        <v>675</v>
      </c>
      <c r="AD557" s="110" t="s">
        <v>675</v>
      </c>
      <c r="AE557" s="110" t="s">
        <v>675</v>
      </c>
      <c r="AF557" s="110" t="s">
        <v>675</v>
      </c>
    </row>
    <row r="558" spans="1:32">
      <c r="A558" s="14" t="s">
        <v>20</v>
      </c>
      <c r="B558" s="14"/>
      <c r="C558" s="110" t="s">
        <v>676</v>
      </c>
      <c r="D558" s="110" t="s">
        <v>676</v>
      </c>
      <c r="E558" s="110" t="s">
        <v>676</v>
      </c>
      <c r="F558" s="110" t="s">
        <v>676</v>
      </c>
      <c r="G558" s="110" t="s">
        <v>676</v>
      </c>
      <c r="H558" s="110" t="s">
        <v>676</v>
      </c>
      <c r="I558" s="110" t="s">
        <v>676</v>
      </c>
      <c r="J558" s="110" t="s">
        <v>676</v>
      </c>
      <c r="K558" s="110" t="s">
        <v>676</v>
      </c>
      <c r="L558" s="110" t="s">
        <v>676</v>
      </c>
      <c r="M558" s="110" t="s">
        <v>676</v>
      </c>
      <c r="N558" s="110" t="s">
        <v>676</v>
      </c>
      <c r="O558" s="110" t="s">
        <v>676</v>
      </c>
      <c r="P558" s="110" t="s">
        <v>676</v>
      </c>
      <c r="Q558" s="110" t="s">
        <v>676</v>
      </c>
      <c r="R558" s="110" t="s">
        <v>676</v>
      </c>
      <c r="S558" s="110" t="s">
        <v>676</v>
      </c>
      <c r="T558" s="110" t="s">
        <v>676</v>
      </c>
      <c r="U558" s="110" t="s">
        <v>676</v>
      </c>
      <c r="V558" s="110" t="s">
        <v>676</v>
      </c>
      <c r="W558" s="110" t="s">
        <v>676</v>
      </c>
      <c r="X558" s="110" t="s">
        <v>676</v>
      </c>
      <c r="Y558" s="110" t="s">
        <v>676</v>
      </c>
      <c r="Z558" s="110" t="s">
        <v>676</v>
      </c>
      <c r="AA558" s="110" t="s">
        <v>676</v>
      </c>
      <c r="AB558" s="110" t="s">
        <v>676</v>
      </c>
      <c r="AC558" s="110" t="s">
        <v>676</v>
      </c>
      <c r="AD558" s="110" t="s">
        <v>676</v>
      </c>
      <c r="AE558" s="110" t="s">
        <v>676</v>
      </c>
      <c r="AF558" s="110" t="s">
        <v>676</v>
      </c>
    </row>
    <row r="559" spans="1:32">
      <c r="A559" s="14" t="s">
        <v>22</v>
      </c>
      <c r="B559" s="14"/>
      <c r="C559" s="110" t="s">
        <v>677</v>
      </c>
      <c r="D559" s="110" t="s">
        <v>677</v>
      </c>
      <c r="E559" s="110" t="s">
        <v>677</v>
      </c>
      <c r="F559" s="110" t="s">
        <v>677</v>
      </c>
      <c r="G559" s="110" t="s">
        <v>677</v>
      </c>
      <c r="H559" s="110" t="s">
        <v>677</v>
      </c>
      <c r="I559" s="110" t="s">
        <v>677</v>
      </c>
      <c r="J559" s="110" t="s">
        <v>677</v>
      </c>
      <c r="K559" s="110" t="s">
        <v>677</v>
      </c>
      <c r="L559" s="110" t="s">
        <v>677</v>
      </c>
      <c r="M559" s="110" t="s">
        <v>677</v>
      </c>
      <c r="N559" s="110" t="s">
        <v>677</v>
      </c>
      <c r="O559" s="110" t="s">
        <v>677</v>
      </c>
      <c r="P559" s="110" t="s">
        <v>677</v>
      </c>
      <c r="Q559" s="110" t="s">
        <v>677</v>
      </c>
      <c r="R559" s="110" t="s">
        <v>677</v>
      </c>
      <c r="S559" s="110" t="s">
        <v>677</v>
      </c>
      <c r="T559" s="110" t="s">
        <v>677</v>
      </c>
      <c r="U559" s="110" t="s">
        <v>677</v>
      </c>
      <c r="V559" s="110" t="s">
        <v>677</v>
      </c>
      <c r="W559" s="110" t="s">
        <v>677</v>
      </c>
      <c r="X559" s="110" t="s">
        <v>677</v>
      </c>
      <c r="Y559" s="110" t="s">
        <v>677</v>
      </c>
      <c r="Z559" s="110" t="s">
        <v>677</v>
      </c>
      <c r="AA559" s="110" t="s">
        <v>677</v>
      </c>
      <c r="AB559" s="110" t="s">
        <v>677</v>
      </c>
      <c r="AC559" s="110" t="s">
        <v>677</v>
      </c>
      <c r="AD559" s="110" t="s">
        <v>677</v>
      </c>
      <c r="AE559" s="110" t="s">
        <v>677</v>
      </c>
      <c r="AF559" s="110" t="s">
        <v>677</v>
      </c>
    </row>
    <row r="560" spans="1:32">
      <c r="A560" s="14" t="s">
        <v>24</v>
      </c>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row>
    <row r="561" spans="1:32">
      <c r="A561" s="9" t="s">
        <v>678</v>
      </c>
      <c r="B561" s="33"/>
      <c r="C561" s="99" t="s">
        <v>679</v>
      </c>
      <c r="D561" s="99" t="s">
        <v>680</v>
      </c>
      <c r="E561" s="14" t="s">
        <v>681</v>
      </c>
      <c r="F561" s="101" t="s">
        <v>682</v>
      </c>
      <c r="G561" s="101" t="s">
        <v>683</v>
      </c>
      <c r="H561" s="101" t="s">
        <v>684</v>
      </c>
      <c r="I561" s="101" t="s">
        <v>685</v>
      </c>
      <c r="J561" s="101" t="s">
        <v>686</v>
      </c>
      <c r="K561" s="22" t="s">
        <v>687</v>
      </c>
      <c r="L561" s="22" t="s">
        <v>688</v>
      </c>
      <c r="M561" s="100" t="s">
        <v>689</v>
      </c>
      <c r="N561" s="22" t="s">
        <v>690</v>
      </c>
      <c r="O561" s="100" t="s">
        <v>691</v>
      </c>
      <c r="P561" s="22" t="s">
        <v>692</v>
      </c>
      <c r="Q561" s="22" t="s">
        <v>693</v>
      </c>
      <c r="R561" s="22" t="s">
        <v>694</v>
      </c>
      <c r="S561" s="22" t="s">
        <v>695</v>
      </c>
      <c r="T561" s="22" t="s">
        <v>696</v>
      </c>
      <c r="U561" s="22" t="s">
        <v>697</v>
      </c>
      <c r="V561" s="22" t="s">
        <v>698</v>
      </c>
      <c r="W561" s="22" t="s">
        <v>699</v>
      </c>
      <c r="X561" s="22" t="s">
        <v>700</v>
      </c>
      <c r="Y561" s="22" t="s">
        <v>701</v>
      </c>
      <c r="Z561" s="22" t="s">
        <v>702</v>
      </c>
      <c r="AA561" s="22" t="s">
        <v>703</v>
      </c>
      <c r="AB561" s="22" t="s">
        <v>704</v>
      </c>
      <c r="AC561" s="22" t="s">
        <v>705</v>
      </c>
      <c r="AD561" s="99" t="s">
        <v>706</v>
      </c>
      <c r="AE561" s="22" t="s">
        <v>707</v>
      </c>
      <c r="AF561" s="22" t="s">
        <v>1694</v>
      </c>
    </row>
    <row r="562" spans="1:32">
      <c r="A562" s="9" t="s">
        <v>708</v>
      </c>
      <c r="B562" s="9"/>
      <c r="C562" s="14" t="s">
        <v>710</v>
      </c>
      <c r="D562" s="14" t="s">
        <v>710</v>
      </c>
      <c r="E562" s="14" t="s">
        <v>710</v>
      </c>
      <c r="F562" s="14" t="s">
        <v>710</v>
      </c>
      <c r="G562" s="14" t="s">
        <v>710</v>
      </c>
      <c r="H562" s="14" t="s">
        <v>710</v>
      </c>
      <c r="I562" s="14" t="s">
        <v>710</v>
      </c>
      <c r="J562" s="14" t="s">
        <v>710</v>
      </c>
      <c r="K562" s="14" t="s">
        <v>710</v>
      </c>
      <c r="L562" s="14" t="s">
        <v>710</v>
      </c>
      <c r="M562" s="14" t="s">
        <v>710</v>
      </c>
      <c r="N562" s="14" t="s">
        <v>710</v>
      </c>
      <c r="O562" s="14" t="s">
        <v>710</v>
      </c>
      <c r="P562" s="14" t="s">
        <v>710</v>
      </c>
      <c r="Q562" s="14" t="s">
        <v>710</v>
      </c>
      <c r="R562" s="14" t="s">
        <v>710</v>
      </c>
      <c r="S562" s="14" t="s">
        <v>710</v>
      </c>
      <c r="T562" s="14" t="s">
        <v>710</v>
      </c>
      <c r="U562" s="14" t="s">
        <v>710</v>
      </c>
      <c r="V562" s="14" t="s">
        <v>710</v>
      </c>
      <c r="W562" s="14" t="s">
        <v>710</v>
      </c>
      <c r="X562" s="14" t="s">
        <v>710</v>
      </c>
      <c r="Y562" s="14" t="s">
        <v>710</v>
      </c>
      <c r="Z562" s="14" t="s">
        <v>710</v>
      </c>
      <c r="AA562" s="14" t="s">
        <v>710</v>
      </c>
      <c r="AB562" s="14" t="s">
        <v>710</v>
      </c>
      <c r="AC562" s="14" t="s">
        <v>710</v>
      </c>
      <c r="AD562" s="14" t="s">
        <v>710</v>
      </c>
      <c r="AE562" s="14" t="s">
        <v>710</v>
      </c>
      <c r="AF562" s="14" t="s">
        <v>710</v>
      </c>
    </row>
    <row r="563" spans="1:32">
      <c r="A563" s="5" t="s">
        <v>711</v>
      </c>
      <c r="B563" s="5"/>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row>
    <row r="564" spans="1:32">
      <c r="A564" s="9" t="s">
        <v>712</v>
      </c>
      <c r="B564" s="9"/>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row>
    <row r="565" spans="1:32">
      <c r="A565" s="9" t="s">
        <v>713</v>
      </c>
      <c r="B565" s="9"/>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row>
    <row r="566" spans="1:32">
      <c r="A566" s="9" t="s">
        <v>714</v>
      </c>
      <c r="B566" s="9"/>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row>
    <row r="567" spans="1:32">
      <c r="A567" s="9" t="s">
        <v>715</v>
      </c>
      <c r="B567" s="9"/>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row>
    <row r="568" spans="1:32">
      <c r="A568" s="9" t="s">
        <v>716</v>
      </c>
      <c r="B568" s="9"/>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row>
    <row r="569" spans="1:32">
      <c r="A569" s="9" t="s">
        <v>717</v>
      </c>
      <c r="B569" s="9"/>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row>
    <row r="570" spans="1:32">
      <c r="A570" s="9" t="s">
        <v>718</v>
      </c>
      <c r="B570" s="9"/>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row>
    <row r="571" spans="1:32">
      <c r="A571" s="9" t="s">
        <v>719</v>
      </c>
      <c r="B571" s="9"/>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row>
    <row r="572" spans="1:32">
      <c r="A572" s="9" t="s">
        <v>721</v>
      </c>
      <c r="B572" s="9"/>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row>
    <row r="573" spans="1:32">
      <c r="A573" s="9" t="s">
        <v>722</v>
      </c>
      <c r="B573" s="9"/>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row>
    <row r="574" spans="1:32">
      <c r="A574" s="5" t="s">
        <v>723</v>
      </c>
      <c r="B574" s="5"/>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row>
    <row r="575" spans="1:32">
      <c r="A575" s="5" t="s">
        <v>725</v>
      </c>
      <c r="B575" s="5"/>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row>
    <row r="576" spans="1:32">
      <c r="A576" s="5" t="s">
        <v>726</v>
      </c>
      <c r="B576" s="5"/>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row>
    <row r="577" spans="1:32">
      <c r="A577" s="9" t="s">
        <v>727</v>
      </c>
      <c r="B577" s="9"/>
      <c r="C577" s="14" t="s">
        <v>728</v>
      </c>
      <c r="D577" s="14" t="s">
        <v>729</v>
      </c>
      <c r="E577" s="14" t="s">
        <v>730</v>
      </c>
      <c r="F577" s="14" t="s">
        <v>731</v>
      </c>
      <c r="G577" s="14" t="s">
        <v>684</v>
      </c>
      <c r="H577" s="14" t="s">
        <v>732</v>
      </c>
      <c r="I577" s="14" t="s">
        <v>733</v>
      </c>
      <c r="J577" s="14" t="s">
        <v>734</v>
      </c>
      <c r="K577" s="14" t="s">
        <v>747</v>
      </c>
      <c r="L577" s="14" t="s">
        <v>735</v>
      </c>
      <c r="M577" s="14" t="s">
        <v>736</v>
      </c>
      <c r="N577" s="14" t="s">
        <v>737</v>
      </c>
      <c r="O577" s="14" t="s">
        <v>748</v>
      </c>
      <c r="P577" s="14" t="s">
        <v>738</v>
      </c>
      <c r="Q577" s="14" t="s">
        <v>749</v>
      </c>
      <c r="R577" s="14" t="s">
        <v>739</v>
      </c>
      <c r="S577" s="14" t="s">
        <v>740</v>
      </c>
      <c r="T577" s="14" t="s">
        <v>741</v>
      </c>
      <c r="U577" s="14" t="s">
        <v>742</v>
      </c>
      <c r="V577" s="14" t="s">
        <v>750</v>
      </c>
      <c r="W577" s="14" t="s">
        <v>743</v>
      </c>
      <c r="X577" s="14" t="s">
        <v>751</v>
      </c>
      <c r="Y577" s="14" t="s">
        <v>744</v>
      </c>
      <c r="Z577" s="14" t="s">
        <v>745</v>
      </c>
      <c r="AA577" s="14" t="s">
        <v>752</v>
      </c>
      <c r="AB577" s="14" t="s">
        <v>746</v>
      </c>
      <c r="AC577" s="14" t="s">
        <v>753</v>
      </c>
      <c r="AD577" s="14" t="s">
        <v>754</v>
      </c>
      <c r="AE577" s="14" t="s">
        <v>755</v>
      </c>
      <c r="AF577" s="14" t="s">
        <v>755</v>
      </c>
    </row>
    <row r="578" spans="1:32">
      <c r="A578" s="9" t="s">
        <v>756</v>
      </c>
      <c r="B578" s="9"/>
      <c r="C578" s="14" t="s">
        <v>760</v>
      </c>
      <c r="D578" s="14" t="s">
        <v>760</v>
      </c>
      <c r="E578" s="14" t="s">
        <v>760</v>
      </c>
      <c r="F578" s="14" t="s">
        <v>760</v>
      </c>
      <c r="G578" s="14" t="s">
        <v>760</v>
      </c>
      <c r="H578" s="14" t="s">
        <v>760</v>
      </c>
      <c r="I578" s="14" t="s">
        <v>760</v>
      </c>
      <c r="J578" s="14" t="s">
        <v>760</v>
      </c>
      <c r="K578" s="14" t="s">
        <v>760</v>
      </c>
      <c r="L578" s="14" t="s">
        <v>760</v>
      </c>
      <c r="M578" s="14" t="s">
        <v>760</v>
      </c>
      <c r="N578" s="14" t="s">
        <v>760</v>
      </c>
      <c r="O578" s="14" t="s">
        <v>760</v>
      </c>
      <c r="P578" s="14" t="s">
        <v>760</v>
      </c>
      <c r="Q578" s="14" t="s">
        <v>760</v>
      </c>
      <c r="R578" s="14" t="s">
        <v>760</v>
      </c>
      <c r="S578" s="14" t="s">
        <v>760</v>
      </c>
      <c r="T578" s="14" t="s">
        <v>760</v>
      </c>
      <c r="U578" s="14" t="s">
        <v>760</v>
      </c>
      <c r="V578" s="14" t="s">
        <v>760</v>
      </c>
      <c r="W578" s="14" t="s">
        <v>760</v>
      </c>
      <c r="X578" s="14" t="s">
        <v>760</v>
      </c>
      <c r="Y578" s="14" t="s">
        <v>760</v>
      </c>
      <c r="Z578" s="14" t="s">
        <v>760</v>
      </c>
      <c r="AA578" s="14" t="s">
        <v>760</v>
      </c>
      <c r="AB578" s="14" t="s">
        <v>760</v>
      </c>
      <c r="AC578" s="14" t="s">
        <v>760</v>
      </c>
      <c r="AD578" s="14" t="s">
        <v>760</v>
      </c>
      <c r="AE578" s="14" t="s">
        <v>760</v>
      </c>
      <c r="AF578" s="14" t="s">
        <v>760</v>
      </c>
    </row>
    <row r="579" spans="1:32">
      <c r="A579" s="9" t="s">
        <v>761</v>
      </c>
      <c r="B579" s="9"/>
      <c r="C579" s="14" t="s">
        <v>757</v>
      </c>
      <c r="D579" s="14" t="s">
        <v>757</v>
      </c>
      <c r="E579" s="14" t="s">
        <v>757</v>
      </c>
      <c r="F579" s="14" t="s">
        <v>757</v>
      </c>
      <c r="G579" s="14" t="s">
        <v>757</v>
      </c>
      <c r="H579" s="14" t="s">
        <v>757</v>
      </c>
      <c r="I579" s="14" t="s">
        <v>757</v>
      </c>
      <c r="J579" s="14" t="s">
        <v>757</v>
      </c>
      <c r="K579" s="14" t="s">
        <v>757</v>
      </c>
      <c r="L579" s="14" t="s">
        <v>757</v>
      </c>
      <c r="M579" s="14" t="s">
        <v>757</v>
      </c>
      <c r="N579" s="14" t="s">
        <v>757</v>
      </c>
      <c r="O579" s="14" t="s">
        <v>757</v>
      </c>
      <c r="P579" s="14" t="s">
        <v>757</v>
      </c>
      <c r="Q579" s="14" t="s">
        <v>757</v>
      </c>
      <c r="R579" s="14" t="s">
        <v>757</v>
      </c>
      <c r="S579" s="14" t="s">
        <v>757</v>
      </c>
      <c r="T579" s="14" t="s">
        <v>757</v>
      </c>
      <c r="U579" s="14" t="s">
        <v>757</v>
      </c>
      <c r="V579" s="14" t="s">
        <v>757</v>
      </c>
      <c r="W579" s="14" t="s">
        <v>757</v>
      </c>
      <c r="X579" s="14" t="s">
        <v>757</v>
      </c>
      <c r="Y579" s="14" t="s">
        <v>757</v>
      </c>
      <c r="Z579" s="14" t="s">
        <v>757</v>
      </c>
      <c r="AA579" s="14" t="s">
        <v>757</v>
      </c>
      <c r="AB579" s="14" t="s">
        <v>757</v>
      </c>
      <c r="AC579" s="14" t="s">
        <v>757</v>
      </c>
      <c r="AD579" s="14" t="s">
        <v>757</v>
      </c>
      <c r="AE579" s="14" t="s">
        <v>757</v>
      </c>
      <c r="AF579" s="14" t="s">
        <v>757</v>
      </c>
    </row>
    <row r="580" spans="1:32">
      <c r="A580" s="9" t="s">
        <v>762</v>
      </c>
      <c r="B580" s="9"/>
      <c r="C580" s="22" t="s">
        <v>763</v>
      </c>
      <c r="D580" s="22" t="s">
        <v>763</v>
      </c>
      <c r="E580" s="22" t="s">
        <v>763</v>
      </c>
      <c r="F580" s="22" t="s">
        <v>763</v>
      </c>
      <c r="G580" s="22" t="s">
        <v>763</v>
      </c>
      <c r="H580" s="22" t="s">
        <v>763</v>
      </c>
      <c r="I580" s="22" t="s">
        <v>763</v>
      </c>
      <c r="J580" s="22" t="s">
        <v>763</v>
      </c>
      <c r="K580" s="22" t="s">
        <v>763</v>
      </c>
      <c r="L580" s="22" t="s">
        <v>763</v>
      </c>
      <c r="M580" s="22" t="s">
        <v>763</v>
      </c>
      <c r="N580" s="22" t="s">
        <v>763</v>
      </c>
      <c r="O580" s="22" t="s">
        <v>763</v>
      </c>
      <c r="P580" s="22" t="s">
        <v>763</v>
      </c>
      <c r="Q580" s="22" t="s">
        <v>763</v>
      </c>
      <c r="R580" s="22" t="s">
        <v>763</v>
      </c>
      <c r="S580" s="22" t="s">
        <v>763</v>
      </c>
      <c r="T580" s="22" t="s">
        <v>763</v>
      </c>
      <c r="U580" s="22" t="s">
        <v>763</v>
      </c>
      <c r="V580" s="22" t="s">
        <v>763</v>
      </c>
      <c r="W580" s="22" t="s">
        <v>763</v>
      </c>
      <c r="X580" s="22" t="s">
        <v>763</v>
      </c>
      <c r="Y580" s="22" t="s">
        <v>763</v>
      </c>
      <c r="Z580" s="22" t="s">
        <v>763</v>
      </c>
      <c r="AA580" s="22" t="s">
        <v>763</v>
      </c>
      <c r="AB580" s="22" t="s">
        <v>763</v>
      </c>
      <c r="AC580" s="22" t="s">
        <v>763</v>
      </c>
      <c r="AD580" s="22" t="s">
        <v>763</v>
      </c>
      <c r="AE580" s="22" t="s">
        <v>763</v>
      </c>
      <c r="AF580" s="22" t="s">
        <v>763</v>
      </c>
    </row>
    <row r="581" spans="1:32">
      <c r="A581" s="9" t="s">
        <v>764</v>
      </c>
      <c r="B581" s="9"/>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row>
    <row r="582" spans="1:32">
      <c r="A582" s="9" t="s">
        <v>765</v>
      </c>
      <c r="B582" s="9"/>
      <c r="C582" s="14" t="s">
        <v>766</v>
      </c>
      <c r="D582" s="14" t="s">
        <v>766</v>
      </c>
      <c r="E582" s="14" t="s">
        <v>766</v>
      </c>
      <c r="F582" s="14" t="s">
        <v>766</v>
      </c>
      <c r="G582" s="14" t="s">
        <v>766</v>
      </c>
      <c r="H582" s="14" t="s">
        <v>766</v>
      </c>
      <c r="I582" s="14" t="s">
        <v>766</v>
      </c>
      <c r="J582" s="14" t="s">
        <v>766</v>
      </c>
      <c r="K582" s="14" t="s">
        <v>766</v>
      </c>
      <c r="L582" s="14" t="s">
        <v>766</v>
      </c>
      <c r="M582" s="14" t="s">
        <v>766</v>
      </c>
      <c r="N582" s="14" t="s">
        <v>766</v>
      </c>
      <c r="O582" s="14" t="s">
        <v>766</v>
      </c>
      <c r="P582" s="14" t="s">
        <v>766</v>
      </c>
      <c r="Q582" s="14" t="s">
        <v>766</v>
      </c>
      <c r="R582" s="14" t="s">
        <v>766</v>
      </c>
      <c r="S582" s="14" t="s">
        <v>766</v>
      </c>
      <c r="T582" s="14" t="s">
        <v>766</v>
      </c>
      <c r="U582" s="14" t="s">
        <v>766</v>
      </c>
      <c r="V582" s="14" t="s">
        <v>766</v>
      </c>
      <c r="W582" s="14" t="s">
        <v>766</v>
      </c>
      <c r="X582" s="14" t="s">
        <v>766</v>
      </c>
      <c r="Y582" s="14" t="s">
        <v>766</v>
      </c>
      <c r="Z582" s="14" t="s">
        <v>766</v>
      </c>
      <c r="AA582" s="14" t="s">
        <v>766</v>
      </c>
      <c r="AB582" s="14" t="s">
        <v>766</v>
      </c>
      <c r="AC582" s="14" t="s">
        <v>766</v>
      </c>
      <c r="AD582" s="14" t="s">
        <v>766</v>
      </c>
      <c r="AE582" s="14" t="s">
        <v>766</v>
      </c>
      <c r="AF582" s="14" t="s">
        <v>766</v>
      </c>
    </row>
    <row r="583" spans="1:32">
      <c r="A583" s="9" t="s">
        <v>767</v>
      </c>
      <c r="B583" s="9"/>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row>
    <row r="584" spans="1:32">
      <c r="A584" s="9" t="s">
        <v>768</v>
      </c>
      <c r="B584" s="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row>
    <row r="585" spans="1:32">
      <c r="A585" s="9" t="s">
        <v>769</v>
      </c>
      <c r="B585" s="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row>
    <row r="588" spans="1:32">
      <c r="A588" s="11" t="s">
        <v>1443</v>
      </c>
    </row>
    <row r="590" spans="1:32" ht="38.25">
      <c r="A590" s="13" t="s">
        <v>8</v>
      </c>
      <c r="B590" s="23" t="s">
        <v>2523</v>
      </c>
      <c r="C590" s="23" t="s">
        <v>2523</v>
      </c>
      <c r="D590" s="23" t="s">
        <v>2523</v>
      </c>
      <c r="E590" s="23" t="s">
        <v>2523</v>
      </c>
      <c r="F590" s="23" t="s">
        <v>2523</v>
      </c>
      <c r="G590" s="23" t="s">
        <v>2523</v>
      </c>
      <c r="H590" s="23" t="s">
        <v>2523</v>
      </c>
      <c r="I590" s="23" t="s">
        <v>2523</v>
      </c>
      <c r="J590" s="23" t="s">
        <v>2523</v>
      </c>
      <c r="K590" s="23" t="s">
        <v>2523</v>
      </c>
      <c r="L590" s="23" t="s">
        <v>2523</v>
      </c>
      <c r="M590" s="23" t="s">
        <v>2523</v>
      </c>
      <c r="N590" s="23" t="s">
        <v>2523</v>
      </c>
      <c r="O590" s="23" t="s">
        <v>2523</v>
      </c>
      <c r="P590" s="23" t="s">
        <v>2523</v>
      </c>
      <c r="Q590" s="23" t="s">
        <v>2523</v>
      </c>
      <c r="R590" s="23" t="s">
        <v>2523</v>
      </c>
      <c r="S590" s="23" t="s">
        <v>2523</v>
      </c>
      <c r="T590" s="23" t="s">
        <v>2523</v>
      </c>
      <c r="U590" s="23" t="s">
        <v>2523</v>
      </c>
      <c r="V590" s="23" t="s">
        <v>2523</v>
      </c>
      <c r="W590" s="23" t="s">
        <v>2523</v>
      </c>
      <c r="X590" s="23" t="s">
        <v>2523</v>
      </c>
      <c r="Y590" s="23" t="s">
        <v>2523</v>
      </c>
      <c r="Z590" s="23" t="s">
        <v>2523</v>
      </c>
      <c r="AA590" s="23" t="s">
        <v>2523</v>
      </c>
      <c r="AB590" s="23" t="s">
        <v>2523</v>
      </c>
      <c r="AC590" s="23" t="s">
        <v>2523</v>
      </c>
      <c r="AD590" s="23" t="s">
        <v>2523</v>
      </c>
      <c r="AE590" s="23" t="s">
        <v>2523</v>
      </c>
      <c r="AF590" s="23" t="s">
        <v>2523</v>
      </c>
    </row>
    <row r="591" spans="1:32" ht="82.9" customHeight="1">
      <c r="A591" s="19" t="s">
        <v>10</v>
      </c>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c r="AA591" s="111"/>
      <c r="AB591" s="111"/>
      <c r="AC591" s="111"/>
      <c r="AD591" s="111"/>
      <c r="AE591" s="111"/>
      <c r="AF591" s="111"/>
    </row>
    <row r="592" spans="1:32">
      <c r="A592" s="234" t="s">
        <v>6</v>
      </c>
      <c r="B592" s="232" t="s">
        <v>1449</v>
      </c>
      <c r="C592" s="235" t="s">
        <v>1450</v>
      </c>
      <c r="D592" s="235" t="s">
        <v>1451</v>
      </c>
      <c r="E592" s="232" t="s">
        <v>1452</v>
      </c>
      <c r="F592" s="235" t="s">
        <v>1453</v>
      </c>
      <c r="G592" s="235" t="s">
        <v>1454</v>
      </c>
      <c r="H592" s="232" t="s">
        <v>1455</v>
      </c>
      <c r="I592" s="235" t="s">
        <v>1456</v>
      </c>
      <c r="J592" s="235" t="s">
        <v>1457</v>
      </c>
      <c r="K592" s="232" t="s">
        <v>1458</v>
      </c>
      <c r="L592" s="235" t="s">
        <v>1459</v>
      </c>
      <c r="M592" s="235" t="s">
        <v>1460</v>
      </c>
      <c r="N592" s="232" t="s">
        <v>1461</v>
      </c>
      <c r="O592" s="235" t="s">
        <v>1462</v>
      </c>
      <c r="P592" s="235" t="s">
        <v>1463</v>
      </c>
      <c r="Q592" s="232" t="s">
        <v>1464</v>
      </c>
      <c r="R592" s="235" t="s">
        <v>1465</v>
      </c>
      <c r="S592" s="235" t="s">
        <v>1466</v>
      </c>
      <c r="T592" s="232" t="s">
        <v>1467</v>
      </c>
      <c r="U592" s="235" t="s">
        <v>1468</v>
      </c>
      <c r="V592" s="235" t="s">
        <v>1469</v>
      </c>
      <c r="W592" s="232" t="s">
        <v>1470</v>
      </c>
      <c r="X592" s="235" t="s">
        <v>1471</v>
      </c>
      <c r="Y592" s="235" t="s">
        <v>1472</v>
      </c>
      <c r="Z592" s="232" t="s">
        <v>1473</v>
      </c>
      <c r="AA592" s="235" t="s">
        <v>1474</v>
      </c>
      <c r="AB592" s="235" t="s">
        <v>1475</v>
      </c>
      <c r="AC592" s="232" t="s">
        <v>1476</v>
      </c>
      <c r="AD592" s="235" t="s">
        <v>1477</v>
      </c>
      <c r="AE592" s="232" t="s">
        <v>1478</v>
      </c>
      <c r="AF592" s="232" t="s">
        <v>1710</v>
      </c>
    </row>
    <row r="593" spans="1:32">
      <c r="A593" s="14" t="s">
        <v>12</v>
      </c>
      <c r="B593" s="23" t="s">
        <v>673</v>
      </c>
      <c r="C593" s="23" t="s">
        <v>673</v>
      </c>
      <c r="D593" s="23" t="s">
        <v>673</v>
      </c>
      <c r="E593" s="23" t="s">
        <v>673</v>
      </c>
      <c r="F593" s="23" t="s">
        <v>673</v>
      </c>
      <c r="G593" s="23" t="s">
        <v>673</v>
      </c>
      <c r="H593" s="23" t="s">
        <v>673</v>
      </c>
      <c r="I593" s="23" t="s">
        <v>673</v>
      </c>
      <c r="J593" s="23" t="s">
        <v>673</v>
      </c>
      <c r="K593" s="23" t="s">
        <v>673</v>
      </c>
      <c r="L593" s="23" t="s">
        <v>673</v>
      </c>
      <c r="M593" s="23" t="s">
        <v>673</v>
      </c>
      <c r="N593" s="23" t="s">
        <v>673</v>
      </c>
      <c r="O593" s="23" t="s">
        <v>673</v>
      </c>
      <c r="P593" s="23" t="s">
        <v>673</v>
      </c>
      <c r="Q593" s="23" t="s">
        <v>673</v>
      </c>
      <c r="R593" s="23" t="s">
        <v>673</v>
      </c>
      <c r="S593" s="23" t="s">
        <v>673</v>
      </c>
      <c r="T593" s="23" t="s">
        <v>673</v>
      </c>
      <c r="U593" s="23" t="s">
        <v>673</v>
      </c>
      <c r="V593" s="23" t="s">
        <v>673</v>
      </c>
      <c r="W593" s="23" t="s">
        <v>673</v>
      </c>
      <c r="X593" s="23" t="s">
        <v>673</v>
      </c>
      <c r="Y593" s="23" t="s">
        <v>673</v>
      </c>
      <c r="Z593" s="23" t="s">
        <v>673</v>
      </c>
      <c r="AA593" s="23" t="s">
        <v>673</v>
      </c>
      <c r="AB593" s="23" t="s">
        <v>673</v>
      </c>
      <c r="AC593" s="23" t="s">
        <v>673</v>
      </c>
      <c r="AD593" s="23" t="s">
        <v>673</v>
      </c>
      <c r="AE593" s="23" t="s">
        <v>673</v>
      </c>
      <c r="AF593" s="23" t="s">
        <v>673</v>
      </c>
    </row>
    <row r="594" spans="1:32">
      <c r="A594" s="1" t="s">
        <v>14</v>
      </c>
      <c r="B594" s="233" t="str">
        <f>"tpod:symbool = "&amp;B592</f>
        <v>tpod:symbool = vah000</v>
      </c>
      <c r="C594" s="233" t="str">
        <f>"tpod:symbool = "&amp;C592</f>
        <v>tpod:symbool = vah001</v>
      </c>
      <c r="D594" s="233" t="str">
        <f>"tpod:symbool = "&amp;D592</f>
        <v>tpod:symbool = vah002</v>
      </c>
      <c r="E594" s="233" t="str">
        <f t="shared" ref="E594:Z594" si="42">"tpod:symbool = "&amp;E592</f>
        <v>tpod:symbool = vah003</v>
      </c>
      <c r="F594" s="233" t="str">
        <f t="shared" si="42"/>
        <v>tpod:symbool = vah004</v>
      </c>
      <c r="G594" s="233" t="str">
        <f t="shared" si="42"/>
        <v>tpod:symbool = vah005</v>
      </c>
      <c r="H594" s="233" t="str">
        <f t="shared" si="42"/>
        <v>tpod:symbool = vah006</v>
      </c>
      <c r="I594" s="233" t="str">
        <f t="shared" si="42"/>
        <v>tpod:symbool = vah007</v>
      </c>
      <c r="J594" s="233" t="str">
        <f t="shared" si="42"/>
        <v>tpod:symbool = vah008</v>
      </c>
      <c r="K594" s="233" t="str">
        <f t="shared" si="42"/>
        <v>tpod:symbool = vah009</v>
      </c>
      <c r="L594" s="233" t="str">
        <f t="shared" si="42"/>
        <v>tpod:symbool = vah010</v>
      </c>
      <c r="M594" s="233" t="str">
        <f t="shared" si="42"/>
        <v>tpod:symbool = vah011</v>
      </c>
      <c r="N594" s="233" t="str">
        <f t="shared" si="42"/>
        <v>tpod:symbool = vah012</v>
      </c>
      <c r="O594" s="233" t="str">
        <f t="shared" si="42"/>
        <v>tpod:symbool = vah013</v>
      </c>
      <c r="P594" s="233" t="str">
        <f t="shared" si="42"/>
        <v>tpod:symbool = vah014</v>
      </c>
      <c r="Q594" s="233" t="str">
        <f t="shared" si="42"/>
        <v>tpod:symbool = vah015</v>
      </c>
      <c r="R594" s="233" t="str">
        <f t="shared" si="42"/>
        <v>tpod:symbool = vah016</v>
      </c>
      <c r="S594" s="233" t="str">
        <f t="shared" si="42"/>
        <v>tpod:symbool = vah017</v>
      </c>
      <c r="T594" s="233" t="str">
        <f t="shared" si="42"/>
        <v>tpod:symbool = vah018</v>
      </c>
      <c r="U594" s="233" t="str">
        <f t="shared" si="42"/>
        <v>tpod:symbool = vah019</v>
      </c>
      <c r="V594" s="233" t="str">
        <f t="shared" si="42"/>
        <v>tpod:symbool = vah020</v>
      </c>
      <c r="W594" s="233" t="str">
        <f t="shared" si="42"/>
        <v>tpod:symbool = vah021</v>
      </c>
      <c r="X594" s="233" t="str">
        <f t="shared" si="42"/>
        <v>tpod:symbool = vah022</v>
      </c>
      <c r="Y594" s="233" t="str">
        <f t="shared" si="42"/>
        <v>tpod:symbool = vah023</v>
      </c>
      <c r="Z594" s="233" t="str">
        <f t="shared" si="42"/>
        <v>tpod:symbool = vah024</v>
      </c>
      <c r="AA594" s="233" t="str">
        <f t="shared" ref="AA594:AF594" si="43">"tpod:symbool = "&amp;AA592</f>
        <v>tpod:symbool = vah025</v>
      </c>
      <c r="AB594" s="233" t="str">
        <f t="shared" si="43"/>
        <v>tpod:symbool = vah026</v>
      </c>
      <c r="AC594" s="233" t="str">
        <f t="shared" si="43"/>
        <v>tpod:symbool = vah027</v>
      </c>
      <c r="AD594" s="233" t="str">
        <f t="shared" si="43"/>
        <v>tpod:symbool = vah028</v>
      </c>
      <c r="AE594" s="233" t="str">
        <f t="shared" si="43"/>
        <v>tpod:symbool = vah029</v>
      </c>
      <c r="AF594" s="233" t="str">
        <f t="shared" si="43"/>
        <v>tpod:symbool = vah030</v>
      </c>
    </row>
    <row r="595" spans="1:32">
      <c r="A595" s="22" t="s">
        <v>16</v>
      </c>
      <c r="B595" s="36" t="s">
        <v>674</v>
      </c>
      <c r="C595" s="36" t="s">
        <v>674</v>
      </c>
      <c r="D595" s="36" t="s">
        <v>674</v>
      </c>
      <c r="E595" s="36" t="s">
        <v>674</v>
      </c>
      <c r="F595" s="36" t="s">
        <v>674</v>
      </c>
      <c r="G595" s="36" t="s">
        <v>674</v>
      </c>
      <c r="H595" s="36" t="s">
        <v>674</v>
      </c>
      <c r="I595" s="36" t="s">
        <v>674</v>
      </c>
      <c r="J595" s="36" t="s">
        <v>674</v>
      </c>
      <c r="K595" s="36" t="s">
        <v>674</v>
      </c>
      <c r="L595" s="36" t="s">
        <v>674</v>
      </c>
      <c r="M595" s="36" t="s">
        <v>674</v>
      </c>
      <c r="N595" s="36" t="s">
        <v>674</v>
      </c>
      <c r="O595" s="36" t="s">
        <v>674</v>
      </c>
      <c r="P595" s="36" t="s">
        <v>674</v>
      </c>
      <c r="Q595" s="36" t="s">
        <v>674</v>
      </c>
      <c r="R595" s="36" t="s">
        <v>674</v>
      </c>
      <c r="S595" s="36" t="s">
        <v>674</v>
      </c>
      <c r="T595" s="36" t="s">
        <v>674</v>
      </c>
      <c r="U595" s="36" t="s">
        <v>674</v>
      </c>
      <c r="V595" s="36" t="s">
        <v>674</v>
      </c>
      <c r="W595" s="36" t="s">
        <v>674</v>
      </c>
      <c r="X595" s="36" t="s">
        <v>674</v>
      </c>
      <c r="Y595" s="36" t="s">
        <v>674</v>
      </c>
      <c r="Z595" s="36" t="s">
        <v>674</v>
      </c>
      <c r="AA595" s="36" t="s">
        <v>674</v>
      </c>
      <c r="AB595" s="36" t="s">
        <v>674</v>
      </c>
      <c r="AC595" s="36" t="s">
        <v>674</v>
      </c>
      <c r="AD595" s="36" t="s">
        <v>674</v>
      </c>
      <c r="AE595" s="36" t="s">
        <v>674</v>
      </c>
      <c r="AF595" s="36" t="s">
        <v>674</v>
      </c>
    </row>
    <row r="596" spans="1:32">
      <c r="A596" s="14" t="s">
        <v>18</v>
      </c>
      <c r="B596" s="110" t="s">
        <v>675</v>
      </c>
      <c r="C596" s="110" t="s">
        <v>675</v>
      </c>
      <c r="D596" s="110" t="s">
        <v>675</v>
      </c>
      <c r="E596" s="110" t="s">
        <v>675</v>
      </c>
      <c r="F596" s="110" t="s">
        <v>675</v>
      </c>
      <c r="G596" s="110" t="s">
        <v>675</v>
      </c>
      <c r="H596" s="110" t="s">
        <v>675</v>
      </c>
      <c r="I596" s="110" t="s">
        <v>675</v>
      </c>
      <c r="J596" s="110" t="s">
        <v>675</v>
      </c>
      <c r="K596" s="110" t="s">
        <v>675</v>
      </c>
      <c r="L596" s="110" t="s">
        <v>675</v>
      </c>
      <c r="M596" s="110" t="s">
        <v>675</v>
      </c>
      <c r="N596" s="110" t="s">
        <v>675</v>
      </c>
      <c r="O596" s="110" t="s">
        <v>675</v>
      </c>
      <c r="P596" s="110" t="s">
        <v>675</v>
      </c>
      <c r="Q596" s="110" t="s">
        <v>675</v>
      </c>
      <c r="R596" s="110" t="s">
        <v>675</v>
      </c>
      <c r="S596" s="110" t="s">
        <v>675</v>
      </c>
      <c r="T596" s="110" t="s">
        <v>675</v>
      </c>
      <c r="U596" s="110" t="s">
        <v>675</v>
      </c>
      <c r="V596" s="110" t="s">
        <v>675</v>
      </c>
      <c r="W596" s="110" t="s">
        <v>675</v>
      </c>
      <c r="X596" s="110" t="s">
        <v>675</v>
      </c>
      <c r="Y596" s="110" t="s">
        <v>675</v>
      </c>
      <c r="Z596" s="110" t="s">
        <v>675</v>
      </c>
      <c r="AA596" s="110" t="s">
        <v>675</v>
      </c>
      <c r="AB596" s="110" t="s">
        <v>675</v>
      </c>
      <c r="AC596" s="110" t="s">
        <v>675</v>
      </c>
      <c r="AD596" s="110" t="s">
        <v>675</v>
      </c>
      <c r="AE596" s="110" t="s">
        <v>675</v>
      </c>
      <c r="AF596" s="110" t="s">
        <v>675</v>
      </c>
    </row>
    <row r="597" spans="1:32">
      <c r="A597" s="14" t="s">
        <v>20</v>
      </c>
      <c r="B597" s="110" t="s">
        <v>676</v>
      </c>
      <c r="C597" s="110" t="s">
        <v>676</v>
      </c>
      <c r="D597" s="110" t="s">
        <v>676</v>
      </c>
      <c r="E597" s="110" t="s">
        <v>676</v>
      </c>
      <c r="F597" s="110" t="s">
        <v>676</v>
      </c>
      <c r="G597" s="110" t="s">
        <v>676</v>
      </c>
      <c r="H597" s="110" t="s">
        <v>676</v>
      </c>
      <c r="I597" s="110" t="s">
        <v>676</v>
      </c>
      <c r="J597" s="110" t="s">
        <v>676</v>
      </c>
      <c r="K597" s="110" t="s">
        <v>676</v>
      </c>
      <c r="L597" s="110" t="s">
        <v>676</v>
      </c>
      <c r="M597" s="110" t="s">
        <v>676</v>
      </c>
      <c r="N597" s="110" t="s">
        <v>676</v>
      </c>
      <c r="O597" s="110" t="s">
        <v>676</v>
      </c>
      <c r="P597" s="110" t="s">
        <v>676</v>
      </c>
      <c r="Q597" s="110" t="s">
        <v>676</v>
      </c>
      <c r="R597" s="110" t="s">
        <v>676</v>
      </c>
      <c r="S597" s="110" t="s">
        <v>676</v>
      </c>
      <c r="T597" s="110" t="s">
        <v>676</v>
      </c>
      <c r="U597" s="110" t="s">
        <v>676</v>
      </c>
      <c r="V597" s="110" t="s">
        <v>676</v>
      </c>
      <c r="W597" s="110" t="s">
        <v>676</v>
      </c>
      <c r="X597" s="110" t="s">
        <v>676</v>
      </c>
      <c r="Y597" s="110" t="s">
        <v>676</v>
      </c>
      <c r="Z597" s="110" t="s">
        <v>676</v>
      </c>
      <c r="AA597" s="110" t="s">
        <v>676</v>
      </c>
      <c r="AB597" s="110" t="s">
        <v>676</v>
      </c>
      <c r="AC597" s="110" t="s">
        <v>676</v>
      </c>
      <c r="AD597" s="110" t="s">
        <v>676</v>
      </c>
      <c r="AE597" s="110" t="s">
        <v>676</v>
      </c>
      <c r="AF597" s="110" t="s">
        <v>676</v>
      </c>
    </row>
    <row r="598" spans="1:32">
      <c r="A598" s="14" t="s">
        <v>22</v>
      </c>
      <c r="B598" s="110" t="s">
        <v>677</v>
      </c>
      <c r="C598" s="110" t="s">
        <v>677</v>
      </c>
      <c r="D598" s="110" t="s">
        <v>677</v>
      </c>
      <c r="E598" s="110" t="s">
        <v>677</v>
      </c>
      <c r="F598" s="110" t="s">
        <v>677</v>
      </c>
      <c r="G598" s="110" t="s">
        <v>677</v>
      </c>
      <c r="H598" s="110" t="s">
        <v>677</v>
      </c>
      <c r="I598" s="110" t="s">
        <v>677</v>
      </c>
      <c r="J598" s="110" t="s">
        <v>677</v>
      </c>
      <c r="K598" s="110" t="s">
        <v>677</v>
      </c>
      <c r="L598" s="110" t="s">
        <v>677</v>
      </c>
      <c r="M598" s="110" t="s">
        <v>677</v>
      </c>
      <c r="N598" s="110" t="s">
        <v>677</v>
      </c>
      <c r="O598" s="110" t="s">
        <v>677</v>
      </c>
      <c r="P598" s="110" t="s">
        <v>677</v>
      </c>
      <c r="Q598" s="110" t="s">
        <v>677</v>
      </c>
      <c r="R598" s="110" t="s">
        <v>677</v>
      </c>
      <c r="S598" s="110" t="s">
        <v>677</v>
      </c>
      <c r="T598" s="110" t="s">
        <v>677</v>
      </c>
      <c r="U598" s="110" t="s">
        <v>677</v>
      </c>
      <c r="V598" s="110" t="s">
        <v>677</v>
      </c>
      <c r="W598" s="110" t="s">
        <v>677</v>
      </c>
      <c r="X598" s="110" t="s">
        <v>677</v>
      </c>
      <c r="Y598" s="110" t="s">
        <v>677</v>
      </c>
      <c r="Z598" s="110" t="s">
        <v>677</v>
      </c>
      <c r="AA598" s="110" t="s">
        <v>677</v>
      </c>
      <c r="AB598" s="110" t="s">
        <v>677</v>
      </c>
      <c r="AC598" s="110" t="s">
        <v>677</v>
      </c>
      <c r="AD598" s="110" t="s">
        <v>677</v>
      </c>
      <c r="AE598" s="110" t="s">
        <v>677</v>
      </c>
      <c r="AF598" s="110" t="s">
        <v>677</v>
      </c>
    </row>
    <row r="599" spans="1:32">
      <c r="A599" s="14" t="s">
        <v>24</v>
      </c>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row>
    <row r="600" spans="1:32">
      <c r="A600" s="9" t="s">
        <v>678</v>
      </c>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c r="AE600" s="14"/>
      <c r="AF600" s="14"/>
    </row>
    <row r="601" spans="1:32">
      <c r="A601" s="9" t="s">
        <v>708</v>
      </c>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row>
    <row r="602" spans="1:32">
      <c r="A602" s="5" t="s">
        <v>711</v>
      </c>
      <c r="B602" s="14" t="s">
        <v>2526</v>
      </c>
      <c r="C602" s="14" t="s">
        <v>2527</v>
      </c>
      <c r="D602" s="14" t="s">
        <v>2528</v>
      </c>
      <c r="E602" s="14" t="s">
        <v>2529</v>
      </c>
      <c r="F602" s="14" t="s">
        <v>2530</v>
      </c>
      <c r="G602" s="14" t="s">
        <v>2531</v>
      </c>
      <c r="H602" s="14" t="s">
        <v>2532</v>
      </c>
      <c r="I602" s="14" t="s">
        <v>2533</v>
      </c>
      <c r="J602" s="14" t="s">
        <v>2534</v>
      </c>
      <c r="K602" s="14" t="s">
        <v>2535</v>
      </c>
      <c r="L602" s="14" t="s">
        <v>2536</v>
      </c>
      <c r="M602" s="14" t="s">
        <v>2537</v>
      </c>
      <c r="N602" s="14" t="s">
        <v>2538</v>
      </c>
      <c r="O602" s="14" t="s">
        <v>2539</v>
      </c>
      <c r="P602" s="14" t="s">
        <v>2540</v>
      </c>
      <c r="Q602" s="14" t="s">
        <v>2541</v>
      </c>
      <c r="R602" s="14" t="s">
        <v>2542</v>
      </c>
      <c r="S602" s="14" t="s">
        <v>2543</v>
      </c>
      <c r="T602" s="14" t="s">
        <v>2544</v>
      </c>
      <c r="U602" s="14" t="s">
        <v>2545</v>
      </c>
      <c r="V602" s="14" t="s">
        <v>2546</v>
      </c>
      <c r="W602" s="14" t="s">
        <v>2547</v>
      </c>
      <c r="X602" s="14" t="s">
        <v>2548</v>
      </c>
      <c r="Y602" s="14" t="s">
        <v>2549</v>
      </c>
      <c r="Z602" s="14" t="s">
        <v>2550</v>
      </c>
      <c r="AA602" s="14" t="s">
        <v>2551</v>
      </c>
      <c r="AB602" s="14" t="s">
        <v>2552</v>
      </c>
      <c r="AC602" s="14" t="s">
        <v>2553</v>
      </c>
      <c r="AD602" s="14" t="s">
        <v>2554</v>
      </c>
      <c r="AE602" s="14" t="s">
        <v>2555</v>
      </c>
      <c r="AF602" s="14" t="s">
        <v>2556</v>
      </c>
    </row>
    <row r="603" spans="1:32">
      <c r="A603" s="9" t="s">
        <v>712</v>
      </c>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row>
    <row r="604" spans="1:32">
      <c r="A604" s="9" t="s">
        <v>713</v>
      </c>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row>
    <row r="605" spans="1:32">
      <c r="A605" s="9" t="s">
        <v>714</v>
      </c>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row>
    <row r="606" spans="1:32">
      <c r="A606" s="9" t="s">
        <v>715</v>
      </c>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row>
    <row r="607" spans="1:32">
      <c r="A607" s="9" t="s">
        <v>716</v>
      </c>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row>
    <row r="608" spans="1:32">
      <c r="A608" s="9" t="s">
        <v>717</v>
      </c>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row>
    <row r="609" spans="1:32">
      <c r="A609" s="9" t="s">
        <v>718</v>
      </c>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row>
    <row r="610" spans="1:32">
      <c r="A610" s="9" t="s">
        <v>719</v>
      </c>
      <c r="B610" s="14"/>
      <c r="C610" s="14"/>
      <c r="D610" s="14"/>
      <c r="E610" s="14"/>
      <c r="F610" s="101"/>
      <c r="G610" s="101"/>
      <c r="H610" s="101"/>
      <c r="I610" s="101"/>
      <c r="J610" s="101"/>
      <c r="K610" s="22"/>
      <c r="L610" s="22"/>
      <c r="M610" s="100"/>
      <c r="N610" s="22"/>
      <c r="O610" s="100"/>
      <c r="P610" s="22"/>
      <c r="Q610" s="22"/>
      <c r="R610" s="22"/>
      <c r="S610" s="22"/>
      <c r="T610" s="22"/>
      <c r="U610" s="22"/>
      <c r="V610" s="22"/>
      <c r="W610" s="22"/>
      <c r="X610" s="22"/>
      <c r="Y610" s="22"/>
      <c r="Z610" s="22"/>
      <c r="AA610" s="22"/>
      <c r="AB610" s="22"/>
      <c r="AC610" s="22"/>
      <c r="AD610" s="99"/>
      <c r="AE610" s="22"/>
      <c r="AF610" s="22"/>
    </row>
    <row r="611" spans="1:32">
      <c r="A611" s="9" t="s">
        <v>721</v>
      </c>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row>
    <row r="612" spans="1:32">
      <c r="A612" s="9" t="s">
        <v>722</v>
      </c>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row>
    <row r="613" spans="1:32">
      <c r="A613" s="5" t="s">
        <v>723</v>
      </c>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row>
    <row r="614" spans="1:32">
      <c r="A614" s="5" t="s">
        <v>725</v>
      </c>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row>
    <row r="615" spans="1:32">
      <c r="A615" s="5" t="s">
        <v>726</v>
      </c>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row>
    <row r="616" spans="1:32">
      <c r="A616" s="9" t="s">
        <v>727</v>
      </c>
      <c r="B616" s="14" t="s">
        <v>720</v>
      </c>
      <c r="C616" s="14" t="s">
        <v>679</v>
      </c>
      <c r="D616" s="14" t="s">
        <v>680</v>
      </c>
      <c r="E616" s="14" t="s">
        <v>681</v>
      </c>
      <c r="F616" s="101" t="s">
        <v>682</v>
      </c>
      <c r="G616" s="101" t="s">
        <v>683</v>
      </c>
      <c r="H616" s="101" t="s">
        <v>684</v>
      </c>
      <c r="I616" s="101" t="s">
        <v>685</v>
      </c>
      <c r="J616" s="101" t="s">
        <v>686</v>
      </c>
      <c r="K616" s="22" t="s">
        <v>687</v>
      </c>
      <c r="L616" s="22" t="s">
        <v>688</v>
      </c>
      <c r="M616" s="100" t="s">
        <v>689</v>
      </c>
      <c r="N616" s="22" t="s">
        <v>690</v>
      </c>
      <c r="O616" s="100" t="s">
        <v>691</v>
      </c>
      <c r="P616" s="22" t="s">
        <v>692</v>
      </c>
      <c r="Q616" s="22" t="s">
        <v>693</v>
      </c>
      <c r="R616" s="22" t="s">
        <v>694</v>
      </c>
      <c r="S616" s="22" t="s">
        <v>695</v>
      </c>
      <c r="T616" s="22" t="s">
        <v>696</v>
      </c>
      <c r="U616" s="22" t="s">
        <v>697</v>
      </c>
      <c r="V616" s="22" t="s">
        <v>698</v>
      </c>
      <c r="W616" s="22" t="s">
        <v>699</v>
      </c>
      <c r="X616" s="22" t="s">
        <v>700</v>
      </c>
      <c r="Y616" s="22" t="s">
        <v>701</v>
      </c>
      <c r="Z616" s="22" t="s">
        <v>702</v>
      </c>
      <c r="AA616" s="22" t="s">
        <v>703</v>
      </c>
      <c r="AB616" s="22" t="s">
        <v>704</v>
      </c>
      <c r="AC616" s="22" t="s">
        <v>705</v>
      </c>
      <c r="AD616" s="99" t="s">
        <v>706</v>
      </c>
      <c r="AE616" s="14" t="s">
        <v>707</v>
      </c>
      <c r="AF616" s="14" t="s">
        <v>1694</v>
      </c>
    </row>
    <row r="617" spans="1:32">
      <c r="A617" s="9" t="s">
        <v>756</v>
      </c>
      <c r="B617" s="14" t="s">
        <v>758</v>
      </c>
      <c r="C617" s="14" t="s">
        <v>760</v>
      </c>
      <c r="D617" s="14" t="s">
        <v>760</v>
      </c>
      <c r="E617" s="14" t="s">
        <v>760</v>
      </c>
      <c r="F617" s="14" t="s">
        <v>760</v>
      </c>
      <c r="G617" s="14" t="s">
        <v>760</v>
      </c>
      <c r="H617" s="14" t="s">
        <v>760</v>
      </c>
      <c r="I617" s="14" t="s">
        <v>760</v>
      </c>
      <c r="J617" s="14" t="s">
        <v>760</v>
      </c>
      <c r="K617" s="14" t="s">
        <v>760</v>
      </c>
      <c r="L617" s="14" t="s">
        <v>760</v>
      </c>
      <c r="M617" s="14" t="s">
        <v>760</v>
      </c>
      <c r="N617" s="14" t="s">
        <v>760</v>
      </c>
      <c r="O617" s="14" t="s">
        <v>760</v>
      </c>
      <c r="P617" s="14" t="s">
        <v>760</v>
      </c>
      <c r="Q617" s="14" t="s">
        <v>760</v>
      </c>
      <c r="R617" s="14" t="s">
        <v>760</v>
      </c>
      <c r="S617" s="14" t="s">
        <v>760</v>
      </c>
      <c r="T617" s="14" t="s">
        <v>760</v>
      </c>
      <c r="U617" s="14" t="s">
        <v>760</v>
      </c>
      <c r="V617" s="14" t="s">
        <v>760</v>
      </c>
      <c r="W617" s="14" t="s">
        <v>760</v>
      </c>
      <c r="X617" s="14" t="s">
        <v>760</v>
      </c>
      <c r="Y617" s="14" t="s">
        <v>760</v>
      </c>
      <c r="Z617" s="14" t="s">
        <v>760</v>
      </c>
      <c r="AA617" s="14" t="s">
        <v>760</v>
      </c>
      <c r="AB617" s="14" t="s">
        <v>760</v>
      </c>
      <c r="AC617" s="14" t="s">
        <v>760</v>
      </c>
      <c r="AD617" s="14" t="s">
        <v>760</v>
      </c>
      <c r="AE617" s="14" t="s">
        <v>760</v>
      </c>
      <c r="AF617" s="14" t="s">
        <v>760</v>
      </c>
    </row>
    <row r="618" spans="1:32">
      <c r="A618" s="9" t="s">
        <v>761</v>
      </c>
      <c r="B618" s="14" t="s">
        <v>757</v>
      </c>
      <c r="C618" s="14" t="s">
        <v>757</v>
      </c>
      <c r="D618" s="14" t="s">
        <v>757</v>
      </c>
      <c r="E618" s="14" t="s">
        <v>757</v>
      </c>
      <c r="F618" s="14" t="s">
        <v>757</v>
      </c>
      <c r="G618" s="14" t="s">
        <v>757</v>
      </c>
      <c r="H618" s="14" t="s">
        <v>757</v>
      </c>
      <c r="I618" s="14" t="s">
        <v>757</v>
      </c>
      <c r="J618" s="14" t="s">
        <v>757</v>
      </c>
      <c r="K618" s="14" t="s">
        <v>757</v>
      </c>
      <c r="L618" s="14" t="s">
        <v>757</v>
      </c>
      <c r="M618" s="14" t="s">
        <v>757</v>
      </c>
      <c r="N618" s="14" t="s">
        <v>757</v>
      </c>
      <c r="O618" s="14" t="s">
        <v>757</v>
      </c>
      <c r="P618" s="14" t="s">
        <v>757</v>
      </c>
      <c r="Q618" s="14" t="s">
        <v>757</v>
      </c>
      <c r="R618" s="14" t="s">
        <v>757</v>
      </c>
      <c r="S618" s="14" t="s">
        <v>757</v>
      </c>
      <c r="T618" s="14" t="s">
        <v>757</v>
      </c>
      <c r="U618" s="14" t="s">
        <v>757</v>
      </c>
      <c r="V618" s="14" t="s">
        <v>757</v>
      </c>
      <c r="W618" s="14" t="s">
        <v>757</v>
      </c>
      <c r="X618" s="14" t="s">
        <v>757</v>
      </c>
      <c r="Y618" s="14" t="s">
        <v>757</v>
      </c>
      <c r="Z618" s="14" t="s">
        <v>757</v>
      </c>
      <c r="AA618" s="14" t="s">
        <v>757</v>
      </c>
      <c r="AB618" s="14" t="s">
        <v>757</v>
      </c>
      <c r="AC618" s="14" t="s">
        <v>757</v>
      </c>
      <c r="AD618" s="14" t="s">
        <v>757</v>
      </c>
      <c r="AE618" s="14" t="s">
        <v>757</v>
      </c>
      <c r="AF618" s="14" t="s">
        <v>757</v>
      </c>
    </row>
    <row r="619" spans="1:32">
      <c r="A619" s="9" t="s">
        <v>762</v>
      </c>
      <c r="B619" s="14" t="s">
        <v>763</v>
      </c>
      <c r="C619" s="14" t="s">
        <v>763</v>
      </c>
      <c r="D619" s="14" t="s">
        <v>763</v>
      </c>
      <c r="E619" s="14" t="s">
        <v>763</v>
      </c>
      <c r="F619" s="14" t="s">
        <v>763</v>
      </c>
      <c r="G619" s="14" t="s">
        <v>763</v>
      </c>
      <c r="H619" s="14" t="s">
        <v>763</v>
      </c>
      <c r="I619" s="14" t="s">
        <v>763</v>
      </c>
      <c r="J619" s="14" t="s">
        <v>763</v>
      </c>
      <c r="K619" s="14" t="s">
        <v>763</v>
      </c>
      <c r="L619" s="14" t="s">
        <v>763</v>
      </c>
      <c r="M619" s="14" t="s">
        <v>763</v>
      </c>
      <c r="N619" s="14" t="s">
        <v>763</v>
      </c>
      <c r="O619" s="14" t="s">
        <v>763</v>
      </c>
      <c r="P619" s="14" t="s">
        <v>763</v>
      </c>
      <c r="Q619" s="14" t="s">
        <v>763</v>
      </c>
      <c r="R619" s="14" t="s">
        <v>763</v>
      </c>
      <c r="S619" s="14" t="s">
        <v>763</v>
      </c>
      <c r="T619" s="14" t="s">
        <v>763</v>
      </c>
      <c r="U619" s="14" t="s">
        <v>763</v>
      </c>
      <c r="V619" s="14" t="s">
        <v>763</v>
      </c>
      <c r="W619" s="14" t="s">
        <v>763</v>
      </c>
      <c r="X619" s="14" t="s">
        <v>763</v>
      </c>
      <c r="Y619" s="14" t="s">
        <v>763</v>
      </c>
      <c r="Z619" s="14" t="s">
        <v>763</v>
      </c>
      <c r="AA619" s="14" t="s">
        <v>763</v>
      </c>
      <c r="AB619" s="14" t="s">
        <v>763</v>
      </c>
      <c r="AC619" s="14" t="s">
        <v>763</v>
      </c>
      <c r="AD619" s="14" t="s">
        <v>763</v>
      </c>
      <c r="AE619" s="14" t="s">
        <v>763</v>
      </c>
      <c r="AF619" s="14" t="s">
        <v>763</v>
      </c>
    </row>
    <row r="620" spans="1:32">
      <c r="A620" s="9" t="s">
        <v>764</v>
      </c>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row>
    <row r="621" spans="1:32">
      <c r="A621" s="9" t="s">
        <v>765</v>
      </c>
      <c r="B621" s="14" t="s">
        <v>766</v>
      </c>
      <c r="C621" s="14" t="s">
        <v>766</v>
      </c>
      <c r="D621" s="14" t="s">
        <v>766</v>
      </c>
      <c r="E621" s="14" t="s">
        <v>766</v>
      </c>
      <c r="F621" s="14" t="s">
        <v>766</v>
      </c>
      <c r="G621" s="14" t="s">
        <v>766</v>
      </c>
      <c r="H621" s="14" t="s">
        <v>766</v>
      </c>
      <c r="I621" s="14" t="s">
        <v>766</v>
      </c>
      <c r="J621" s="14" t="s">
        <v>766</v>
      </c>
      <c r="K621" s="14" t="s">
        <v>766</v>
      </c>
      <c r="L621" s="14" t="s">
        <v>766</v>
      </c>
      <c r="M621" s="14" t="s">
        <v>766</v>
      </c>
      <c r="N621" s="14" t="s">
        <v>766</v>
      </c>
      <c r="O621" s="14" t="s">
        <v>766</v>
      </c>
      <c r="P621" s="14" t="s">
        <v>766</v>
      </c>
      <c r="Q621" s="14" t="s">
        <v>766</v>
      </c>
      <c r="R621" s="14" t="s">
        <v>766</v>
      </c>
      <c r="S621" s="14" t="s">
        <v>766</v>
      </c>
      <c r="T621" s="14" t="s">
        <v>766</v>
      </c>
      <c r="U621" s="14" t="s">
        <v>766</v>
      </c>
      <c r="V621" s="14" t="s">
        <v>766</v>
      </c>
      <c r="W621" s="14" t="s">
        <v>766</v>
      </c>
      <c r="X621" s="14" t="s">
        <v>766</v>
      </c>
      <c r="Y621" s="14" t="s">
        <v>766</v>
      </c>
      <c r="Z621" s="14" t="s">
        <v>766</v>
      </c>
      <c r="AA621" s="14" t="s">
        <v>766</v>
      </c>
      <c r="AB621" s="14" t="s">
        <v>766</v>
      </c>
      <c r="AC621" s="14" t="s">
        <v>766</v>
      </c>
      <c r="AD621" s="14" t="s">
        <v>766</v>
      </c>
      <c r="AE621" s="14" t="s">
        <v>766</v>
      </c>
      <c r="AF621" s="14" t="s">
        <v>766</v>
      </c>
    </row>
    <row r="622" spans="1:32">
      <c r="A622" s="9" t="s">
        <v>767</v>
      </c>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row>
    <row r="623" spans="1:32">
      <c r="A623" s="9" t="s">
        <v>768</v>
      </c>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row>
    <row r="624" spans="1:32">
      <c r="A624" s="9" t="s">
        <v>769</v>
      </c>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row>
    <row r="627" spans="1:32">
      <c r="A627" s="11" t="s">
        <v>1444</v>
      </c>
    </row>
    <row r="629" spans="1:32" ht="38.25">
      <c r="A629" s="13" t="s">
        <v>8</v>
      </c>
      <c r="B629" s="23" t="s">
        <v>2523</v>
      </c>
      <c r="C629" s="23" t="s">
        <v>2523</v>
      </c>
      <c r="D629" s="23" t="s">
        <v>2523</v>
      </c>
      <c r="E629" s="23" t="s">
        <v>2523</v>
      </c>
      <c r="F629" s="23" t="s">
        <v>2523</v>
      </c>
      <c r="G629" s="23" t="s">
        <v>2523</v>
      </c>
      <c r="H629" s="23" t="s">
        <v>2523</v>
      </c>
      <c r="I629" s="23" t="s">
        <v>2523</v>
      </c>
      <c r="J629" s="23" t="s">
        <v>2523</v>
      </c>
      <c r="K629" s="23" t="s">
        <v>2523</v>
      </c>
      <c r="L629" s="23" t="s">
        <v>2523</v>
      </c>
      <c r="M629" s="23" t="s">
        <v>2523</v>
      </c>
      <c r="N629" s="23" t="s">
        <v>2523</v>
      </c>
      <c r="O629" s="23" t="s">
        <v>2523</v>
      </c>
      <c r="P629" s="23" t="s">
        <v>2523</v>
      </c>
      <c r="Q629" s="23" t="s">
        <v>2523</v>
      </c>
      <c r="R629" s="23" t="s">
        <v>2523</v>
      </c>
      <c r="S629" s="23" t="s">
        <v>2523</v>
      </c>
      <c r="T629" s="23" t="s">
        <v>2523</v>
      </c>
      <c r="U629" s="23" t="s">
        <v>2523</v>
      </c>
      <c r="V629" s="23" t="s">
        <v>2523</v>
      </c>
      <c r="W629" s="23" t="s">
        <v>2523</v>
      </c>
      <c r="X629" s="23" t="s">
        <v>2523</v>
      </c>
      <c r="Y629" s="23" t="s">
        <v>2523</v>
      </c>
      <c r="Z629" s="23" t="s">
        <v>2523</v>
      </c>
      <c r="AA629" s="23" t="s">
        <v>2523</v>
      </c>
      <c r="AB629" s="23" t="s">
        <v>2523</v>
      </c>
      <c r="AC629" s="23" t="s">
        <v>2523</v>
      </c>
      <c r="AD629" s="23" t="s">
        <v>2523</v>
      </c>
      <c r="AE629" s="23" t="s">
        <v>2523</v>
      </c>
      <c r="AF629" s="23" t="s">
        <v>2523</v>
      </c>
    </row>
    <row r="630" spans="1:32" ht="82.9" customHeight="1">
      <c r="A630" s="19" t="s">
        <v>10</v>
      </c>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c r="AA630" s="111"/>
      <c r="AB630" s="111"/>
      <c r="AC630" s="111"/>
      <c r="AD630" s="111"/>
      <c r="AE630" s="111"/>
      <c r="AF630" s="111"/>
    </row>
    <row r="631" spans="1:32">
      <c r="A631" s="234" t="s">
        <v>6</v>
      </c>
      <c r="B631" s="232" t="s">
        <v>1509</v>
      </c>
      <c r="C631" s="232" t="s">
        <v>1510</v>
      </c>
      <c r="D631" s="232" t="s">
        <v>1511</v>
      </c>
      <c r="E631" s="232" t="s">
        <v>1512</v>
      </c>
      <c r="F631" s="232" t="s">
        <v>1513</v>
      </c>
      <c r="G631" s="232" t="s">
        <v>1514</v>
      </c>
      <c r="H631" s="232" t="s">
        <v>1515</v>
      </c>
      <c r="I631" s="232" t="s">
        <v>1516</v>
      </c>
      <c r="J631" s="232" t="s">
        <v>1517</v>
      </c>
      <c r="K631" s="232" t="s">
        <v>1518</v>
      </c>
      <c r="L631" s="232" t="s">
        <v>1519</v>
      </c>
      <c r="M631" s="232" t="s">
        <v>1520</v>
      </c>
      <c r="N631" s="232" t="s">
        <v>1521</v>
      </c>
      <c r="O631" s="232" t="s">
        <v>1522</v>
      </c>
      <c r="P631" s="232" t="s">
        <v>1523</v>
      </c>
      <c r="Q631" s="232" t="s">
        <v>1524</v>
      </c>
      <c r="R631" s="232" t="s">
        <v>1525</v>
      </c>
      <c r="S631" s="232" t="s">
        <v>1526</v>
      </c>
      <c r="T631" s="232" t="s">
        <v>1527</v>
      </c>
      <c r="U631" s="232" t="s">
        <v>1528</v>
      </c>
      <c r="V631" s="232" t="s">
        <v>1529</v>
      </c>
      <c r="W631" s="232" t="s">
        <v>1530</v>
      </c>
      <c r="X631" s="232" t="s">
        <v>1531</v>
      </c>
      <c r="Y631" s="232" t="s">
        <v>1532</v>
      </c>
      <c r="Z631" s="232" t="s">
        <v>1533</v>
      </c>
      <c r="AA631" s="232" t="s">
        <v>1534</v>
      </c>
      <c r="AB631" s="232" t="s">
        <v>1535</v>
      </c>
      <c r="AC631" s="232" t="s">
        <v>1536</v>
      </c>
      <c r="AD631" s="232" t="s">
        <v>1537</v>
      </c>
      <c r="AE631" s="232" t="s">
        <v>1538</v>
      </c>
      <c r="AF631" s="232" t="s">
        <v>1700</v>
      </c>
    </row>
    <row r="632" spans="1:32">
      <c r="A632" s="14" t="s">
        <v>12</v>
      </c>
      <c r="B632" s="23" t="s">
        <v>673</v>
      </c>
      <c r="C632" s="23" t="s">
        <v>673</v>
      </c>
      <c r="D632" s="23" t="s">
        <v>673</v>
      </c>
      <c r="E632" s="23" t="s">
        <v>673</v>
      </c>
      <c r="F632" s="23" t="s">
        <v>673</v>
      </c>
      <c r="G632" s="23" t="s">
        <v>673</v>
      </c>
      <c r="H632" s="23" t="s">
        <v>673</v>
      </c>
      <c r="I632" s="23" t="s">
        <v>673</v>
      </c>
      <c r="J632" s="23" t="s">
        <v>673</v>
      </c>
      <c r="K632" s="23" t="s">
        <v>673</v>
      </c>
      <c r="L632" s="23" t="s">
        <v>673</v>
      </c>
      <c r="M632" s="23" t="s">
        <v>673</v>
      </c>
      <c r="N632" s="23" t="s">
        <v>673</v>
      </c>
      <c r="O632" s="23" t="s">
        <v>673</v>
      </c>
      <c r="P632" s="23" t="s">
        <v>673</v>
      </c>
      <c r="Q632" s="23" t="s">
        <v>673</v>
      </c>
      <c r="R632" s="23" t="s">
        <v>673</v>
      </c>
      <c r="S632" s="23" t="s">
        <v>673</v>
      </c>
      <c r="T632" s="23" t="s">
        <v>673</v>
      </c>
      <c r="U632" s="23" t="s">
        <v>673</v>
      </c>
      <c r="V632" s="23" t="s">
        <v>673</v>
      </c>
      <c r="W632" s="23" t="s">
        <v>673</v>
      </c>
      <c r="X632" s="23" t="s">
        <v>673</v>
      </c>
      <c r="Y632" s="23" t="s">
        <v>673</v>
      </c>
      <c r="Z632" s="23" t="s">
        <v>673</v>
      </c>
      <c r="AA632" s="23" t="s">
        <v>673</v>
      </c>
      <c r="AB632" s="23" t="s">
        <v>673</v>
      </c>
      <c r="AC632" s="23" t="s">
        <v>673</v>
      </c>
      <c r="AD632" s="23" t="s">
        <v>673</v>
      </c>
      <c r="AE632" s="23" t="s">
        <v>673</v>
      </c>
      <c r="AF632" s="23" t="s">
        <v>673</v>
      </c>
    </row>
    <row r="633" spans="1:32">
      <c r="A633" s="1" t="s">
        <v>14</v>
      </c>
      <c r="B633" s="233" t="str">
        <f>"tpod:symbool = "&amp;B631</f>
        <v>tpod:symbool = vah100</v>
      </c>
      <c r="C633" s="233" t="str">
        <f>"tpod:symbool = "&amp;C631</f>
        <v>tpod:symbool = vah101</v>
      </c>
      <c r="D633" s="233" t="str">
        <f>"tpod:symbool = "&amp;D631</f>
        <v>tpod:symbool = vah102</v>
      </c>
      <c r="E633" s="233" t="str">
        <f t="shared" ref="E633:Z633" si="44">"tpod:symbool = "&amp;E631</f>
        <v>tpod:symbool = vah103</v>
      </c>
      <c r="F633" s="233" t="str">
        <f t="shared" si="44"/>
        <v>tpod:symbool = vah104</v>
      </c>
      <c r="G633" s="233" t="str">
        <f t="shared" si="44"/>
        <v>tpod:symbool = vah105</v>
      </c>
      <c r="H633" s="233" t="str">
        <f t="shared" si="44"/>
        <v>tpod:symbool = vah106</v>
      </c>
      <c r="I633" s="233" t="str">
        <f t="shared" si="44"/>
        <v>tpod:symbool = vah107</v>
      </c>
      <c r="J633" s="233" t="str">
        <f t="shared" si="44"/>
        <v>tpod:symbool = vah108</v>
      </c>
      <c r="K633" s="233" t="str">
        <f t="shared" si="44"/>
        <v>tpod:symbool = vah109</v>
      </c>
      <c r="L633" s="233" t="str">
        <f t="shared" si="44"/>
        <v>tpod:symbool = vah110</v>
      </c>
      <c r="M633" s="233" t="str">
        <f t="shared" si="44"/>
        <v>tpod:symbool = vah111</v>
      </c>
      <c r="N633" s="233" t="str">
        <f t="shared" si="44"/>
        <v>tpod:symbool = vah112</v>
      </c>
      <c r="O633" s="233" t="str">
        <f t="shared" si="44"/>
        <v>tpod:symbool = vah113</v>
      </c>
      <c r="P633" s="233" t="str">
        <f t="shared" si="44"/>
        <v>tpod:symbool = vah114</v>
      </c>
      <c r="Q633" s="233" t="str">
        <f t="shared" si="44"/>
        <v>tpod:symbool = vah115</v>
      </c>
      <c r="R633" s="233" t="str">
        <f t="shared" si="44"/>
        <v>tpod:symbool = vah116</v>
      </c>
      <c r="S633" s="233" t="str">
        <f t="shared" si="44"/>
        <v>tpod:symbool = vah117</v>
      </c>
      <c r="T633" s="233" t="str">
        <f t="shared" si="44"/>
        <v>tpod:symbool = vah118</v>
      </c>
      <c r="U633" s="233" t="str">
        <f t="shared" si="44"/>
        <v>tpod:symbool = vah119</v>
      </c>
      <c r="V633" s="233" t="str">
        <f t="shared" si="44"/>
        <v>tpod:symbool = vah120</v>
      </c>
      <c r="W633" s="233" t="str">
        <f t="shared" si="44"/>
        <v>tpod:symbool = vah121</v>
      </c>
      <c r="X633" s="233" t="str">
        <f t="shared" si="44"/>
        <v>tpod:symbool = vah122</v>
      </c>
      <c r="Y633" s="233" t="str">
        <f t="shared" si="44"/>
        <v>tpod:symbool = vah123</v>
      </c>
      <c r="Z633" s="233" t="str">
        <f t="shared" si="44"/>
        <v>tpod:symbool = vah124</v>
      </c>
      <c r="AA633" s="233" t="str">
        <f t="shared" ref="AA633:AF633" si="45">"tpod:symbool = "&amp;AA631</f>
        <v>tpod:symbool = vah125</v>
      </c>
      <c r="AB633" s="233" t="str">
        <f t="shared" si="45"/>
        <v>tpod:symbool = vah126</v>
      </c>
      <c r="AC633" s="233" t="str">
        <f t="shared" si="45"/>
        <v>tpod:symbool = vah127</v>
      </c>
      <c r="AD633" s="233" t="str">
        <f t="shared" si="45"/>
        <v>tpod:symbool = vah128</v>
      </c>
      <c r="AE633" s="233" t="str">
        <f t="shared" si="45"/>
        <v>tpod:symbool = vah129</v>
      </c>
      <c r="AF633" s="233" t="str">
        <f t="shared" si="45"/>
        <v>tpod:symbool = vah130</v>
      </c>
    </row>
    <row r="634" spans="1:32">
      <c r="A634" s="22" t="s">
        <v>16</v>
      </c>
      <c r="B634" s="36" t="s">
        <v>674</v>
      </c>
      <c r="C634" s="36" t="s">
        <v>674</v>
      </c>
      <c r="D634" s="36" t="s">
        <v>674</v>
      </c>
      <c r="E634" s="36" t="s">
        <v>674</v>
      </c>
      <c r="F634" s="36" t="s">
        <v>674</v>
      </c>
      <c r="G634" s="36" t="s">
        <v>674</v>
      </c>
      <c r="H634" s="36" t="s">
        <v>674</v>
      </c>
      <c r="I634" s="36" t="s">
        <v>674</v>
      </c>
      <c r="J634" s="36" t="s">
        <v>674</v>
      </c>
      <c r="K634" s="36" t="s">
        <v>674</v>
      </c>
      <c r="L634" s="36" t="s">
        <v>674</v>
      </c>
      <c r="M634" s="36" t="s">
        <v>674</v>
      </c>
      <c r="N634" s="36" t="s">
        <v>674</v>
      </c>
      <c r="O634" s="36" t="s">
        <v>674</v>
      </c>
      <c r="P634" s="36" t="s">
        <v>674</v>
      </c>
      <c r="Q634" s="36" t="s">
        <v>674</v>
      </c>
      <c r="R634" s="36" t="s">
        <v>674</v>
      </c>
      <c r="S634" s="36" t="s">
        <v>674</v>
      </c>
      <c r="T634" s="36" t="s">
        <v>674</v>
      </c>
      <c r="U634" s="36" t="s">
        <v>674</v>
      </c>
      <c r="V634" s="36" t="s">
        <v>674</v>
      </c>
      <c r="W634" s="36" t="s">
        <v>674</v>
      </c>
      <c r="X634" s="36" t="s">
        <v>674</v>
      </c>
      <c r="Y634" s="36" t="s">
        <v>674</v>
      </c>
      <c r="Z634" s="36" t="s">
        <v>674</v>
      </c>
      <c r="AA634" s="36" t="s">
        <v>674</v>
      </c>
      <c r="AB634" s="36" t="s">
        <v>674</v>
      </c>
      <c r="AC634" s="36" t="s">
        <v>674</v>
      </c>
      <c r="AD634" s="36" t="s">
        <v>674</v>
      </c>
      <c r="AE634" s="36" t="s">
        <v>674</v>
      </c>
      <c r="AF634" s="36" t="s">
        <v>674</v>
      </c>
    </row>
    <row r="635" spans="1:32">
      <c r="A635" s="14" t="s">
        <v>18</v>
      </c>
      <c r="B635" s="110" t="s">
        <v>675</v>
      </c>
      <c r="C635" s="110" t="s">
        <v>675</v>
      </c>
      <c r="D635" s="110" t="s">
        <v>675</v>
      </c>
      <c r="E635" s="110" t="s">
        <v>675</v>
      </c>
      <c r="F635" s="110" t="s">
        <v>675</v>
      </c>
      <c r="G635" s="110" t="s">
        <v>675</v>
      </c>
      <c r="H635" s="110" t="s">
        <v>675</v>
      </c>
      <c r="I635" s="110" t="s">
        <v>675</v>
      </c>
      <c r="J635" s="110" t="s">
        <v>675</v>
      </c>
      <c r="K635" s="110" t="s">
        <v>675</v>
      </c>
      <c r="L635" s="110" t="s">
        <v>675</v>
      </c>
      <c r="M635" s="110" t="s">
        <v>675</v>
      </c>
      <c r="N635" s="110" t="s">
        <v>675</v>
      </c>
      <c r="O635" s="110" t="s">
        <v>675</v>
      </c>
      <c r="P635" s="110" t="s">
        <v>675</v>
      </c>
      <c r="Q635" s="110" t="s">
        <v>675</v>
      </c>
      <c r="R635" s="110" t="s">
        <v>675</v>
      </c>
      <c r="S635" s="110" t="s">
        <v>675</v>
      </c>
      <c r="T635" s="110" t="s">
        <v>675</v>
      </c>
      <c r="U635" s="110" t="s">
        <v>675</v>
      </c>
      <c r="V635" s="110" t="s">
        <v>675</v>
      </c>
      <c r="W635" s="110" t="s">
        <v>675</v>
      </c>
      <c r="X635" s="110" t="s">
        <v>675</v>
      </c>
      <c r="Y635" s="110" t="s">
        <v>675</v>
      </c>
      <c r="Z635" s="110" t="s">
        <v>675</v>
      </c>
      <c r="AA635" s="110" t="s">
        <v>675</v>
      </c>
      <c r="AB635" s="110" t="s">
        <v>675</v>
      </c>
      <c r="AC635" s="110" t="s">
        <v>675</v>
      </c>
      <c r="AD635" s="110" t="s">
        <v>675</v>
      </c>
      <c r="AE635" s="110" t="s">
        <v>675</v>
      </c>
      <c r="AF635" s="110" t="s">
        <v>675</v>
      </c>
    </row>
    <row r="636" spans="1:32">
      <c r="A636" s="14" t="s">
        <v>20</v>
      </c>
      <c r="B636" s="110" t="s">
        <v>676</v>
      </c>
      <c r="C636" s="110" t="s">
        <v>676</v>
      </c>
      <c r="D636" s="110" t="s">
        <v>676</v>
      </c>
      <c r="E636" s="110" t="s">
        <v>676</v>
      </c>
      <c r="F636" s="110" t="s">
        <v>676</v>
      </c>
      <c r="G636" s="110" t="s">
        <v>676</v>
      </c>
      <c r="H636" s="110" t="s">
        <v>676</v>
      </c>
      <c r="I636" s="110" t="s">
        <v>676</v>
      </c>
      <c r="J636" s="110" t="s">
        <v>676</v>
      </c>
      <c r="K636" s="110" t="s">
        <v>676</v>
      </c>
      <c r="L636" s="110" t="s">
        <v>676</v>
      </c>
      <c r="M636" s="110" t="s">
        <v>676</v>
      </c>
      <c r="N636" s="110" t="s">
        <v>676</v>
      </c>
      <c r="O636" s="110" t="s">
        <v>676</v>
      </c>
      <c r="P636" s="110" t="s">
        <v>676</v>
      </c>
      <c r="Q636" s="110" t="s">
        <v>676</v>
      </c>
      <c r="R636" s="110" t="s">
        <v>676</v>
      </c>
      <c r="S636" s="110" t="s">
        <v>676</v>
      </c>
      <c r="T636" s="110" t="s">
        <v>676</v>
      </c>
      <c r="U636" s="110" t="s">
        <v>676</v>
      </c>
      <c r="V636" s="110" t="s">
        <v>676</v>
      </c>
      <c r="W636" s="110" t="s">
        <v>676</v>
      </c>
      <c r="X636" s="110" t="s">
        <v>676</v>
      </c>
      <c r="Y636" s="110" t="s">
        <v>676</v>
      </c>
      <c r="Z636" s="110" t="s">
        <v>676</v>
      </c>
      <c r="AA636" s="110" t="s">
        <v>676</v>
      </c>
      <c r="AB636" s="110" t="s">
        <v>676</v>
      </c>
      <c r="AC636" s="110" t="s">
        <v>676</v>
      </c>
      <c r="AD636" s="110" t="s">
        <v>676</v>
      </c>
      <c r="AE636" s="110" t="s">
        <v>676</v>
      </c>
      <c r="AF636" s="110" t="s">
        <v>676</v>
      </c>
    </row>
    <row r="637" spans="1:32">
      <c r="A637" s="14" t="s">
        <v>22</v>
      </c>
      <c r="B637" s="110" t="s">
        <v>677</v>
      </c>
      <c r="C637" s="110" t="s">
        <v>677</v>
      </c>
      <c r="D637" s="110" t="s">
        <v>677</v>
      </c>
      <c r="E637" s="110" t="s">
        <v>677</v>
      </c>
      <c r="F637" s="110" t="s">
        <v>677</v>
      </c>
      <c r="G637" s="110" t="s">
        <v>677</v>
      </c>
      <c r="H637" s="110" t="s">
        <v>677</v>
      </c>
      <c r="I637" s="110" t="s">
        <v>677</v>
      </c>
      <c r="J637" s="110" t="s">
        <v>677</v>
      </c>
      <c r="K637" s="110" t="s">
        <v>677</v>
      </c>
      <c r="L637" s="110" t="s">
        <v>677</v>
      </c>
      <c r="M637" s="110" t="s">
        <v>677</v>
      </c>
      <c r="N637" s="110" t="s">
        <v>677</v>
      </c>
      <c r="O637" s="110" t="s">
        <v>677</v>
      </c>
      <c r="P637" s="110" t="s">
        <v>677</v>
      </c>
      <c r="Q637" s="110" t="s">
        <v>677</v>
      </c>
      <c r="R637" s="110" t="s">
        <v>677</v>
      </c>
      <c r="S637" s="110" t="s">
        <v>677</v>
      </c>
      <c r="T637" s="110" t="s">
        <v>677</v>
      </c>
      <c r="U637" s="110" t="s">
        <v>677</v>
      </c>
      <c r="V637" s="110" t="s">
        <v>677</v>
      </c>
      <c r="W637" s="110" t="s">
        <v>677</v>
      </c>
      <c r="X637" s="110" t="s">
        <v>677</v>
      </c>
      <c r="Y637" s="110" t="s">
        <v>677</v>
      </c>
      <c r="Z637" s="110" t="s">
        <v>677</v>
      </c>
      <c r="AA637" s="110" t="s">
        <v>677</v>
      </c>
      <c r="AB637" s="110" t="s">
        <v>677</v>
      </c>
      <c r="AC637" s="110" t="s">
        <v>677</v>
      </c>
      <c r="AD637" s="110" t="s">
        <v>677</v>
      </c>
      <c r="AE637" s="110" t="s">
        <v>677</v>
      </c>
      <c r="AF637" s="110" t="s">
        <v>677</v>
      </c>
    </row>
    <row r="638" spans="1:32">
      <c r="A638" s="14" t="s">
        <v>24</v>
      </c>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row>
    <row r="639" spans="1:32">
      <c r="A639" s="9" t="s">
        <v>678</v>
      </c>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c r="AE639" s="14"/>
      <c r="AF639" s="14"/>
    </row>
    <row r="640" spans="1:32">
      <c r="A640" s="9" t="s">
        <v>708</v>
      </c>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row>
    <row r="641" spans="1:32">
      <c r="A641" s="5" t="s">
        <v>711</v>
      </c>
      <c r="B641" s="14" t="s">
        <v>2557</v>
      </c>
      <c r="C641" s="14" t="s">
        <v>2558</v>
      </c>
      <c r="D641" s="14" t="s">
        <v>2559</v>
      </c>
      <c r="E641" s="14" t="s">
        <v>2560</v>
      </c>
      <c r="F641" s="14" t="s">
        <v>2561</v>
      </c>
      <c r="G641" s="14" t="s">
        <v>2562</v>
      </c>
      <c r="H641" s="14" t="s">
        <v>2563</v>
      </c>
      <c r="I641" s="14" t="s">
        <v>2564</v>
      </c>
      <c r="J641" s="14" t="s">
        <v>2565</v>
      </c>
      <c r="K641" s="14" t="s">
        <v>2566</v>
      </c>
      <c r="L641" s="14" t="s">
        <v>2567</v>
      </c>
      <c r="M641" s="14" t="s">
        <v>2568</v>
      </c>
      <c r="N641" s="14" t="s">
        <v>2569</v>
      </c>
      <c r="O641" s="14" t="s">
        <v>2570</v>
      </c>
      <c r="P641" s="14" t="s">
        <v>2571</v>
      </c>
      <c r="Q641" s="14" t="s">
        <v>2572</v>
      </c>
      <c r="R641" s="14" t="s">
        <v>2573</v>
      </c>
      <c r="S641" s="14" t="s">
        <v>2574</v>
      </c>
      <c r="T641" s="14" t="s">
        <v>2575</v>
      </c>
      <c r="U641" s="14" t="s">
        <v>2576</v>
      </c>
      <c r="V641" s="14" t="s">
        <v>2577</v>
      </c>
      <c r="W641" s="14" t="s">
        <v>2578</v>
      </c>
      <c r="X641" s="14" t="s">
        <v>2579</v>
      </c>
      <c r="Y641" s="14" t="s">
        <v>2580</v>
      </c>
      <c r="Z641" s="14" t="s">
        <v>2581</v>
      </c>
      <c r="AA641" s="14" t="s">
        <v>2582</v>
      </c>
      <c r="AB641" s="14" t="s">
        <v>2583</v>
      </c>
      <c r="AC641" s="14" t="s">
        <v>2584</v>
      </c>
      <c r="AD641" s="14" t="s">
        <v>2585</v>
      </c>
      <c r="AE641" s="14" t="s">
        <v>2586</v>
      </c>
      <c r="AF641" s="14" t="s">
        <v>2587</v>
      </c>
    </row>
    <row r="642" spans="1:32">
      <c r="A642" s="9" t="s">
        <v>712</v>
      </c>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row>
    <row r="643" spans="1:32">
      <c r="A643" s="9" t="s">
        <v>713</v>
      </c>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row>
    <row r="644" spans="1:32">
      <c r="A644" s="9" t="s">
        <v>714</v>
      </c>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row>
    <row r="645" spans="1:32">
      <c r="A645" s="9" t="s">
        <v>715</v>
      </c>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row>
    <row r="646" spans="1:32">
      <c r="A646" s="9" t="s">
        <v>716</v>
      </c>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row>
    <row r="647" spans="1:32">
      <c r="A647" s="9" t="s">
        <v>717</v>
      </c>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row>
    <row r="648" spans="1:32">
      <c r="A648" s="9" t="s">
        <v>718</v>
      </c>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row>
    <row r="649" spans="1:32">
      <c r="A649" s="9" t="s">
        <v>719</v>
      </c>
      <c r="B649" s="14"/>
      <c r="C649" s="14"/>
      <c r="D649" s="14"/>
      <c r="E649" s="14"/>
      <c r="F649" s="101"/>
      <c r="G649" s="101"/>
      <c r="H649" s="101"/>
      <c r="I649" s="101"/>
      <c r="J649" s="101"/>
      <c r="K649" s="22"/>
      <c r="L649" s="22"/>
      <c r="M649" s="100"/>
      <c r="N649" s="22"/>
      <c r="O649" s="100"/>
      <c r="P649" s="22"/>
      <c r="Q649" s="22"/>
      <c r="R649" s="22"/>
      <c r="S649" s="22"/>
      <c r="T649" s="22"/>
      <c r="U649" s="22"/>
      <c r="V649" s="22"/>
      <c r="W649" s="22"/>
      <c r="X649" s="22"/>
      <c r="Y649" s="22"/>
      <c r="Z649" s="22"/>
      <c r="AA649" s="22"/>
      <c r="AB649" s="22"/>
      <c r="AC649" s="22"/>
      <c r="AD649" s="99"/>
      <c r="AE649" s="14"/>
      <c r="AF649" s="14"/>
    </row>
    <row r="650" spans="1:32">
      <c r="A650" s="9" t="s">
        <v>721</v>
      </c>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row>
    <row r="651" spans="1:32">
      <c r="A651" s="9" t="s">
        <v>722</v>
      </c>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row>
    <row r="652" spans="1:32">
      <c r="A652" s="5" t="s">
        <v>723</v>
      </c>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row>
    <row r="653" spans="1:32">
      <c r="A653" s="5" t="s">
        <v>725</v>
      </c>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row>
    <row r="654" spans="1:32">
      <c r="A654" s="5" t="s">
        <v>726</v>
      </c>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row>
    <row r="655" spans="1:32">
      <c r="A655" s="9" t="s">
        <v>727</v>
      </c>
      <c r="B655" s="14" t="s">
        <v>720</v>
      </c>
      <c r="C655" s="14" t="s">
        <v>679</v>
      </c>
      <c r="D655" s="14" t="s">
        <v>680</v>
      </c>
      <c r="E655" s="14" t="s">
        <v>681</v>
      </c>
      <c r="F655" s="101" t="s">
        <v>682</v>
      </c>
      <c r="G655" s="101" t="s">
        <v>683</v>
      </c>
      <c r="H655" s="101" t="s">
        <v>684</v>
      </c>
      <c r="I655" s="101" t="s">
        <v>685</v>
      </c>
      <c r="J655" s="101" t="s">
        <v>686</v>
      </c>
      <c r="K655" s="22" t="s">
        <v>687</v>
      </c>
      <c r="L655" s="22" t="s">
        <v>688</v>
      </c>
      <c r="M655" s="100" t="s">
        <v>689</v>
      </c>
      <c r="N655" s="22" t="s">
        <v>690</v>
      </c>
      <c r="O655" s="100" t="s">
        <v>691</v>
      </c>
      <c r="P655" s="22" t="s">
        <v>692</v>
      </c>
      <c r="Q655" s="22" t="s">
        <v>693</v>
      </c>
      <c r="R655" s="22" t="s">
        <v>694</v>
      </c>
      <c r="S655" s="22" t="s">
        <v>695</v>
      </c>
      <c r="T655" s="22" t="s">
        <v>696</v>
      </c>
      <c r="U655" s="22" t="s">
        <v>697</v>
      </c>
      <c r="V655" s="22" t="s">
        <v>698</v>
      </c>
      <c r="W655" s="22" t="s">
        <v>699</v>
      </c>
      <c r="X655" s="22" t="s">
        <v>700</v>
      </c>
      <c r="Y655" s="22" t="s">
        <v>701</v>
      </c>
      <c r="Z655" s="22" t="s">
        <v>702</v>
      </c>
      <c r="AA655" s="22" t="s">
        <v>703</v>
      </c>
      <c r="AB655" s="22" t="s">
        <v>704</v>
      </c>
      <c r="AC655" s="22" t="s">
        <v>705</v>
      </c>
      <c r="AD655" s="99" t="s">
        <v>706</v>
      </c>
      <c r="AE655" s="14" t="s">
        <v>707</v>
      </c>
      <c r="AF655" s="14" t="s">
        <v>1694</v>
      </c>
    </row>
    <row r="656" spans="1:32">
      <c r="A656" s="9" t="s">
        <v>756</v>
      </c>
      <c r="B656" s="14" t="s">
        <v>758</v>
      </c>
      <c r="C656" s="14" t="s">
        <v>760</v>
      </c>
      <c r="D656" s="14" t="s">
        <v>760</v>
      </c>
      <c r="E656" s="14" t="s">
        <v>760</v>
      </c>
      <c r="F656" s="14" t="s">
        <v>760</v>
      </c>
      <c r="G656" s="14" t="s">
        <v>760</v>
      </c>
      <c r="H656" s="14" t="s">
        <v>760</v>
      </c>
      <c r="I656" s="14" t="s">
        <v>760</v>
      </c>
      <c r="J656" s="14" t="s">
        <v>760</v>
      </c>
      <c r="K656" s="14" t="s">
        <v>760</v>
      </c>
      <c r="L656" s="14" t="s">
        <v>760</v>
      </c>
      <c r="M656" s="14" t="s">
        <v>760</v>
      </c>
      <c r="N656" s="14" t="s">
        <v>760</v>
      </c>
      <c r="O656" s="14" t="s">
        <v>760</v>
      </c>
      <c r="P656" s="14" t="s">
        <v>760</v>
      </c>
      <c r="Q656" s="14" t="s">
        <v>760</v>
      </c>
      <c r="R656" s="14" t="s">
        <v>760</v>
      </c>
      <c r="S656" s="14" t="s">
        <v>760</v>
      </c>
      <c r="T656" s="14" t="s">
        <v>760</v>
      </c>
      <c r="U656" s="14" t="s">
        <v>760</v>
      </c>
      <c r="V656" s="14" t="s">
        <v>760</v>
      </c>
      <c r="W656" s="14" t="s">
        <v>760</v>
      </c>
      <c r="X656" s="14" t="s">
        <v>760</v>
      </c>
      <c r="Y656" s="14" t="s">
        <v>760</v>
      </c>
      <c r="Z656" s="14" t="s">
        <v>760</v>
      </c>
      <c r="AA656" s="14" t="s">
        <v>760</v>
      </c>
      <c r="AB656" s="14" t="s">
        <v>760</v>
      </c>
      <c r="AC656" s="14" t="s">
        <v>760</v>
      </c>
      <c r="AD656" s="14" t="s">
        <v>760</v>
      </c>
      <c r="AE656" s="14" t="s">
        <v>760</v>
      </c>
      <c r="AF656" s="14" t="s">
        <v>760</v>
      </c>
    </row>
    <row r="657" spans="1:32">
      <c r="A657" s="9" t="s">
        <v>761</v>
      </c>
      <c r="B657" s="14" t="s">
        <v>757</v>
      </c>
      <c r="C657" s="14" t="s">
        <v>757</v>
      </c>
      <c r="D657" s="14" t="s">
        <v>757</v>
      </c>
      <c r="E657" s="14" t="s">
        <v>757</v>
      </c>
      <c r="F657" s="14" t="s">
        <v>757</v>
      </c>
      <c r="G657" s="14" t="s">
        <v>757</v>
      </c>
      <c r="H657" s="14" t="s">
        <v>757</v>
      </c>
      <c r="I657" s="14" t="s">
        <v>757</v>
      </c>
      <c r="J657" s="14" t="s">
        <v>757</v>
      </c>
      <c r="K657" s="14" t="s">
        <v>757</v>
      </c>
      <c r="L657" s="14" t="s">
        <v>757</v>
      </c>
      <c r="M657" s="14" t="s">
        <v>757</v>
      </c>
      <c r="N657" s="14" t="s">
        <v>757</v>
      </c>
      <c r="O657" s="14" t="s">
        <v>757</v>
      </c>
      <c r="P657" s="14" t="s">
        <v>757</v>
      </c>
      <c r="Q657" s="14" t="s">
        <v>757</v>
      </c>
      <c r="R657" s="14" t="s">
        <v>757</v>
      </c>
      <c r="S657" s="14" t="s">
        <v>757</v>
      </c>
      <c r="T657" s="14" t="s">
        <v>757</v>
      </c>
      <c r="U657" s="14" t="s">
        <v>757</v>
      </c>
      <c r="V657" s="14" t="s">
        <v>757</v>
      </c>
      <c r="W657" s="14" t="s">
        <v>757</v>
      </c>
      <c r="X657" s="14" t="s">
        <v>757</v>
      </c>
      <c r="Y657" s="14" t="s">
        <v>757</v>
      </c>
      <c r="Z657" s="14" t="s">
        <v>757</v>
      </c>
      <c r="AA657" s="14" t="s">
        <v>757</v>
      </c>
      <c r="AB657" s="14" t="s">
        <v>757</v>
      </c>
      <c r="AC657" s="14" t="s">
        <v>757</v>
      </c>
      <c r="AD657" s="14" t="s">
        <v>757</v>
      </c>
      <c r="AE657" s="14" t="s">
        <v>757</v>
      </c>
      <c r="AF657" s="14" t="s">
        <v>757</v>
      </c>
    </row>
    <row r="658" spans="1:32">
      <c r="A658" s="9" t="s">
        <v>762</v>
      </c>
      <c r="B658" s="14" t="s">
        <v>763</v>
      </c>
      <c r="C658" s="14" t="s">
        <v>763</v>
      </c>
      <c r="D658" s="14" t="s">
        <v>763</v>
      </c>
      <c r="E658" s="14" t="s">
        <v>763</v>
      </c>
      <c r="F658" s="14" t="s">
        <v>763</v>
      </c>
      <c r="G658" s="14" t="s">
        <v>763</v>
      </c>
      <c r="H658" s="14" t="s">
        <v>763</v>
      </c>
      <c r="I658" s="14" t="s">
        <v>763</v>
      </c>
      <c r="J658" s="14" t="s">
        <v>763</v>
      </c>
      <c r="K658" s="14" t="s">
        <v>763</v>
      </c>
      <c r="L658" s="14" t="s">
        <v>763</v>
      </c>
      <c r="M658" s="14" t="s">
        <v>763</v>
      </c>
      <c r="N658" s="14" t="s">
        <v>763</v>
      </c>
      <c r="O658" s="14" t="s">
        <v>763</v>
      </c>
      <c r="P658" s="14" t="s">
        <v>763</v>
      </c>
      <c r="Q658" s="14" t="s">
        <v>763</v>
      </c>
      <c r="R658" s="14" t="s">
        <v>763</v>
      </c>
      <c r="S658" s="14" t="s">
        <v>763</v>
      </c>
      <c r="T658" s="14" t="s">
        <v>763</v>
      </c>
      <c r="U658" s="14" t="s">
        <v>763</v>
      </c>
      <c r="V658" s="14" t="s">
        <v>763</v>
      </c>
      <c r="W658" s="14" t="s">
        <v>763</v>
      </c>
      <c r="X658" s="14" t="s">
        <v>763</v>
      </c>
      <c r="Y658" s="14" t="s">
        <v>763</v>
      </c>
      <c r="Z658" s="14" t="s">
        <v>763</v>
      </c>
      <c r="AA658" s="14" t="s">
        <v>763</v>
      </c>
      <c r="AB658" s="14" t="s">
        <v>763</v>
      </c>
      <c r="AC658" s="14" t="s">
        <v>763</v>
      </c>
      <c r="AD658" s="14" t="s">
        <v>763</v>
      </c>
      <c r="AE658" s="14" t="s">
        <v>763</v>
      </c>
      <c r="AF658" s="14" t="s">
        <v>763</v>
      </c>
    </row>
    <row r="659" spans="1:32">
      <c r="A659" s="9" t="s">
        <v>764</v>
      </c>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row>
    <row r="660" spans="1:32">
      <c r="A660" s="9" t="s">
        <v>765</v>
      </c>
      <c r="B660" s="14" t="s">
        <v>766</v>
      </c>
      <c r="C660" s="14" t="s">
        <v>766</v>
      </c>
      <c r="D660" s="14" t="s">
        <v>766</v>
      </c>
      <c r="E660" s="14" t="s">
        <v>766</v>
      </c>
      <c r="F660" s="14" t="s">
        <v>766</v>
      </c>
      <c r="G660" s="14" t="s">
        <v>766</v>
      </c>
      <c r="H660" s="14" t="s">
        <v>766</v>
      </c>
      <c r="I660" s="14" t="s">
        <v>766</v>
      </c>
      <c r="J660" s="14" t="s">
        <v>766</v>
      </c>
      <c r="K660" s="14" t="s">
        <v>766</v>
      </c>
      <c r="L660" s="14" t="s">
        <v>766</v>
      </c>
      <c r="M660" s="14" t="s">
        <v>766</v>
      </c>
      <c r="N660" s="14" t="s">
        <v>766</v>
      </c>
      <c r="O660" s="14" t="s">
        <v>766</v>
      </c>
      <c r="P660" s="14" t="s">
        <v>766</v>
      </c>
      <c r="Q660" s="14" t="s">
        <v>766</v>
      </c>
      <c r="R660" s="14" t="s">
        <v>766</v>
      </c>
      <c r="S660" s="14" t="s">
        <v>766</v>
      </c>
      <c r="T660" s="14" t="s">
        <v>766</v>
      </c>
      <c r="U660" s="14" t="s">
        <v>766</v>
      </c>
      <c r="V660" s="14" t="s">
        <v>766</v>
      </c>
      <c r="W660" s="14" t="s">
        <v>766</v>
      </c>
      <c r="X660" s="14" t="s">
        <v>766</v>
      </c>
      <c r="Y660" s="14" t="s">
        <v>766</v>
      </c>
      <c r="Z660" s="14" t="s">
        <v>766</v>
      </c>
      <c r="AA660" s="14" t="s">
        <v>766</v>
      </c>
      <c r="AB660" s="14" t="s">
        <v>766</v>
      </c>
      <c r="AC660" s="14" t="s">
        <v>766</v>
      </c>
      <c r="AD660" s="14" t="s">
        <v>766</v>
      </c>
      <c r="AE660" s="14" t="s">
        <v>766</v>
      </c>
      <c r="AF660" s="14" t="s">
        <v>766</v>
      </c>
    </row>
    <row r="661" spans="1:32">
      <c r="A661" s="9" t="s">
        <v>767</v>
      </c>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row>
    <row r="662" spans="1:32">
      <c r="A662" s="9" t="s">
        <v>768</v>
      </c>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row>
    <row r="663" spans="1:32">
      <c r="A663" s="9" t="s">
        <v>769</v>
      </c>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row>
    <row r="666" spans="1:32">
      <c r="A666" s="11" t="s">
        <v>1445</v>
      </c>
    </row>
    <row r="668" spans="1:32" ht="38.25">
      <c r="A668" s="13" t="s">
        <v>8</v>
      </c>
      <c r="B668" s="23" t="s">
        <v>2523</v>
      </c>
      <c r="C668" s="23" t="s">
        <v>2523</v>
      </c>
      <c r="D668" s="23" t="s">
        <v>2523</v>
      </c>
      <c r="E668" s="23" t="s">
        <v>2523</v>
      </c>
      <c r="F668" s="23" t="s">
        <v>2523</v>
      </c>
      <c r="G668" s="23" t="s">
        <v>2523</v>
      </c>
      <c r="H668" s="23" t="s">
        <v>2523</v>
      </c>
      <c r="I668" s="23" t="s">
        <v>2523</v>
      </c>
      <c r="J668" s="23" t="s">
        <v>2523</v>
      </c>
      <c r="K668" s="23" t="s">
        <v>2523</v>
      </c>
      <c r="L668" s="23" t="s">
        <v>2523</v>
      </c>
      <c r="M668" s="23" t="s">
        <v>2523</v>
      </c>
      <c r="N668" s="23" t="s">
        <v>2523</v>
      </c>
      <c r="O668" s="23" t="s">
        <v>2523</v>
      </c>
      <c r="P668" s="23" t="s">
        <v>2523</v>
      </c>
      <c r="Q668" s="23" t="s">
        <v>2523</v>
      </c>
      <c r="R668" s="23" t="s">
        <v>2523</v>
      </c>
      <c r="S668" s="23" t="s">
        <v>2523</v>
      </c>
      <c r="T668" s="23" t="s">
        <v>2523</v>
      </c>
      <c r="U668" s="23" t="s">
        <v>2523</v>
      </c>
      <c r="V668" s="23" t="s">
        <v>2523</v>
      </c>
      <c r="W668" s="23" t="s">
        <v>2523</v>
      </c>
      <c r="X668" s="23" t="s">
        <v>2523</v>
      </c>
      <c r="Y668" s="23" t="s">
        <v>2523</v>
      </c>
      <c r="Z668" s="23" t="s">
        <v>2523</v>
      </c>
      <c r="AA668" s="23" t="s">
        <v>2523</v>
      </c>
      <c r="AB668" s="23" t="s">
        <v>2523</v>
      </c>
      <c r="AC668" s="23" t="s">
        <v>2523</v>
      </c>
      <c r="AD668" s="23" t="s">
        <v>2523</v>
      </c>
      <c r="AE668" s="23" t="s">
        <v>2523</v>
      </c>
      <c r="AF668" s="23" t="s">
        <v>2523</v>
      </c>
    </row>
    <row r="669" spans="1:32" ht="82.9" customHeight="1">
      <c r="A669" s="19" t="s">
        <v>10</v>
      </c>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c r="AA669" s="111"/>
      <c r="AB669" s="111"/>
      <c r="AC669" s="111"/>
      <c r="AD669" s="111"/>
      <c r="AE669" s="111"/>
      <c r="AF669" s="111"/>
    </row>
    <row r="670" spans="1:32">
      <c r="A670" s="234" t="s">
        <v>6</v>
      </c>
      <c r="B670" s="232" t="s">
        <v>1539</v>
      </c>
      <c r="C670" s="232" t="s">
        <v>1540</v>
      </c>
      <c r="D670" s="232" t="s">
        <v>1541</v>
      </c>
      <c r="E670" s="232" t="s">
        <v>1542</v>
      </c>
      <c r="F670" s="232" t="s">
        <v>1543</v>
      </c>
      <c r="G670" s="232" t="s">
        <v>1544</v>
      </c>
      <c r="H670" s="232" t="s">
        <v>1545</v>
      </c>
      <c r="I670" s="232" t="s">
        <v>1546</v>
      </c>
      <c r="J670" s="232" t="s">
        <v>1547</v>
      </c>
      <c r="K670" s="232" t="s">
        <v>1548</v>
      </c>
      <c r="L670" s="232" t="s">
        <v>1549</v>
      </c>
      <c r="M670" s="232" t="s">
        <v>1550</v>
      </c>
      <c r="N670" s="232" t="s">
        <v>1551</v>
      </c>
      <c r="O670" s="232" t="s">
        <v>1552</v>
      </c>
      <c r="P670" s="232" t="s">
        <v>1553</v>
      </c>
      <c r="Q670" s="232" t="s">
        <v>1554</v>
      </c>
      <c r="R670" s="232" t="s">
        <v>1555</v>
      </c>
      <c r="S670" s="232" t="s">
        <v>1556</v>
      </c>
      <c r="T670" s="232" t="s">
        <v>1557</v>
      </c>
      <c r="U670" s="232" t="s">
        <v>1558</v>
      </c>
      <c r="V670" s="232" t="s">
        <v>1559</v>
      </c>
      <c r="W670" s="232" t="s">
        <v>1560</v>
      </c>
      <c r="X670" s="232" t="s">
        <v>1561</v>
      </c>
      <c r="Y670" s="232" t="s">
        <v>1562</v>
      </c>
      <c r="Z670" s="232" t="s">
        <v>1563</v>
      </c>
      <c r="AA670" s="232" t="s">
        <v>1564</v>
      </c>
      <c r="AB670" s="232" t="s">
        <v>1565</v>
      </c>
      <c r="AC670" s="232" t="s">
        <v>1566</v>
      </c>
      <c r="AD670" s="232" t="s">
        <v>1567</v>
      </c>
      <c r="AE670" s="232" t="s">
        <v>1568</v>
      </c>
      <c r="AF670" s="232" t="s">
        <v>1711</v>
      </c>
    </row>
    <row r="671" spans="1:32">
      <c r="A671" s="14" t="s">
        <v>12</v>
      </c>
      <c r="B671" s="23" t="s">
        <v>673</v>
      </c>
      <c r="C671" s="23" t="s">
        <v>673</v>
      </c>
      <c r="D671" s="23" t="s">
        <v>673</v>
      </c>
      <c r="E671" s="23" t="s">
        <v>673</v>
      </c>
      <c r="F671" s="23" t="s">
        <v>673</v>
      </c>
      <c r="G671" s="23" t="s">
        <v>673</v>
      </c>
      <c r="H671" s="23" t="s">
        <v>673</v>
      </c>
      <c r="I671" s="23" t="s">
        <v>673</v>
      </c>
      <c r="J671" s="23" t="s">
        <v>673</v>
      </c>
      <c r="K671" s="23" t="s">
        <v>673</v>
      </c>
      <c r="L671" s="23" t="s">
        <v>673</v>
      </c>
      <c r="M671" s="23" t="s">
        <v>673</v>
      </c>
      <c r="N671" s="23" t="s">
        <v>673</v>
      </c>
      <c r="O671" s="23" t="s">
        <v>673</v>
      </c>
      <c r="P671" s="23" t="s">
        <v>673</v>
      </c>
      <c r="Q671" s="23" t="s">
        <v>673</v>
      </c>
      <c r="R671" s="23" t="s">
        <v>673</v>
      </c>
      <c r="S671" s="23" t="s">
        <v>673</v>
      </c>
      <c r="T671" s="23" t="s">
        <v>673</v>
      </c>
      <c r="U671" s="23" t="s">
        <v>673</v>
      </c>
      <c r="V671" s="23" t="s">
        <v>673</v>
      </c>
      <c r="W671" s="23" t="s">
        <v>673</v>
      </c>
      <c r="X671" s="23" t="s">
        <v>673</v>
      </c>
      <c r="Y671" s="23" t="s">
        <v>673</v>
      </c>
      <c r="Z671" s="23" t="s">
        <v>673</v>
      </c>
      <c r="AA671" s="23" t="s">
        <v>673</v>
      </c>
      <c r="AB671" s="23" t="s">
        <v>673</v>
      </c>
      <c r="AC671" s="23" t="s">
        <v>673</v>
      </c>
      <c r="AD671" s="23" t="s">
        <v>673</v>
      </c>
      <c r="AE671" s="23" t="s">
        <v>673</v>
      </c>
      <c r="AF671" s="23" t="s">
        <v>673</v>
      </c>
    </row>
    <row r="672" spans="1:32">
      <c r="A672" s="1" t="s">
        <v>14</v>
      </c>
      <c r="B672" s="233" t="str">
        <f>"tpod:symbool = "&amp;B670</f>
        <v>tpod:symbool = vah200</v>
      </c>
      <c r="C672" s="233" t="str">
        <f>"tpod:symbool = "&amp;C670</f>
        <v>tpod:symbool = vah201</v>
      </c>
      <c r="D672" s="233" t="str">
        <f>"tpod:symbool = "&amp;D670</f>
        <v>tpod:symbool = vah202</v>
      </c>
      <c r="E672" s="233" t="str">
        <f t="shared" ref="E672:Y672" si="46">"tpod:symbool = "&amp;E670</f>
        <v>tpod:symbool = vah203</v>
      </c>
      <c r="F672" s="233" t="str">
        <f t="shared" si="46"/>
        <v>tpod:symbool = vah204</v>
      </c>
      <c r="G672" s="233" t="str">
        <f t="shared" si="46"/>
        <v>tpod:symbool = vah205</v>
      </c>
      <c r="H672" s="233" t="str">
        <f t="shared" si="46"/>
        <v>tpod:symbool = vah206</v>
      </c>
      <c r="I672" s="233" t="str">
        <f t="shared" si="46"/>
        <v>tpod:symbool = vah207</v>
      </c>
      <c r="J672" s="233" t="str">
        <f t="shared" si="46"/>
        <v>tpod:symbool = vah208</v>
      </c>
      <c r="K672" s="233" t="str">
        <f t="shared" si="46"/>
        <v>tpod:symbool = vah209</v>
      </c>
      <c r="L672" s="233" t="str">
        <f t="shared" si="46"/>
        <v>tpod:symbool = vah210</v>
      </c>
      <c r="M672" s="233" t="str">
        <f t="shared" si="46"/>
        <v>tpod:symbool = vah211</v>
      </c>
      <c r="N672" s="233" t="str">
        <f t="shared" si="46"/>
        <v>tpod:symbool = vah212</v>
      </c>
      <c r="O672" s="233" t="str">
        <f t="shared" si="46"/>
        <v>tpod:symbool = vah213</v>
      </c>
      <c r="P672" s="233" t="str">
        <f t="shared" si="46"/>
        <v>tpod:symbool = vah214</v>
      </c>
      <c r="Q672" s="233" t="str">
        <f t="shared" si="46"/>
        <v>tpod:symbool = vah215</v>
      </c>
      <c r="R672" s="233" t="str">
        <f t="shared" si="46"/>
        <v>tpod:symbool = vah216</v>
      </c>
      <c r="S672" s="233" t="str">
        <f t="shared" si="46"/>
        <v>tpod:symbool = vah217</v>
      </c>
      <c r="T672" s="233" t="str">
        <f t="shared" si="46"/>
        <v>tpod:symbool = vah218</v>
      </c>
      <c r="U672" s="233" t="str">
        <f t="shared" si="46"/>
        <v>tpod:symbool = vah219</v>
      </c>
      <c r="V672" s="233" t="str">
        <f t="shared" si="46"/>
        <v>tpod:symbool = vah220</v>
      </c>
      <c r="W672" s="233" t="str">
        <f t="shared" si="46"/>
        <v>tpod:symbool = vah221</v>
      </c>
      <c r="X672" s="233" t="str">
        <f t="shared" si="46"/>
        <v>tpod:symbool = vah222</v>
      </c>
      <c r="Y672" s="233" t="str">
        <f t="shared" si="46"/>
        <v>tpod:symbool = vah223</v>
      </c>
      <c r="Z672" s="233" t="str">
        <f t="shared" ref="Z672:AE672" si="47">"tpod:symbool = "&amp;Z670</f>
        <v>tpod:symbool = vah224</v>
      </c>
      <c r="AA672" s="233" t="str">
        <f t="shared" si="47"/>
        <v>tpod:symbool = vah225</v>
      </c>
      <c r="AB672" s="233" t="str">
        <f t="shared" si="47"/>
        <v>tpod:symbool = vah226</v>
      </c>
      <c r="AC672" s="233" t="str">
        <f t="shared" si="47"/>
        <v>tpod:symbool = vah227</v>
      </c>
      <c r="AD672" s="233" t="str">
        <f t="shared" si="47"/>
        <v>tpod:symbool = vah228</v>
      </c>
      <c r="AE672" s="233" t="str">
        <f t="shared" si="47"/>
        <v>tpod:symbool = vah229</v>
      </c>
      <c r="AF672" s="233" t="str">
        <f t="shared" ref="AF672" si="48">"tpod:symbool = "&amp;AF670</f>
        <v>tpod:symbool = vah230</v>
      </c>
    </row>
    <row r="673" spans="1:32">
      <c r="A673" s="22" t="s">
        <v>16</v>
      </c>
      <c r="B673" s="36" t="s">
        <v>674</v>
      </c>
      <c r="C673" s="36" t="s">
        <v>674</v>
      </c>
      <c r="D673" s="36" t="s">
        <v>674</v>
      </c>
      <c r="E673" s="36" t="s">
        <v>674</v>
      </c>
      <c r="F673" s="36" t="s">
        <v>674</v>
      </c>
      <c r="G673" s="36" t="s">
        <v>674</v>
      </c>
      <c r="H673" s="36" t="s">
        <v>674</v>
      </c>
      <c r="I673" s="36" t="s">
        <v>674</v>
      </c>
      <c r="J673" s="36" t="s">
        <v>674</v>
      </c>
      <c r="K673" s="36" t="s">
        <v>674</v>
      </c>
      <c r="L673" s="36" t="s">
        <v>674</v>
      </c>
      <c r="M673" s="36" t="s">
        <v>674</v>
      </c>
      <c r="N673" s="36" t="s">
        <v>674</v>
      </c>
      <c r="O673" s="36" t="s">
        <v>674</v>
      </c>
      <c r="P673" s="36" t="s">
        <v>674</v>
      </c>
      <c r="Q673" s="36" t="s">
        <v>674</v>
      </c>
      <c r="R673" s="36" t="s">
        <v>674</v>
      </c>
      <c r="S673" s="36" t="s">
        <v>674</v>
      </c>
      <c r="T673" s="36" t="s">
        <v>674</v>
      </c>
      <c r="U673" s="36" t="s">
        <v>674</v>
      </c>
      <c r="V673" s="36" t="s">
        <v>674</v>
      </c>
      <c r="W673" s="36" t="s">
        <v>674</v>
      </c>
      <c r="X673" s="36" t="s">
        <v>674</v>
      </c>
      <c r="Y673" s="36" t="s">
        <v>674</v>
      </c>
      <c r="Z673" s="36" t="s">
        <v>674</v>
      </c>
      <c r="AA673" s="36" t="s">
        <v>674</v>
      </c>
      <c r="AB673" s="36" t="s">
        <v>674</v>
      </c>
      <c r="AC673" s="36" t="s">
        <v>674</v>
      </c>
      <c r="AD673" s="36" t="s">
        <v>674</v>
      </c>
      <c r="AE673" s="36" t="s">
        <v>674</v>
      </c>
      <c r="AF673" s="36" t="s">
        <v>674</v>
      </c>
    </row>
    <row r="674" spans="1:32">
      <c r="A674" s="14" t="s">
        <v>18</v>
      </c>
      <c r="B674" s="110" t="s">
        <v>675</v>
      </c>
      <c r="C674" s="110" t="s">
        <v>675</v>
      </c>
      <c r="D674" s="110" t="s">
        <v>675</v>
      </c>
      <c r="E674" s="110" t="s">
        <v>675</v>
      </c>
      <c r="F674" s="110" t="s">
        <v>675</v>
      </c>
      <c r="G674" s="110" t="s">
        <v>675</v>
      </c>
      <c r="H674" s="110" t="s">
        <v>675</v>
      </c>
      <c r="I674" s="110" t="s">
        <v>675</v>
      </c>
      <c r="J674" s="110" t="s">
        <v>675</v>
      </c>
      <c r="K674" s="110" t="s">
        <v>675</v>
      </c>
      <c r="L674" s="110" t="s">
        <v>675</v>
      </c>
      <c r="M674" s="110" t="s">
        <v>675</v>
      </c>
      <c r="N674" s="110" t="s">
        <v>675</v>
      </c>
      <c r="O674" s="110" t="s">
        <v>675</v>
      </c>
      <c r="P674" s="110" t="s">
        <v>675</v>
      </c>
      <c r="Q674" s="110" t="s">
        <v>675</v>
      </c>
      <c r="R674" s="110" t="s">
        <v>675</v>
      </c>
      <c r="S674" s="110" t="s">
        <v>675</v>
      </c>
      <c r="T674" s="110" t="s">
        <v>675</v>
      </c>
      <c r="U674" s="110" t="s">
        <v>675</v>
      </c>
      <c r="V674" s="110" t="s">
        <v>675</v>
      </c>
      <c r="W674" s="110" t="s">
        <v>675</v>
      </c>
      <c r="X674" s="110" t="s">
        <v>675</v>
      </c>
      <c r="Y674" s="110" t="s">
        <v>675</v>
      </c>
      <c r="Z674" s="110" t="s">
        <v>675</v>
      </c>
      <c r="AA674" s="110" t="s">
        <v>675</v>
      </c>
      <c r="AB674" s="110" t="s">
        <v>675</v>
      </c>
      <c r="AC674" s="110" t="s">
        <v>675</v>
      </c>
      <c r="AD674" s="110" t="s">
        <v>675</v>
      </c>
      <c r="AE674" s="110" t="s">
        <v>675</v>
      </c>
      <c r="AF674" s="110" t="s">
        <v>675</v>
      </c>
    </row>
    <row r="675" spans="1:32">
      <c r="A675" s="14" t="s">
        <v>20</v>
      </c>
      <c r="B675" s="110" t="s">
        <v>676</v>
      </c>
      <c r="C675" s="110" t="s">
        <v>676</v>
      </c>
      <c r="D675" s="110" t="s">
        <v>676</v>
      </c>
      <c r="E675" s="110" t="s">
        <v>676</v>
      </c>
      <c r="F675" s="110" t="s">
        <v>676</v>
      </c>
      <c r="G675" s="110" t="s">
        <v>676</v>
      </c>
      <c r="H675" s="110" t="s">
        <v>676</v>
      </c>
      <c r="I675" s="110" t="s">
        <v>676</v>
      </c>
      <c r="J675" s="110" t="s">
        <v>676</v>
      </c>
      <c r="K675" s="110" t="s">
        <v>676</v>
      </c>
      <c r="L675" s="110" t="s">
        <v>676</v>
      </c>
      <c r="M675" s="110" t="s">
        <v>676</v>
      </c>
      <c r="N675" s="110" t="s">
        <v>676</v>
      </c>
      <c r="O675" s="110" t="s">
        <v>676</v>
      </c>
      <c r="P675" s="110" t="s">
        <v>676</v>
      </c>
      <c r="Q675" s="110" t="s">
        <v>676</v>
      </c>
      <c r="R675" s="110" t="s">
        <v>676</v>
      </c>
      <c r="S675" s="110" t="s">
        <v>676</v>
      </c>
      <c r="T675" s="110" t="s">
        <v>676</v>
      </c>
      <c r="U675" s="110" t="s">
        <v>676</v>
      </c>
      <c r="V675" s="110" t="s">
        <v>676</v>
      </c>
      <c r="W675" s="110" t="s">
        <v>676</v>
      </c>
      <c r="X675" s="110" t="s">
        <v>676</v>
      </c>
      <c r="Y675" s="110" t="s">
        <v>676</v>
      </c>
      <c r="Z675" s="110" t="s">
        <v>676</v>
      </c>
      <c r="AA675" s="110" t="s">
        <v>676</v>
      </c>
      <c r="AB675" s="110" t="s">
        <v>676</v>
      </c>
      <c r="AC675" s="110" t="s">
        <v>676</v>
      </c>
      <c r="AD675" s="110" t="s">
        <v>676</v>
      </c>
      <c r="AE675" s="110" t="s">
        <v>676</v>
      </c>
      <c r="AF675" s="110" t="s">
        <v>676</v>
      </c>
    </row>
    <row r="676" spans="1:32">
      <c r="A676" s="14" t="s">
        <v>22</v>
      </c>
      <c r="B676" s="110" t="s">
        <v>677</v>
      </c>
      <c r="C676" s="110" t="s">
        <v>677</v>
      </c>
      <c r="D676" s="110" t="s">
        <v>677</v>
      </c>
      <c r="E676" s="110" t="s">
        <v>677</v>
      </c>
      <c r="F676" s="110" t="s">
        <v>677</v>
      </c>
      <c r="G676" s="110" t="s">
        <v>677</v>
      </c>
      <c r="H676" s="110" t="s">
        <v>677</v>
      </c>
      <c r="I676" s="110" t="s">
        <v>677</v>
      </c>
      <c r="J676" s="110" t="s">
        <v>677</v>
      </c>
      <c r="K676" s="110" t="s">
        <v>677</v>
      </c>
      <c r="L676" s="110" t="s">
        <v>677</v>
      </c>
      <c r="M676" s="110" t="s">
        <v>677</v>
      </c>
      <c r="N676" s="110" t="s">
        <v>677</v>
      </c>
      <c r="O676" s="110" t="s">
        <v>677</v>
      </c>
      <c r="P676" s="110" t="s">
        <v>677</v>
      </c>
      <c r="Q676" s="110" t="s">
        <v>677</v>
      </c>
      <c r="R676" s="110" t="s">
        <v>677</v>
      </c>
      <c r="S676" s="110" t="s">
        <v>677</v>
      </c>
      <c r="T676" s="110" t="s">
        <v>677</v>
      </c>
      <c r="U676" s="110" t="s">
        <v>677</v>
      </c>
      <c r="V676" s="110" t="s">
        <v>677</v>
      </c>
      <c r="W676" s="110" t="s">
        <v>677</v>
      </c>
      <c r="X676" s="110" t="s">
        <v>677</v>
      </c>
      <c r="Y676" s="110" t="s">
        <v>677</v>
      </c>
      <c r="Z676" s="110" t="s">
        <v>677</v>
      </c>
      <c r="AA676" s="110" t="s">
        <v>677</v>
      </c>
      <c r="AB676" s="110" t="s">
        <v>677</v>
      </c>
      <c r="AC676" s="110" t="s">
        <v>677</v>
      </c>
      <c r="AD676" s="110" t="s">
        <v>677</v>
      </c>
      <c r="AE676" s="110" t="s">
        <v>677</v>
      </c>
      <c r="AF676" s="110" t="s">
        <v>677</v>
      </c>
    </row>
    <row r="677" spans="1:32">
      <c r="A677" s="14" t="s">
        <v>24</v>
      </c>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row>
    <row r="678" spans="1:32">
      <c r="A678" s="9" t="s">
        <v>678</v>
      </c>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c r="AE678" s="14"/>
      <c r="AF678" s="14"/>
    </row>
    <row r="679" spans="1:32">
      <c r="A679" s="9" t="s">
        <v>708</v>
      </c>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row>
    <row r="680" spans="1:32">
      <c r="A680" s="5" t="s">
        <v>711</v>
      </c>
      <c r="B680" s="14" t="s">
        <v>2588</v>
      </c>
      <c r="C680" s="14" t="s">
        <v>2589</v>
      </c>
      <c r="D680" s="14" t="s">
        <v>2590</v>
      </c>
      <c r="E680" s="14" t="s">
        <v>2591</v>
      </c>
      <c r="F680" s="14" t="s">
        <v>2592</v>
      </c>
      <c r="G680" s="14" t="s">
        <v>2593</v>
      </c>
      <c r="H680" s="14" t="s">
        <v>2594</v>
      </c>
      <c r="I680" s="14" t="s">
        <v>2595</v>
      </c>
      <c r="J680" s="14" t="s">
        <v>2596</v>
      </c>
      <c r="K680" s="14" t="s">
        <v>2597</v>
      </c>
      <c r="L680" s="14" t="s">
        <v>2598</v>
      </c>
      <c r="M680" s="14" t="s">
        <v>2599</v>
      </c>
      <c r="N680" s="14" t="s">
        <v>2600</v>
      </c>
      <c r="O680" s="14" t="s">
        <v>2601</v>
      </c>
      <c r="P680" s="14" t="s">
        <v>2602</v>
      </c>
      <c r="Q680" s="14" t="s">
        <v>2603</v>
      </c>
      <c r="R680" s="14" t="s">
        <v>2604</v>
      </c>
      <c r="S680" s="14" t="s">
        <v>2605</v>
      </c>
      <c r="T680" s="14" t="s">
        <v>2606</v>
      </c>
      <c r="U680" s="14" t="s">
        <v>2607</v>
      </c>
      <c r="V680" s="14" t="s">
        <v>2608</v>
      </c>
      <c r="W680" s="14" t="s">
        <v>2609</v>
      </c>
      <c r="X680" s="14" t="s">
        <v>2610</v>
      </c>
      <c r="Y680" s="14" t="s">
        <v>2611</v>
      </c>
      <c r="Z680" s="14" t="s">
        <v>2612</v>
      </c>
      <c r="AA680" s="14" t="s">
        <v>2613</v>
      </c>
      <c r="AB680" s="14" t="s">
        <v>2614</v>
      </c>
      <c r="AC680" s="14" t="s">
        <v>2615</v>
      </c>
      <c r="AD680" s="14" t="s">
        <v>2616</v>
      </c>
      <c r="AE680" s="14" t="s">
        <v>2617</v>
      </c>
      <c r="AF680" s="14" t="s">
        <v>2618</v>
      </c>
    </row>
    <row r="681" spans="1:32">
      <c r="A681" s="9" t="s">
        <v>712</v>
      </c>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row>
    <row r="682" spans="1:32">
      <c r="A682" s="9" t="s">
        <v>713</v>
      </c>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row>
    <row r="683" spans="1:32">
      <c r="A683" s="9" t="s">
        <v>714</v>
      </c>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row>
    <row r="684" spans="1:32">
      <c r="A684" s="9" t="s">
        <v>715</v>
      </c>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row>
    <row r="685" spans="1:32">
      <c r="A685" s="9" t="s">
        <v>716</v>
      </c>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row>
    <row r="686" spans="1:32">
      <c r="A686" s="9" t="s">
        <v>717</v>
      </c>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row>
    <row r="687" spans="1:32">
      <c r="A687" s="9" t="s">
        <v>718</v>
      </c>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row>
    <row r="688" spans="1:32">
      <c r="A688" s="9" t="s">
        <v>719</v>
      </c>
      <c r="B688" s="14"/>
      <c r="C688" s="14"/>
      <c r="D688" s="14"/>
      <c r="E688" s="14"/>
      <c r="F688" s="101"/>
      <c r="G688" s="101"/>
      <c r="H688" s="101"/>
      <c r="I688" s="101"/>
      <c r="J688" s="101"/>
      <c r="K688" s="22"/>
      <c r="L688" s="22"/>
      <c r="M688" s="100"/>
      <c r="N688" s="22"/>
      <c r="O688" s="100"/>
      <c r="P688" s="22"/>
      <c r="Q688" s="22"/>
      <c r="R688" s="22"/>
      <c r="S688" s="22"/>
      <c r="T688" s="22"/>
      <c r="U688" s="22"/>
      <c r="V688" s="22"/>
      <c r="W688" s="22"/>
      <c r="X688" s="22"/>
      <c r="Y688" s="22"/>
      <c r="Z688" s="22"/>
      <c r="AA688" s="22"/>
      <c r="AB688" s="22"/>
      <c r="AC688" s="22"/>
      <c r="AD688" s="99"/>
      <c r="AE688" s="14"/>
      <c r="AF688" s="14"/>
    </row>
    <row r="689" spans="1:32">
      <c r="A689" s="9" t="s">
        <v>721</v>
      </c>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row>
    <row r="690" spans="1:32">
      <c r="A690" s="9" t="s">
        <v>722</v>
      </c>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row>
    <row r="691" spans="1:32">
      <c r="A691" s="5" t="s">
        <v>723</v>
      </c>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row>
    <row r="692" spans="1:32">
      <c r="A692" s="5" t="s">
        <v>725</v>
      </c>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row>
    <row r="693" spans="1:32">
      <c r="A693" s="5" t="s">
        <v>726</v>
      </c>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row>
    <row r="694" spans="1:32">
      <c r="A694" s="9" t="s">
        <v>727</v>
      </c>
      <c r="B694" s="14" t="s">
        <v>720</v>
      </c>
      <c r="C694" s="14" t="s">
        <v>679</v>
      </c>
      <c r="D694" s="14" t="s">
        <v>680</v>
      </c>
      <c r="E694" s="14" t="s">
        <v>681</v>
      </c>
      <c r="F694" s="101" t="s">
        <v>682</v>
      </c>
      <c r="G694" s="101" t="s">
        <v>683</v>
      </c>
      <c r="H694" s="101" t="s">
        <v>684</v>
      </c>
      <c r="I694" s="101" t="s">
        <v>685</v>
      </c>
      <c r="J694" s="101" t="s">
        <v>686</v>
      </c>
      <c r="K694" s="22" t="s">
        <v>687</v>
      </c>
      <c r="L694" s="22" t="s">
        <v>688</v>
      </c>
      <c r="M694" s="100" t="s">
        <v>689</v>
      </c>
      <c r="N694" s="22" t="s">
        <v>690</v>
      </c>
      <c r="O694" s="100" t="s">
        <v>691</v>
      </c>
      <c r="P694" s="22" t="s">
        <v>692</v>
      </c>
      <c r="Q694" s="22" t="s">
        <v>693</v>
      </c>
      <c r="R694" s="22" t="s">
        <v>694</v>
      </c>
      <c r="S694" s="22" t="s">
        <v>695</v>
      </c>
      <c r="T694" s="22" t="s">
        <v>696</v>
      </c>
      <c r="U694" s="22" t="s">
        <v>697</v>
      </c>
      <c r="V694" s="22" t="s">
        <v>698</v>
      </c>
      <c r="W694" s="22" t="s">
        <v>699</v>
      </c>
      <c r="X694" s="22" t="s">
        <v>700</v>
      </c>
      <c r="Y694" s="22" t="s">
        <v>701</v>
      </c>
      <c r="Z694" s="22" t="s">
        <v>702</v>
      </c>
      <c r="AA694" s="22" t="s">
        <v>703</v>
      </c>
      <c r="AB694" s="22" t="s">
        <v>704</v>
      </c>
      <c r="AC694" s="22" t="s">
        <v>705</v>
      </c>
      <c r="AD694" s="99" t="s">
        <v>706</v>
      </c>
      <c r="AE694" s="14" t="s">
        <v>707</v>
      </c>
      <c r="AF694" s="14" t="s">
        <v>1694</v>
      </c>
    </row>
    <row r="695" spans="1:32">
      <c r="A695" s="9" t="s">
        <v>756</v>
      </c>
      <c r="B695" s="14" t="s">
        <v>758</v>
      </c>
      <c r="C695" s="14" t="s">
        <v>760</v>
      </c>
      <c r="D695" s="14" t="s">
        <v>760</v>
      </c>
      <c r="E695" s="14" t="s">
        <v>760</v>
      </c>
      <c r="F695" s="14" t="s">
        <v>760</v>
      </c>
      <c r="G695" s="14" t="s">
        <v>760</v>
      </c>
      <c r="H695" s="14" t="s">
        <v>760</v>
      </c>
      <c r="I695" s="14" t="s">
        <v>760</v>
      </c>
      <c r="J695" s="14" t="s">
        <v>760</v>
      </c>
      <c r="K695" s="14" t="s">
        <v>760</v>
      </c>
      <c r="L695" s="14" t="s">
        <v>760</v>
      </c>
      <c r="M695" s="14" t="s">
        <v>760</v>
      </c>
      <c r="N695" s="14" t="s">
        <v>760</v>
      </c>
      <c r="O695" s="14" t="s">
        <v>760</v>
      </c>
      <c r="P695" s="14" t="s">
        <v>760</v>
      </c>
      <c r="Q695" s="14" t="s">
        <v>760</v>
      </c>
      <c r="R695" s="14" t="s">
        <v>760</v>
      </c>
      <c r="S695" s="14" t="s">
        <v>760</v>
      </c>
      <c r="T695" s="14" t="s">
        <v>760</v>
      </c>
      <c r="U695" s="14" t="s">
        <v>760</v>
      </c>
      <c r="V695" s="14" t="s">
        <v>760</v>
      </c>
      <c r="W695" s="14" t="s">
        <v>760</v>
      </c>
      <c r="X695" s="14" t="s">
        <v>760</v>
      </c>
      <c r="Y695" s="14" t="s">
        <v>760</v>
      </c>
      <c r="Z695" s="14" t="s">
        <v>760</v>
      </c>
      <c r="AA695" s="14" t="s">
        <v>760</v>
      </c>
      <c r="AB695" s="14" t="s">
        <v>760</v>
      </c>
      <c r="AC695" s="14" t="s">
        <v>760</v>
      </c>
      <c r="AD695" s="14" t="s">
        <v>760</v>
      </c>
      <c r="AE695" s="14" t="s">
        <v>760</v>
      </c>
      <c r="AF695" s="14" t="s">
        <v>760</v>
      </c>
    </row>
    <row r="696" spans="1:32">
      <c r="A696" s="9" t="s">
        <v>761</v>
      </c>
      <c r="B696" s="14" t="s">
        <v>757</v>
      </c>
      <c r="C696" s="14" t="s">
        <v>757</v>
      </c>
      <c r="D696" s="14" t="s">
        <v>757</v>
      </c>
      <c r="E696" s="14" t="s">
        <v>757</v>
      </c>
      <c r="F696" s="14" t="s">
        <v>757</v>
      </c>
      <c r="G696" s="14" t="s">
        <v>757</v>
      </c>
      <c r="H696" s="14" t="s">
        <v>757</v>
      </c>
      <c r="I696" s="14" t="s">
        <v>757</v>
      </c>
      <c r="J696" s="14" t="s">
        <v>757</v>
      </c>
      <c r="K696" s="14" t="s">
        <v>757</v>
      </c>
      <c r="L696" s="14" t="s">
        <v>757</v>
      </c>
      <c r="M696" s="14" t="s">
        <v>757</v>
      </c>
      <c r="N696" s="14" t="s">
        <v>757</v>
      </c>
      <c r="O696" s="14" t="s">
        <v>757</v>
      </c>
      <c r="P696" s="14" t="s">
        <v>757</v>
      </c>
      <c r="Q696" s="14" t="s">
        <v>757</v>
      </c>
      <c r="R696" s="14" t="s">
        <v>757</v>
      </c>
      <c r="S696" s="14" t="s">
        <v>757</v>
      </c>
      <c r="T696" s="14" t="s">
        <v>757</v>
      </c>
      <c r="U696" s="14" t="s">
        <v>757</v>
      </c>
      <c r="V696" s="14" t="s">
        <v>757</v>
      </c>
      <c r="W696" s="14" t="s">
        <v>757</v>
      </c>
      <c r="X696" s="14" t="s">
        <v>757</v>
      </c>
      <c r="Y696" s="14" t="s">
        <v>757</v>
      </c>
      <c r="Z696" s="14" t="s">
        <v>757</v>
      </c>
      <c r="AA696" s="14" t="s">
        <v>757</v>
      </c>
      <c r="AB696" s="14" t="s">
        <v>757</v>
      </c>
      <c r="AC696" s="14" t="s">
        <v>757</v>
      </c>
      <c r="AD696" s="14" t="s">
        <v>757</v>
      </c>
      <c r="AE696" s="14" t="s">
        <v>757</v>
      </c>
      <c r="AF696" s="14" t="s">
        <v>757</v>
      </c>
    </row>
    <row r="697" spans="1:32">
      <c r="A697" s="9" t="s">
        <v>762</v>
      </c>
      <c r="B697" s="14" t="s">
        <v>763</v>
      </c>
      <c r="C697" s="14" t="s">
        <v>763</v>
      </c>
      <c r="D697" s="14" t="s">
        <v>763</v>
      </c>
      <c r="E697" s="14" t="s">
        <v>763</v>
      </c>
      <c r="F697" s="14" t="s">
        <v>763</v>
      </c>
      <c r="G697" s="14" t="s">
        <v>763</v>
      </c>
      <c r="H697" s="14" t="s">
        <v>763</v>
      </c>
      <c r="I697" s="14" t="s">
        <v>763</v>
      </c>
      <c r="J697" s="14" t="s">
        <v>763</v>
      </c>
      <c r="K697" s="14" t="s">
        <v>763</v>
      </c>
      <c r="L697" s="14" t="s">
        <v>763</v>
      </c>
      <c r="M697" s="14" t="s">
        <v>763</v>
      </c>
      <c r="N697" s="14" t="s">
        <v>763</v>
      </c>
      <c r="O697" s="14" t="s">
        <v>763</v>
      </c>
      <c r="P697" s="14" t="s">
        <v>763</v>
      </c>
      <c r="Q697" s="14" t="s">
        <v>763</v>
      </c>
      <c r="R697" s="14" t="s">
        <v>763</v>
      </c>
      <c r="S697" s="14" t="s">
        <v>763</v>
      </c>
      <c r="T697" s="14" t="s">
        <v>763</v>
      </c>
      <c r="U697" s="14" t="s">
        <v>763</v>
      </c>
      <c r="V697" s="14" t="s">
        <v>763</v>
      </c>
      <c r="W697" s="14" t="s">
        <v>763</v>
      </c>
      <c r="X697" s="14" t="s">
        <v>763</v>
      </c>
      <c r="Y697" s="14" t="s">
        <v>763</v>
      </c>
      <c r="Z697" s="14" t="s">
        <v>763</v>
      </c>
      <c r="AA697" s="14" t="s">
        <v>763</v>
      </c>
      <c r="AB697" s="14" t="s">
        <v>763</v>
      </c>
      <c r="AC697" s="14" t="s">
        <v>763</v>
      </c>
      <c r="AD697" s="14" t="s">
        <v>763</v>
      </c>
      <c r="AE697" s="14" t="s">
        <v>763</v>
      </c>
      <c r="AF697" s="14" t="s">
        <v>763</v>
      </c>
    </row>
    <row r="698" spans="1:32">
      <c r="A698" s="9" t="s">
        <v>764</v>
      </c>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row>
    <row r="699" spans="1:32">
      <c r="A699" s="9" t="s">
        <v>765</v>
      </c>
      <c r="B699" s="14" t="s">
        <v>766</v>
      </c>
      <c r="C699" s="14" t="s">
        <v>766</v>
      </c>
      <c r="D699" s="14" t="s">
        <v>766</v>
      </c>
      <c r="E699" s="14" t="s">
        <v>766</v>
      </c>
      <c r="F699" s="14" t="s">
        <v>766</v>
      </c>
      <c r="G699" s="14" t="s">
        <v>766</v>
      </c>
      <c r="H699" s="14" t="s">
        <v>766</v>
      </c>
      <c r="I699" s="14" t="s">
        <v>766</v>
      </c>
      <c r="J699" s="14" t="s">
        <v>766</v>
      </c>
      <c r="K699" s="14" t="s">
        <v>766</v>
      </c>
      <c r="L699" s="14" t="s">
        <v>766</v>
      </c>
      <c r="M699" s="14" t="s">
        <v>766</v>
      </c>
      <c r="N699" s="14" t="s">
        <v>766</v>
      </c>
      <c r="O699" s="14" t="s">
        <v>766</v>
      </c>
      <c r="P699" s="14" t="s">
        <v>766</v>
      </c>
      <c r="Q699" s="14" t="s">
        <v>766</v>
      </c>
      <c r="R699" s="14" t="s">
        <v>766</v>
      </c>
      <c r="S699" s="14" t="s">
        <v>766</v>
      </c>
      <c r="T699" s="14" t="s">
        <v>766</v>
      </c>
      <c r="U699" s="14" t="s">
        <v>766</v>
      </c>
      <c r="V699" s="14" t="s">
        <v>766</v>
      </c>
      <c r="W699" s="14" t="s">
        <v>766</v>
      </c>
      <c r="X699" s="14" t="s">
        <v>766</v>
      </c>
      <c r="Y699" s="14" t="s">
        <v>766</v>
      </c>
      <c r="Z699" s="14" t="s">
        <v>766</v>
      </c>
      <c r="AA699" s="14" t="s">
        <v>766</v>
      </c>
      <c r="AB699" s="14" t="s">
        <v>766</v>
      </c>
      <c r="AC699" s="14" t="s">
        <v>766</v>
      </c>
      <c r="AD699" s="14" t="s">
        <v>766</v>
      </c>
      <c r="AE699" s="14" t="s">
        <v>766</v>
      </c>
      <c r="AF699" s="14" t="s">
        <v>766</v>
      </c>
    </row>
    <row r="700" spans="1:32">
      <c r="A700" s="9" t="s">
        <v>767</v>
      </c>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row>
    <row r="701" spans="1:32">
      <c r="A701" s="9" t="s">
        <v>768</v>
      </c>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row>
    <row r="702" spans="1:32">
      <c r="A702" s="9" t="s">
        <v>769</v>
      </c>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row>
    <row r="705" spans="1:32">
      <c r="A705" s="11" t="s">
        <v>1446</v>
      </c>
    </row>
    <row r="707" spans="1:32" ht="38.25">
      <c r="A707" s="13" t="s">
        <v>8</v>
      </c>
      <c r="B707" s="23" t="s">
        <v>2523</v>
      </c>
      <c r="C707" s="23" t="s">
        <v>2523</v>
      </c>
      <c r="D707" s="23" t="s">
        <v>2523</v>
      </c>
      <c r="E707" s="23" t="s">
        <v>2523</v>
      </c>
      <c r="F707" s="23" t="s">
        <v>2523</v>
      </c>
      <c r="G707" s="23" t="s">
        <v>2523</v>
      </c>
      <c r="H707" s="23" t="s">
        <v>2523</v>
      </c>
      <c r="I707" s="23" t="s">
        <v>2523</v>
      </c>
      <c r="J707" s="23" t="s">
        <v>2523</v>
      </c>
      <c r="K707" s="23" t="s">
        <v>2523</v>
      </c>
      <c r="L707" s="23" t="s">
        <v>2523</v>
      </c>
      <c r="M707" s="23" t="s">
        <v>2523</v>
      </c>
      <c r="N707" s="23" t="s">
        <v>2523</v>
      </c>
      <c r="O707" s="23" t="s">
        <v>2523</v>
      </c>
      <c r="P707" s="23" t="s">
        <v>2523</v>
      </c>
      <c r="Q707" s="23" t="s">
        <v>2523</v>
      </c>
      <c r="R707" s="23" t="s">
        <v>2523</v>
      </c>
      <c r="S707" s="23" t="s">
        <v>2523</v>
      </c>
      <c r="T707" s="23" t="s">
        <v>2523</v>
      </c>
      <c r="U707" s="23" t="s">
        <v>2523</v>
      </c>
      <c r="V707" s="23" t="s">
        <v>2523</v>
      </c>
      <c r="W707" s="23" t="s">
        <v>2523</v>
      </c>
      <c r="X707" s="23" t="s">
        <v>2523</v>
      </c>
      <c r="Y707" s="23" t="s">
        <v>2523</v>
      </c>
      <c r="Z707" s="23" t="s">
        <v>2523</v>
      </c>
      <c r="AA707" s="23" t="s">
        <v>2523</v>
      </c>
      <c r="AB707" s="23" t="s">
        <v>2523</v>
      </c>
      <c r="AC707" s="23" t="s">
        <v>2523</v>
      </c>
      <c r="AD707" s="23" t="s">
        <v>2523</v>
      </c>
      <c r="AE707" s="23" t="s">
        <v>2523</v>
      </c>
      <c r="AF707" s="23" t="s">
        <v>2523</v>
      </c>
    </row>
    <row r="708" spans="1:32" ht="82.9" customHeight="1">
      <c r="A708" s="19" t="s">
        <v>10</v>
      </c>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1"/>
      <c r="AD708" s="111"/>
      <c r="AE708" s="111"/>
      <c r="AF708" s="111"/>
    </row>
    <row r="709" spans="1:32">
      <c r="A709" s="234" t="s">
        <v>6</v>
      </c>
      <c r="B709" s="232" t="s">
        <v>1569</v>
      </c>
      <c r="C709" s="232" t="s">
        <v>1570</v>
      </c>
      <c r="D709" s="232" t="s">
        <v>1571</v>
      </c>
      <c r="E709" s="232" t="s">
        <v>1572</v>
      </c>
      <c r="F709" s="232" t="s">
        <v>1573</v>
      </c>
      <c r="G709" s="232" t="s">
        <v>1574</v>
      </c>
      <c r="H709" s="232" t="s">
        <v>1575</v>
      </c>
      <c r="I709" s="232" t="s">
        <v>1576</v>
      </c>
      <c r="J709" s="232" t="s">
        <v>1577</v>
      </c>
      <c r="K709" s="232" t="s">
        <v>1578</v>
      </c>
      <c r="L709" s="232" t="s">
        <v>1579</v>
      </c>
      <c r="M709" s="232" t="s">
        <v>1580</v>
      </c>
      <c r="N709" s="232" t="s">
        <v>1581</v>
      </c>
      <c r="O709" s="232" t="s">
        <v>1582</v>
      </c>
      <c r="P709" s="232" t="s">
        <v>1583</v>
      </c>
      <c r="Q709" s="232" t="s">
        <v>1584</v>
      </c>
      <c r="R709" s="232" t="s">
        <v>1585</v>
      </c>
      <c r="S709" s="232" t="s">
        <v>1586</v>
      </c>
      <c r="T709" s="232" t="s">
        <v>1587</v>
      </c>
      <c r="U709" s="232" t="s">
        <v>1588</v>
      </c>
      <c r="V709" s="232" t="s">
        <v>1589</v>
      </c>
      <c r="W709" s="232" t="s">
        <v>1590</v>
      </c>
      <c r="X709" s="232" t="s">
        <v>1591</v>
      </c>
      <c r="Y709" s="232" t="s">
        <v>1592</v>
      </c>
      <c r="Z709" s="232" t="s">
        <v>1593</v>
      </c>
      <c r="AA709" s="232" t="s">
        <v>1594</v>
      </c>
      <c r="AB709" s="232" t="s">
        <v>1595</v>
      </c>
      <c r="AC709" s="232" t="s">
        <v>1596</v>
      </c>
      <c r="AD709" s="232" t="s">
        <v>1597</v>
      </c>
      <c r="AE709" s="232" t="s">
        <v>1598</v>
      </c>
      <c r="AF709" s="232" t="s">
        <v>1712</v>
      </c>
    </row>
    <row r="710" spans="1:32">
      <c r="A710" s="14" t="s">
        <v>12</v>
      </c>
      <c r="B710" s="23" t="s">
        <v>673</v>
      </c>
      <c r="C710" s="23" t="s">
        <v>673</v>
      </c>
      <c r="D710" s="23" t="s">
        <v>673</v>
      </c>
      <c r="E710" s="23" t="s">
        <v>673</v>
      </c>
      <c r="F710" s="23" t="s">
        <v>673</v>
      </c>
      <c r="G710" s="23" t="s">
        <v>673</v>
      </c>
      <c r="H710" s="23" t="s">
        <v>673</v>
      </c>
      <c r="I710" s="23" t="s">
        <v>673</v>
      </c>
      <c r="J710" s="23" t="s">
        <v>673</v>
      </c>
      <c r="K710" s="23" t="s">
        <v>673</v>
      </c>
      <c r="L710" s="23" t="s">
        <v>673</v>
      </c>
      <c r="M710" s="23" t="s">
        <v>673</v>
      </c>
      <c r="N710" s="23" t="s">
        <v>673</v>
      </c>
      <c r="O710" s="23" t="s">
        <v>673</v>
      </c>
      <c r="P710" s="23" t="s">
        <v>673</v>
      </c>
      <c r="Q710" s="23" t="s">
        <v>673</v>
      </c>
      <c r="R710" s="23" t="s">
        <v>673</v>
      </c>
      <c r="S710" s="23" t="s">
        <v>673</v>
      </c>
      <c r="T710" s="23" t="s">
        <v>673</v>
      </c>
      <c r="U710" s="23" t="s">
        <v>673</v>
      </c>
      <c r="V710" s="23" t="s">
        <v>673</v>
      </c>
      <c r="W710" s="23" t="s">
        <v>673</v>
      </c>
      <c r="X710" s="23" t="s">
        <v>673</v>
      </c>
      <c r="Y710" s="23" t="s">
        <v>673</v>
      </c>
      <c r="Z710" s="23" t="s">
        <v>673</v>
      </c>
      <c r="AA710" s="23" t="s">
        <v>673</v>
      </c>
      <c r="AB710" s="23" t="s">
        <v>673</v>
      </c>
      <c r="AC710" s="23" t="s">
        <v>673</v>
      </c>
      <c r="AD710" s="23" t="s">
        <v>673</v>
      </c>
      <c r="AE710" s="23" t="s">
        <v>673</v>
      </c>
      <c r="AF710" s="23" t="s">
        <v>673</v>
      </c>
    </row>
    <row r="711" spans="1:32">
      <c r="A711" s="1" t="s">
        <v>14</v>
      </c>
      <c r="B711" s="233" t="str">
        <f>"tpod:symbool = "&amp;B709</f>
        <v>tpod:symbool = vah300</v>
      </c>
      <c r="C711" s="233" t="str">
        <f>"tpod:symbool = "&amp;C709</f>
        <v>tpod:symbool = vah301</v>
      </c>
      <c r="D711" s="233" t="str">
        <f>"tpod:symbool = "&amp;D709</f>
        <v>tpod:symbool = vah302</v>
      </c>
      <c r="E711" s="233" t="str">
        <f t="shared" ref="E711:Y711" si="49">"tpod:symbool = "&amp;E709</f>
        <v>tpod:symbool = vah303</v>
      </c>
      <c r="F711" s="233" t="str">
        <f t="shared" si="49"/>
        <v>tpod:symbool = vah304</v>
      </c>
      <c r="G711" s="233" t="str">
        <f t="shared" si="49"/>
        <v>tpod:symbool = vah305</v>
      </c>
      <c r="H711" s="233" t="str">
        <f t="shared" si="49"/>
        <v>tpod:symbool = vah306</v>
      </c>
      <c r="I711" s="233" t="str">
        <f t="shared" si="49"/>
        <v>tpod:symbool = vah307</v>
      </c>
      <c r="J711" s="233" t="str">
        <f t="shared" si="49"/>
        <v>tpod:symbool = vah308</v>
      </c>
      <c r="K711" s="233" t="str">
        <f t="shared" si="49"/>
        <v>tpod:symbool = vah309</v>
      </c>
      <c r="L711" s="233" t="str">
        <f t="shared" si="49"/>
        <v>tpod:symbool = vah310</v>
      </c>
      <c r="M711" s="233" t="str">
        <f t="shared" si="49"/>
        <v>tpod:symbool = vah311</v>
      </c>
      <c r="N711" s="233" t="str">
        <f t="shared" si="49"/>
        <v>tpod:symbool = vah312</v>
      </c>
      <c r="O711" s="233" t="str">
        <f t="shared" si="49"/>
        <v>tpod:symbool = vah313</v>
      </c>
      <c r="P711" s="233" t="str">
        <f t="shared" si="49"/>
        <v>tpod:symbool = vah314</v>
      </c>
      <c r="Q711" s="233" t="str">
        <f t="shared" si="49"/>
        <v>tpod:symbool = vah315</v>
      </c>
      <c r="R711" s="233" t="str">
        <f t="shared" si="49"/>
        <v>tpod:symbool = vah316</v>
      </c>
      <c r="S711" s="233" t="str">
        <f t="shared" si="49"/>
        <v>tpod:symbool = vah317</v>
      </c>
      <c r="T711" s="233" t="str">
        <f t="shared" si="49"/>
        <v>tpod:symbool = vah318</v>
      </c>
      <c r="U711" s="233" t="str">
        <f t="shared" si="49"/>
        <v>tpod:symbool = vah319</v>
      </c>
      <c r="V711" s="233" t="str">
        <f t="shared" si="49"/>
        <v>tpod:symbool = vah320</v>
      </c>
      <c r="W711" s="233" t="str">
        <f t="shared" si="49"/>
        <v>tpod:symbool = vah321</v>
      </c>
      <c r="X711" s="233" t="str">
        <f t="shared" si="49"/>
        <v>tpod:symbool = vah322</v>
      </c>
      <c r="Y711" s="233" t="str">
        <f t="shared" si="49"/>
        <v>tpod:symbool = vah323</v>
      </c>
      <c r="Z711" s="233" t="str">
        <f t="shared" ref="Z711:AE711" si="50">"tpod:symbool = "&amp;Z709</f>
        <v>tpod:symbool = vah324</v>
      </c>
      <c r="AA711" s="233" t="str">
        <f t="shared" si="50"/>
        <v>tpod:symbool = vah325</v>
      </c>
      <c r="AB711" s="233" t="str">
        <f t="shared" si="50"/>
        <v>tpod:symbool = vah326</v>
      </c>
      <c r="AC711" s="233" t="str">
        <f t="shared" si="50"/>
        <v>tpod:symbool = vah327</v>
      </c>
      <c r="AD711" s="233" t="str">
        <f t="shared" si="50"/>
        <v>tpod:symbool = vah328</v>
      </c>
      <c r="AE711" s="233" t="str">
        <f t="shared" si="50"/>
        <v>tpod:symbool = vah329</v>
      </c>
      <c r="AF711" s="233" t="str">
        <f t="shared" ref="AF711" si="51">"tpod:symbool = "&amp;AF709</f>
        <v>tpod:symbool = vah330</v>
      </c>
    </row>
    <row r="712" spans="1:32">
      <c r="A712" s="22" t="s">
        <v>16</v>
      </c>
      <c r="B712" s="36" t="s">
        <v>674</v>
      </c>
      <c r="C712" s="36" t="s">
        <v>674</v>
      </c>
      <c r="D712" s="36" t="s">
        <v>674</v>
      </c>
      <c r="E712" s="36" t="s">
        <v>674</v>
      </c>
      <c r="F712" s="36" t="s">
        <v>674</v>
      </c>
      <c r="G712" s="36" t="s">
        <v>674</v>
      </c>
      <c r="H712" s="36" t="s">
        <v>674</v>
      </c>
      <c r="I712" s="36" t="s">
        <v>674</v>
      </c>
      <c r="J712" s="36" t="s">
        <v>674</v>
      </c>
      <c r="K712" s="36" t="s">
        <v>674</v>
      </c>
      <c r="L712" s="36" t="s">
        <v>674</v>
      </c>
      <c r="M712" s="36" t="s">
        <v>674</v>
      </c>
      <c r="N712" s="36" t="s">
        <v>674</v>
      </c>
      <c r="O712" s="36" t="s">
        <v>674</v>
      </c>
      <c r="P712" s="36" t="s">
        <v>674</v>
      </c>
      <c r="Q712" s="36" t="s">
        <v>674</v>
      </c>
      <c r="R712" s="36" t="s">
        <v>674</v>
      </c>
      <c r="S712" s="36" t="s">
        <v>674</v>
      </c>
      <c r="T712" s="36" t="s">
        <v>674</v>
      </c>
      <c r="U712" s="36" t="s">
        <v>674</v>
      </c>
      <c r="V712" s="36" t="s">
        <v>674</v>
      </c>
      <c r="W712" s="36" t="s">
        <v>674</v>
      </c>
      <c r="X712" s="36" t="s">
        <v>674</v>
      </c>
      <c r="Y712" s="36" t="s">
        <v>674</v>
      </c>
      <c r="Z712" s="36" t="s">
        <v>674</v>
      </c>
      <c r="AA712" s="36" t="s">
        <v>674</v>
      </c>
      <c r="AB712" s="36" t="s">
        <v>674</v>
      </c>
      <c r="AC712" s="36" t="s">
        <v>674</v>
      </c>
      <c r="AD712" s="36" t="s">
        <v>674</v>
      </c>
      <c r="AE712" s="36" t="s">
        <v>674</v>
      </c>
      <c r="AF712" s="36" t="s">
        <v>674</v>
      </c>
    </row>
    <row r="713" spans="1:32">
      <c r="A713" s="14" t="s">
        <v>18</v>
      </c>
      <c r="B713" s="110" t="s">
        <v>675</v>
      </c>
      <c r="C713" s="110" t="s">
        <v>675</v>
      </c>
      <c r="D713" s="110" t="s">
        <v>675</v>
      </c>
      <c r="E713" s="110" t="s">
        <v>675</v>
      </c>
      <c r="F713" s="110" t="s">
        <v>675</v>
      </c>
      <c r="G713" s="110" t="s">
        <v>675</v>
      </c>
      <c r="H713" s="110" t="s">
        <v>675</v>
      </c>
      <c r="I713" s="110" t="s">
        <v>675</v>
      </c>
      <c r="J713" s="110" t="s">
        <v>675</v>
      </c>
      <c r="K713" s="110" t="s">
        <v>675</v>
      </c>
      <c r="L713" s="110" t="s">
        <v>675</v>
      </c>
      <c r="M713" s="110" t="s">
        <v>675</v>
      </c>
      <c r="N713" s="110" t="s">
        <v>675</v>
      </c>
      <c r="O713" s="110" t="s">
        <v>675</v>
      </c>
      <c r="P713" s="110" t="s">
        <v>675</v>
      </c>
      <c r="Q713" s="110" t="s">
        <v>675</v>
      </c>
      <c r="R713" s="110" t="s">
        <v>675</v>
      </c>
      <c r="S713" s="110" t="s">
        <v>675</v>
      </c>
      <c r="T713" s="110" t="s">
        <v>675</v>
      </c>
      <c r="U713" s="110" t="s">
        <v>675</v>
      </c>
      <c r="V713" s="110" t="s">
        <v>675</v>
      </c>
      <c r="W713" s="110" t="s">
        <v>675</v>
      </c>
      <c r="X713" s="110" t="s">
        <v>675</v>
      </c>
      <c r="Y713" s="110" t="s">
        <v>675</v>
      </c>
      <c r="Z713" s="110" t="s">
        <v>675</v>
      </c>
      <c r="AA713" s="110" t="s">
        <v>675</v>
      </c>
      <c r="AB713" s="110" t="s">
        <v>675</v>
      </c>
      <c r="AC713" s="110" t="s">
        <v>675</v>
      </c>
      <c r="AD713" s="110" t="s">
        <v>675</v>
      </c>
      <c r="AE713" s="110" t="s">
        <v>675</v>
      </c>
      <c r="AF713" s="110" t="s">
        <v>675</v>
      </c>
    </row>
    <row r="714" spans="1:32">
      <c r="A714" s="14" t="s">
        <v>20</v>
      </c>
      <c r="B714" s="110" t="s">
        <v>676</v>
      </c>
      <c r="C714" s="110" t="s">
        <v>676</v>
      </c>
      <c r="D714" s="110" t="s">
        <v>676</v>
      </c>
      <c r="E714" s="110" t="s">
        <v>676</v>
      </c>
      <c r="F714" s="110" t="s">
        <v>676</v>
      </c>
      <c r="G714" s="110" t="s">
        <v>676</v>
      </c>
      <c r="H714" s="110" t="s">
        <v>676</v>
      </c>
      <c r="I714" s="110" t="s">
        <v>676</v>
      </c>
      <c r="J714" s="110" t="s">
        <v>676</v>
      </c>
      <c r="K714" s="110" t="s">
        <v>676</v>
      </c>
      <c r="L714" s="110" t="s">
        <v>676</v>
      </c>
      <c r="M714" s="110" t="s">
        <v>676</v>
      </c>
      <c r="N714" s="110" t="s">
        <v>676</v>
      </c>
      <c r="O714" s="110" t="s">
        <v>676</v>
      </c>
      <c r="P714" s="110" t="s">
        <v>676</v>
      </c>
      <c r="Q714" s="110" t="s">
        <v>676</v>
      </c>
      <c r="R714" s="110" t="s">
        <v>676</v>
      </c>
      <c r="S714" s="110" t="s">
        <v>676</v>
      </c>
      <c r="T714" s="110" t="s">
        <v>676</v>
      </c>
      <c r="U714" s="110" t="s">
        <v>676</v>
      </c>
      <c r="V714" s="110" t="s">
        <v>676</v>
      </c>
      <c r="W714" s="110" t="s">
        <v>676</v>
      </c>
      <c r="X714" s="110" t="s">
        <v>676</v>
      </c>
      <c r="Y714" s="110" t="s">
        <v>676</v>
      </c>
      <c r="Z714" s="110" t="s">
        <v>676</v>
      </c>
      <c r="AA714" s="110" t="s">
        <v>676</v>
      </c>
      <c r="AB714" s="110" t="s">
        <v>676</v>
      </c>
      <c r="AC714" s="110" t="s">
        <v>676</v>
      </c>
      <c r="AD714" s="110" t="s">
        <v>676</v>
      </c>
      <c r="AE714" s="110" t="s">
        <v>676</v>
      </c>
      <c r="AF714" s="110" t="s">
        <v>676</v>
      </c>
    </row>
    <row r="715" spans="1:32">
      <c r="A715" s="14" t="s">
        <v>22</v>
      </c>
      <c r="B715" s="110" t="s">
        <v>677</v>
      </c>
      <c r="C715" s="110" t="s">
        <v>677</v>
      </c>
      <c r="D715" s="110" t="s">
        <v>677</v>
      </c>
      <c r="E715" s="110" t="s">
        <v>677</v>
      </c>
      <c r="F715" s="110" t="s">
        <v>677</v>
      </c>
      <c r="G715" s="110" t="s">
        <v>677</v>
      </c>
      <c r="H715" s="110" t="s">
        <v>677</v>
      </c>
      <c r="I715" s="110" t="s">
        <v>677</v>
      </c>
      <c r="J715" s="110" t="s">
        <v>677</v>
      </c>
      <c r="K715" s="110" t="s">
        <v>677</v>
      </c>
      <c r="L715" s="110" t="s">
        <v>677</v>
      </c>
      <c r="M715" s="110" t="s">
        <v>677</v>
      </c>
      <c r="N715" s="110" t="s">
        <v>677</v>
      </c>
      <c r="O715" s="110" t="s">
        <v>677</v>
      </c>
      <c r="P715" s="110" t="s">
        <v>677</v>
      </c>
      <c r="Q715" s="110" t="s">
        <v>677</v>
      </c>
      <c r="R715" s="110" t="s">
        <v>677</v>
      </c>
      <c r="S715" s="110" t="s">
        <v>677</v>
      </c>
      <c r="T715" s="110" t="s">
        <v>677</v>
      </c>
      <c r="U715" s="110" t="s">
        <v>677</v>
      </c>
      <c r="V715" s="110" t="s">
        <v>677</v>
      </c>
      <c r="W715" s="110" t="s">
        <v>677</v>
      </c>
      <c r="X715" s="110" t="s">
        <v>677</v>
      </c>
      <c r="Y715" s="110" t="s">
        <v>677</v>
      </c>
      <c r="Z715" s="110" t="s">
        <v>677</v>
      </c>
      <c r="AA715" s="110" t="s">
        <v>677</v>
      </c>
      <c r="AB715" s="110" t="s">
        <v>677</v>
      </c>
      <c r="AC715" s="110" t="s">
        <v>677</v>
      </c>
      <c r="AD715" s="110" t="s">
        <v>677</v>
      </c>
      <c r="AE715" s="110" t="s">
        <v>677</v>
      </c>
      <c r="AF715" s="110" t="s">
        <v>677</v>
      </c>
    </row>
    <row r="716" spans="1:32">
      <c r="A716" s="14" t="s">
        <v>24</v>
      </c>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row>
    <row r="717" spans="1:32">
      <c r="A717" s="9" t="s">
        <v>678</v>
      </c>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c r="AE717" s="14"/>
      <c r="AF717" s="14"/>
    </row>
    <row r="718" spans="1:32">
      <c r="A718" s="9" t="s">
        <v>708</v>
      </c>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row>
    <row r="719" spans="1:32">
      <c r="A719" s="5" t="s">
        <v>711</v>
      </c>
      <c r="B719" s="14" t="s">
        <v>2619</v>
      </c>
      <c r="C719" s="14" t="s">
        <v>2620</v>
      </c>
      <c r="D719" s="14" t="s">
        <v>2621</v>
      </c>
      <c r="E719" s="14" t="s">
        <v>2622</v>
      </c>
      <c r="F719" s="14" t="s">
        <v>2623</v>
      </c>
      <c r="G719" s="14" t="s">
        <v>2624</v>
      </c>
      <c r="H719" s="14" t="s">
        <v>2625</v>
      </c>
      <c r="I719" s="14" t="s">
        <v>2626</v>
      </c>
      <c r="J719" s="14" t="s">
        <v>2627</v>
      </c>
      <c r="K719" s="14" t="s">
        <v>2628</v>
      </c>
      <c r="L719" s="14" t="s">
        <v>2629</v>
      </c>
      <c r="M719" s="14" t="s">
        <v>2630</v>
      </c>
      <c r="N719" s="14" t="s">
        <v>2631</v>
      </c>
      <c r="O719" s="14" t="s">
        <v>2632</v>
      </c>
      <c r="P719" s="14" t="s">
        <v>2633</v>
      </c>
      <c r="Q719" s="14" t="s">
        <v>2634</v>
      </c>
      <c r="R719" s="14" t="s">
        <v>2635</v>
      </c>
      <c r="S719" s="14" t="s">
        <v>2636</v>
      </c>
      <c r="T719" s="14" t="s">
        <v>2637</v>
      </c>
      <c r="U719" s="14" t="s">
        <v>2638</v>
      </c>
      <c r="V719" s="14" t="s">
        <v>2639</v>
      </c>
      <c r="W719" s="14" t="s">
        <v>2640</v>
      </c>
      <c r="X719" s="14" t="s">
        <v>2641</v>
      </c>
      <c r="Y719" s="14" t="s">
        <v>2642</v>
      </c>
      <c r="Z719" s="14" t="s">
        <v>2643</v>
      </c>
      <c r="AA719" s="14" t="s">
        <v>2644</v>
      </c>
      <c r="AB719" s="14" t="s">
        <v>2645</v>
      </c>
      <c r="AC719" s="14" t="s">
        <v>2646</v>
      </c>
      <c r="AD719" s="14" t="s">
        <v>2647</v>
      </c>
      <c r="AE719" s="14" t="s">
        <v>2648</v>
      </c>
      <c r="AF719" s="14" t="s">
        <v>2649</v>
      </c>
    </row>
    <row r="720" spans="1:32">
      <c r="A720" s="9" t="s">
        <v>712</v>
      </c>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row>
    <row r="721" spans="1:32">
      <c r="A721" s="9" t="s">
        <v>713</v>
      </c>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row>
    <row r="722" spans="1:32">
      <c r="A722" s="9" t="s">
        <v>714</v>
      </c>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row>
    <row r="723" spans="1:32">
      <c r="A723" s="9" t="s">
        <v>715</v>
      </c>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row>
    <row r="724" spans="1:32">
      <c r="A724" s="9" t="s">
        <v>716</v>
      </c>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row>
    <row r="725" spans="1:32">
      <c r="A725" s="9" t="s">
        <v>717</v>
      </c>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row>
    <row r="726" spans="1:32">
      <c r="A726" s="9" t="s">
        <v>718</v>
      </c>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row>
    <row r="727" spans="1:32">
      <c r="A727" s="9" t="s">
        <v>719</v>
      </c>
      <c r="B727" s="14"/>
      <c r="C727" s="14"/>
      <c r="D727" s="14"/>
      <c r="E727" s="14"/>
      <c r="F727" s="101"/>
      <c r="G727" s="101"/>
      <c r="H727" s="101"/>
      <c r="I727" s="101"/>
      <c r="J727" s="101"/>
      <c r="K727" s="22"/>
      <c r="L727" s="22"/>
      <c r="M727" s="100"/>
      <c r="N727" s="22"/>
      <c r="O727" s="100"/>
      <c r="P727" s="22"/>
      <c r="Q727" s="22"/>
      <c r="R727" s="22"/>
      <c r="S727" s="22"/>
      <c r="T727" s="22"/>
      <c r="U727" s="22"/>
      <c r="V727" s="22"/>
      <c r="W727" s="22"/>
      <c r="X727" s="22"/>
      <c r="Y727" s="22"/>
      <c r="Z727" s="22"/>
      <c r="AA727" s="22"/>
      <c r="AB727" s="22"/>
      <c r="AC727" s="22"/>
      <c r="AD727" s="99"/>
      <c r="AE727" s="14"/>
      <c r="AF727" s="14"/>
    </row>
    <row r="728" spans="1:32">
      <c r="A728" s="9" t="s">
        <v>721</v>
      </c>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row>
    <row r="729" spans="1:32">
      <c r="A729" s="9" t="s">
        <v>722</v>
      </c>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row>
    <row r="730" spans="1:32">
      <c r="A730" s="5" t="s">
        <v>723</v>
      </c>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row>
    <row r="731" spans="1:32">
      <c r="A731" s="5" t="s">
        <v>725</v>
      </c>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row>
    <row r="732" spans="1:32">
      <c r="A732" s="5" t="s">
        <v>726</v>
      </c>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row>
    <row r="733" spans="1:32">
      <c r="A733" s="9" t="s">
        <v>727</v>
      </c>
      <c r="B733" s="14" t="s">
        <v>720</v>
      </c>
      <c r="C733" s="14" t="s">
        <v>679</v>
      </c>
      <c r="D733" s="14" t="s">
        <v>680</v>
      </c>
      <c r="E733" s="14" t="s">
        <v>681</v>
      </c>
      <c r="F733" s="101" t="s">
        <v>682</v>
      </c>
      <c r="G733" s="101" t="s">
        <v>683</v>
      </c>
      <c r="H733" s="101" t="s">
        <v>684</v>
      </c>
      <c r="I733" s="101" t="s">
        <v>685</v>
      </c>
      <c r="J733" s="101" t="s">
        <v>686</v>
      </c>
      <c r="K733" s="22" t="s">
        <v>687</v>
      </c>
      <c r="L733" s="22" t="s">
        <v>688</v>
      </c>
      <c r="M733" s="100" t="s">
        <v>689</v>
      </c>
      <c r="N733" s="22" t="s">
        <v>690</v>
      </c>
      <c r="O733" s="100" t="s">
        <v>691</v>
      </c>
      <c r="P733" s="22" t="s">
        <v>692</v>
      </c>
      <c r="Q733" s="22" t="s">
        <v>693</v>
      </c>
      <c r="R733" s="22" t="s">
        <v>694</v>
      </c>
      <c r="S733" s="22" t="s">
        <v>695</v>
      </c>
      <c r="T733" s="22" t="s">
        <v>696</v>
      </c>
      <c r="U733" s="22" t="s">
        <v>697</v>
      </c>
      <c r="V733" s="22" t="s">
        <v>698</v>
      </c>
      <c r="W733" s="22" t="s">
        <v>699</v>
      </c>
      <c r="X733" s="22" t="s">
        <v>700</v>
      </c>
      <c r="Y733" s="22" t="s">
        <v>701</v>
      </c>
      <c r="Z733" s="22" t="s">
        <v>702</v>
      </c>
      <c r="AA733" s="22" t="s">
        <v>703</v>
      </c>
      <c r="AB733" s="22" t="s">
        <v>704</v>
      </c>
      <c r="AC733" s="22" t="s">
        <v>705</v>
      </c>
      <c r="AD733" s="99" t="s">
        <v>706</v>
      </c>
      <c r="AE733" s="14" t="s">
        <v>707</v>
      </c>
      <c r="AF733" s="14" t="s">
        <v>1694</v>
      </c>
    </row>
    <row r="734" spans="1:32">
      <c r="A734" s="9" t="s">
        <v>756</v>
      </c>
      <c r="B734" s="14" t="s">
        <v>758</v>
      </c>
      <c r="C734" s="14" t="s">
        <v>760</v>
      </c>
      <c r="D734" s="14" t="s">
        <v>760</v>
      </c>
      <c r="E734" s="14" t="s">
        <v>760</v>
      </c>
      <c r="F734" s="14" t="s">
        <v>760</v>
      </c>
      <c r="G734" s="14" t="s">
        <v>760</v>
      </c>
      <c r="H734" s="14" t="s">
        <v>760</v>
      </c>
      <c r="I734" s="14" t="s">
        <v>760</v>
      </c>
      <c r="J734" s="14" t="s">
        <v>760</v>
      </c>
      <c r="K734" s="14" t="s">
        <v>760</v>
      </c>
      <c r="L734" s="14" t="s">
        <v>760</v>
      </c>
      <c r="M734" s="14" t="s">
        <v>760</v>
      </c>
      <c r="N734" s="14" t="s">
        <v>760</v>
      </c>
      <c r="O734" s="14" t="s">
        <v>760</v>
      </c>
      <c r="P734" s="14" t="s">
        <v>760</v>
      </c>
      <c r="Q734" s="14" t="s">
        <v>760</v>
      </c>
      <c r="R734" s="14" t="s">
        <v>760</v>
      </c>
      <c r="S734" s="14" t="s">
        <v>760</v>
      </c>
      <c r="T734" s="14" t="s">
        <v>760</v>
      </c>
      <c r="U734" s="14" t="s">
        <v>760</v>
      </c>
      <c r="V734" s="14" t="s">
        <v>760</v>
      </c>
      <c r="W734" s="14" t="s">
        <v>760</v>
      </c>
      <c r="X734" s="14" t="s">
        <v>760</v>
      </c>
      <c r="Y734" s="14" t="s">
        <v>760</v>
      </c>
      <c r="Z734" s="14" t="s">
        <v>760</v>
      </c>
      <c r="AA734" s="14" t="s">
        <v>760</v>
      </c>
      <c r="AB734" s="14" t="s">
        <v>760</v>
      </c>
      <c r="AC734" s="14" t="s">
        <v>760</v>
      </c>
      <c r="AD734" s="14" t="s">
        <v>760</v>
      </c>
      <c r="AE734" s="14" t="s">
        <v>760</v>
      </c>
      <c r="AF734" s="14" t="s">
        <v>760</v>
      </c>
    </row>
    <row r="735" spans="1:32">
      <c r="A735" s="9" t="s">
        <v>761</v>
      </c>
      <c r="B735" s="14" t="s">
        <v>757</v>
      </c>
      <c r="C735" s="14" t="s">
        <v>757</v>
      </c>
      <c r="D735" s="14" t="s">
        <v>757</v>
      </c>
      <c r="E735" s="14" t="s">
        <v>757</v>
      </c>
      <c r="F735" s="14" t="s">
        <v>757</v>
      </c>
      <c r="G735" s="14" t="s">
        <v>757</v>
      </c>
      <c r="H735" s="14" t="s">
        <v>757</v>
      </c>
      <c r="I735" s="14" t="s">
        <v>757</v>
      </c>
      <c r="J735" s="14" t="s">
        <v>757</v>
      </c>
      <c r="K735" s="14" t="s">
        <v>757</v>
      </c>
      <c r="L735" s="14" t="s">
        <v>757</v>
      </c>
      <c r="M735" s="14" t="s">
        <v>757</v>
      </c>
      <c r="N735" s="14" t="s">
        <v>757</v>
      </c>
      <c r="O735" s="14" t="s">
        <v>757</v>
      </c>
      <c r="P735" s="14" t="s">
        <v>757</v>
      </c>
      <c r="Q735" s="14" t="s">
        <v>757</v>
      </c>
      <c r="R735" s="14" t="s">
        <v>757</v>
      </c>
      <c r="S735" s="14" t="s">
        <v>757</v>
      </c>
      <c r="T735" s="14" t="s">
        <v>757</v>
      </c>
      <c r="U735" s="14" t="s">
        <v>757</v>
      </c>
      <c r="V735" s="14" t="s">
        <v>757</v>
      </c>
      <c r="W735" s="14" t="s">
        <v>757</v>
      </c>
      <c r="X735" s="14" t="s">
        <v>757</v>
      </c>
      <c r="Y735" s="14" t="s">
        <v>757</v>
      </c>
      <c r="Z735" s="14" t="s">
        <v>757</v>
      </c>
      <c r="AA735" s="14" t="s">
        <v>757</v>
      </c>
      <c r="AB735" s="14" t="s">
        <v>757</v>
      </c>
      <c r="AC735" s="14" t="s">
        <v>757</v>
      </c>
      <c r="AD735" s="14" t="s">
        <v>757</v>
      </c>
      <c r="AE735" s="14" t="s">
        <v>757</v>
      </c>
      <c r="AF735" s="14" t="s">
        <v>757</v>
      </c>
    </row>
    <row r="736" spans="1:32">
      <c r="A736" s="9" t="s">
        <v>762</v>
      </c>
      <c r="B736" s="14" t="s">
        <v>763</v>
      </c>
      <c r="C736" s="14" t="s">
        <v>763</v>
      </c>
      <c r="D736" s="14" t="s">
        <v>763</v>
      </c>
      <c r="E736" s="14" t="s">
        <v>763</v>
      </c>
      <c r="F736" s="14" t="s">
        <v>763</v>
      </c>
      <c r="G736" s="14" t="s">
        <v>763</v>
      </c>
      <c r="H736" s="14" t="s">
        <v>763</v>
      </c>
      <c r="I736" s="14" t="s">
        <v>763</v>
      </c>
      <c r="J736" s="14" t="s">
        <v>763</v>
      </c>
      <c r="K736" s="14" t="s">
        <v>763</v>
      </c>
      <c r="L736" s="14" t="s">
        <v>763</v>
      </c>
      <c r="M736" s="14" t="s">
        <v>763</v>
      </c>
      <c r="N736" s="14" t="s">
        <v>763</v>
      </c>
      <c r="O736" s="14" t="s">
        <v>763</v>
      </c>
      <c r="P736" s="14" t="s">
        <v>763</v>
      </c>
      <c r="Q736" s="14" t="s">
        <v>763</v>
      </c>
      <c r="R736" s="14" t="s">
        <v>763</v>
      </c>
      <c r="S736" s="14" t="s">
        <v>763</v>
      </c>
      <c r="T736" s="14" t="s">
        <v>763</v>
      </c>
      <c r="U736" s="14" t="s">
        <v>763</v>
      </c>
      <c r="V736" s="14" t="s">
        <v>763</v>
      </c>
      <c r="W736" s="14" t="s">
        <v>763</v>
      </c>
      <c r="X736" s="14" t="s">
        <v>763</v>
      </c>
      <c r="Y736" s="14" t="s">
        <v>763</v>
      </c>
      <c r="Z736" s="14" t="s">
        <v>763</v>
      </c>
      <c r="AA736" s="14" t="s">
        <v>763</v>
      </c>
      <c r="AB736" s="14" t="s">
        <v>763</v>
      </c>
      <c r="AC736" s="14" t="s">
        <v>763</v>
      </c>
      <c r="AD736" s="14" t="s">
        <v>763</v>
      </c>
      <c r="AE736" s="14" t="s">
        <v>763</v>
      </c>
      <c r="AF736" s="14" t="s">
        <v>763</v>
      </c>
    </row>
    <row r="737" spans="1:32">
      <c r="A737" s="9" t="s">
        <v>764</v>
      </c>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row>
    <row r="738" spans="1:32">
      <c r="A738" s="9" t="s">
        <v>765</v>
      </c>
      <c r="B738" s="14" t="s">
        <v>766</v>
      </c>
      <c r="C738" s="14" t="s">
        <v>766</v>
      </c>
      <c r="D738" s="14" t="s">
        <v>766</v>
      </c>
      <c r="E738" s="14" t="s">
        <v>766</v>
      </c>
      <c r="F738" s="14" t="s">
        <v>766</v>
      </c>
      <c r="G738" s="14" t="s">
        <v>766</v>
      </c>
      <c r="H738" s="14" t="s">
        <v>766</v>
      </c>
      <c r="I738" s="14" t="s">
        <v>766</v>
      </c>
      <c r="J738" s="14" t="s">
        <v>766</v>
      </c>
      <c r="K738" s="14" t="s">
        <v>766</v>
      </c>
      <c r="L738" s="14" t="s">
        <v>766</v>
      </c>
      <c r="M738" s="14" t="s">
        <v>766</v>
      </c>
      <c r="N738" s="14" t="s">
        <v>766</v>
      </c>
      <c r="O738" s="14" t="s">
        <v>766</v>
      </c>
      <c r="P738" s="14" t="s">
        <v>766</v>
      </c>
      <c r="Q738" s="14" t="s">
        <v>766</v>
      </c>
      <c r="R738" s="14" t="s">
        <v>766</v>
      </c>
      <c r="S738" s="14" t="s">
        <v>766</v>
      </c>
      <c r="T738" s="14" t="s">
        <v>766</v>
      </c>
      <c r="U738" s="14" t="s">
        <v>766</v>
      </c>
      <c r="V738" s="14" t="s">
        <v>766</v>
      </c>
      <c r="W738" s="14" t="s">
        <v>766</v>
      </c>
      <c r="X738" s="14" t="s">
        <v>766</v>
      </c>
      <c r="Y738" s="14" t="s">
        <v>766</v>
      </c>
      <c r="Z738" s="14" t="s">
        <v>766</v>
      </c>
      <c r="AA738" s="14" t="s">
        <v>766</v>
      </c>
      <c r="AB738" s="14" t="s">
        <v>766</v>
      </c>
      <c r="AC738" s="14" t="s">
        <v>766</v>
      </c>
      <c r="AD738" s="14" t="s">
        <v>766</v>
      </c>
      <c r="AE738" s="14" t="s">
        <v>766</v>
      </c>
      <c r="AF738" s="14" t="s">
        <v>766</v>
      </c>
    </row>
    <row r="739" spans="1:32">
      <c r="A739" s="9" t="s">
        <v>767</v>
      </c>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row>
    <row r="740" spans="1:32">
      <c r="A740" s="9" t="s">
        <v>768</v>
      </c>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row>
    <row r="741" spans="1:32">
      <c r="A741" s="9" t="s">
        <v>769</v>
      </c>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row>
    <row r="744" spans="1:32">
      <c r="A744" s="11" t="s">
        <v>1447</v>
      </c>
    </row>
    <row r="746" spans="1:32" ht="25.5">
      <c r="A746" s="13" t="s">
        <v>8</v>
      </c>
      <c r="B746" s="23" t="s">
        <v>2716</v>
      </c>
      <c r="C746" s="23" t="s">
        <v>2716</v>
      </c>
      <c r="D746" s="23" t="s">
        <v>2716</v>
      </c>
      <c r="E746" s="23" t="s">
        <v>2716</v>
      </c>
      <c r="F746" s="23" t="s">
        <v>2716</v>
      </c>
      <c r="G746" s="23" t="s">
        <v>2716</v>
      </c>
      <c r="H746" s="23" t="s">
        <v>2716</v>
      </c>
      <c r="I746" s="23" t="s">
        <v>2716</v>
      </c>
      <c r="J746" s="23" t="s">
        <v>2716</v>
      </c>
      <c r="K746" s="23" t="s">
        <v>2716</v>
      </c>
      <c r="L746" s="23" t="s">
        <v>2716</v>
      </c>
      <c r="M746" s="23" t="s">
        <v>2716</v>
      </c>
      <c r="N746" s="23" t="s">
        <v>2716</v>
      </c>
      <c r="O746" s="23" t="s">
        <v>2716</v>
      </c>
      <c r="P746" s="23" t="s">
        <v>2716</v>
      </c>
      <c r="Q746" s="23" t="s">
        <v>2716</v>
      </c>
      <c r="R746" s="23" t="s">
        <v>2716</v>
      </c>
      <c r="S746" s="23" t="s">
        <v>2716</v>
      </c>
      <c r="T746" s="23" t="s">
        <v>2716</v>
      </c>
      <c r="U746" s="23" t="s">
        <v>2716</v>
      </c>
      <c r="V746" s="23" t="s">
        <v>2716</v>
      </c>
      <c r="W746" s="23" t="s">
        <v>2716</v>
      </c>
      <c r="X746" s="23" t="s">
        <v>2716</v>
      </c>
      <c r="Y746" s="23" t="s">
        <v>2716</v>
      </c>
      <c r="Z746" s="23" t="s">
        <v>2716</v>
      </c>
      <c r="AA746" s="23" t="s">
        <v>2716</v>
      </c>
      <c r="AB746" s="23" t="s">
        <v>2716</v>
      </c>
      <c r="AC746" s="23" t="s">
        <v>2716</v>
      </c>
      <c r="AD746" s="23" t="s">
        <v>2716</v>
      </c>
      <c r="AE746" s="23" t="s">
        <v>2716</v>
      </c>
      <c r="AF746" s="23" t="s">
        <v>2716</v>
      </c>
    </row>
    <row r="747" spans="1:32" ht="82.9" customHeight="1">
      <c r="A747" s="19" t="s">
        <v>10</v>
      </c>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1"/>
      <c r="AD747" s="111"/>
      <c r="AE747" s="111"/>
      <c r="AF747" s="111"/>
    </row>
    <row r="748" spans="1:32">
      <c r="A748" s="234" t="s">
        <v>6</v>
      </c>
      <c r="B748" s="232" t="s">
        <v>1599</v>
      </c>
      <c r="C748" s="232" t="s">
        <v>1600</v>
      </c>
      <c r="D748" s="232" t="s">
        <v>1601</v>
      </c>
      <c r="E748" s="232" t="s">
        <v>1602</v>
      </c>
      <c r="F748" s="232" t="s">
        <v>1603</v>
      </c>
      <c r="G748" s="232" t="s">
        <v>1604</v>
      </c>
      <c r="H748" s="232" t="s">
        <v>1605</v>
      </c>
      <c r="I748" s="232" t="s">
        <v>1606</v>
      </c>
      <c r="J748" s="232" t="s">
        <v>1607</v>
      </c>
      <c r="K748" s="232" t="s">
        <v>1608</v>
      </c>
      <c r="L748" s="232" t="s">
        <v>1609</v>
      </c>
      <c r="M748" s="232" t="s">
        <v>1610</v>
      </c>
      <c r="N748" s="232" t="s">
        <v>1611</v>
      </c>
      <c r="O748" s="232" t="s">
        <v>1612</v>
      </c>
      <c r="P748" s="232" t="s">
        <v>1613</v>
      </c>
      <c r="Q748" s="232" t="s">
        <v>1614</v>
      </c>
      <c r="R748" s="232" t="s">
        <v>1615</v>
      </c>
      <c r="S748" s="232" t="s">
        <v>1616</v>
      </c>
      <c r="T748" s="232" t="s">
        <v>1617</v>
      </c>
      <c r="U748" s="232" t="s">
        <v>1618</v>
      </c>
      <c r="V748" s="232" t="s">
        <v>1619</v>
      </c>
      <c r="W748" s="232" t="s">
        <v>1620</v>
      </c>
      <c r="X748" s="232" t="s">
        <v>1621</v>
      </c>
      <c r="Y748" s="232" t="s">
        <v>1622</v>
      </c>
      <c r="Z748" s="232" t="s">
        <v>1623</v>
      </c>
      <c r="AA748" s="232" t="s">
        <v>1624</v>
      </c>
      <c r="AB748" s="232" t="s">
        <v>1625</v>
      </c>
      <c r="AC748" s="232" t="s">
        <v>1626</v>
      </c>
      <c r="AD748" s="232" t="s">
        <v>1627</v>
      </c>
      <c r="AE748" s="232" t="s">
        <v>1628</v>
      </c>
      <c r="AF748" s="232" t="s">
        <v>1713</v>
      </c>
    </row>
    <row r="749" spans="1:32">
      <c r="A749" s="14" t="s">
        <v>12</v>
      </c>
      <c r="B749" s="23" t="s">
        <v>673</v>
      </c>
      <c r="C749" s="23" t="s">
        <v>673</v>
      </c>
      <c r="D749" s="23" t="s">
        <v>673</v>
      </c>
      <c r="E749" s="23" t="s">
        <v>673</v>
      </c>
      <c r="F749" s="23" t="s">
        <v>673</v>
      </c>
      <c r="G749" s="23" t="s">
        <v>673</v>
      </c>
      <c r="H749" s="23" t="s">
        <v>673</v>
      </c>
      <c r="I749" s="23" t="s">
        <v>673</v>
      </c>
      <c r="J749" s="23" t="s">
        <v>673</v>
      </c>
      <c r="K749" s="23" t="s">
        <v>673</v>
      </c>
      <c r="L749" s="23" t="s">
        <v>673</v>
      </c>
      <c r="M749" s="23" t="s">
        <v>673</v>
      </c>
      <c r="N749" s="23" t="s">
        <v>673</v>
      </c>
      <c r="O749" s="23" t="s">
        <v>673</v>
      </c>
      <c r="P749" s="23" t="s">
        <v>673</v>
      </c>
      <c r="Q749" s="23" t="s">
        <v>673</v>
      </c>
      <c r="R749" s="23" t="s">
        <v>673</v>
      </c>
      <c r="S749" s="23" t="s">
        <v>673</v>
      </c>
      <c r="T749" s="23" t="s">
        <v>673</v>
      </c>
      <c r="U749" s="23" t="s">
        <v>673</v>
      </c>
      <c r="V749" s="23" t="s">
        <v>673</v>
      </c>
      <c r="W749" s="23" t="s">
        <v>673</v>
      </c>
      <c r="X749" s="23" t="s">
        <v>673</v>
      </c>
      <c r="Y749" s="23" t="s">
        <v>673</v>
      </c>
      <c r="Z749" s="23" t="s">
        <v>673</v>
      </c>
      <c r="AA749" s="23" t="s">
        <v>673</v>
      </c>
      <c r="AB749" s="23" t="s">
        <v>673</v>
      </c>
      <c r="AC749" s="23" t="s">
        <v>673</v>
      </c>
      <c r="AD749" s="23" t="s">
        <v>673</v>
      </c>
      <c r="AE749" s="23" t="s">
        <v>673</v>
      </c>
      <c r="AF749" s="23" t="s">
        <v>673</v>
      </c>
    </row>
    <row r="750" spans="1:32">
      <c r="A750" s="1" t="s">
        <v>14</v>
      </c>
      <c r="B750" s="233" t="str">
        <f>"tpod:symbool = "&amp;B748</f>
        <v>tpod:symbool = vah400</v>
      </c>
      <c r="C750" s="233" t="str">
        <f>"tpod:symbool = "&amp;C748</f>
        <v>tpod:symbool = vah401</v>
      </c>
      <c r="D750" s="233" t="str">
        <f>"tpod:symbool = "&amp;D748</f>
        <v>tpod:symbool = vah402</v>
      </c>
      <c r="E750" s="233" t="str">
        <f t="shared" ref="E750:Y750" si="52">"tpod:symbool = "&amp;E748</f>
        <v>tpod:symbool = vah403</v>
      </c>
      <c r="F750" s="233" t="str">
        <f t="shared" si="52"/>
        <v>tpod:symbool = vah404</v>
      </c>
      <c r="G750" s="233" t="str">
        <f t="shared" si="52"/>
        <v>tpod:symbool = vah405</v>
      </c>
      <c r="H750" s="233" t="str">
        <f t="shared" si="52"/>
        <v>tpod:symbool = vah406</v>
      </c>
      <c r="I750" s="233" t="str">
        <f t="shared" si="52"/>
        <v>tpod:symbool = vah407</v>
      </c>
      <c r="J750" s="233" t="str">
        <f t="shared" si="52"/>
        <v>tpod:symbool = vah408</v>
      </c>
      <c r="K750" s="233" t="str">
        <f t="shared" si="52"/>
        <v>tpod:symbool = vah409</v>
      </c>
      <c r="L750" s="233" t="str">
        <f t="shared" si="52"/>
        <v>tpod:symbool = vah410</v>
      </c>
      <c r="M750" s="233" t="str">
        <f t="shared" si="52"/>
        <v>tpod:symbool = vah411</v>
      </c>
      <c r="N750" s="233" t="str">
        <f t="shared" si="52"/>
        <v>tpod:symbool = vah412</v>
      </c>
      <c r="O750" s="233" t="str">
        <f t="shared" si="52"/>
        <v>tpod:symbool = vah413</v>
      </c>
      <c r="P750" s="233" t="str">
        <f t="shared" si="52"/>
        <v>tpod:symbool = vah414</v>
      </c>
      <c r="Q750" s="233" t="str">
        <f t="shared" si="52"/>
        <v>tpod:symbool = vah415</v>
      </c>
      <c r="R750" s="233" t="str">
        <f t="shared" si="52"/>
        <v>tpod:symbool = vah416</v>
      </c>
      <c r="S750" s="233" t="str">
        <f t="shared" si="52"/>
        <v>tpod:symbool = vah417</v>
      </c>
      <c r="T750" s="233" t="str">
        <f t="shared" si="52"/>
        <v>tpod:symbool = vah418</v>
      </c>
      <c r="U750" s="233" t="str">
        <f t="shared" si="52"/>
        <v>tpod:symbool = vah419</v>
      </c>
      <c r="V750" s="233" t="str">
        <f t="shared" si="52"/>
        <v>tpod:symbool = vah420</v>
      </c>
      <c r="W750" s="233" t="str">
        <f t="shared" si="52"/>
        <v>tpod:symbool = vah421</v>
      </c>
      <c r="X750" s="233" t="str">
        <f t="shared" si="52"/>
        <v>tpod:symbool = vah422</v>
      </c>
      <c r="Y750" s="233" t="str">
        <f t="shared" si="52"/>
        <v>tpod:symbool = vah423</v>
      </c>
      <c r="Z750" s="233" t="str">
        <f t="shared" ref="Z750:AE750" si="53">"tpod:symbool = "&amp;Z748</f>
        <v>tpod:symbool = vah424</v>
      </c>
      <c r="AA750" s="233" t="str">
        <f t="shared" si="53"/>
        <v>tpod:symbool = vah425</v>
      </c>
      <c r="AB750" s="233" t="str">
        <f t="shared" si="53"/>
        <v>tpod:symbool = vah426</v>
      </c>
      <c r="AC750" s="233" t="str">
        <f t="shared" si="53"/>
        <v>tpod:symbool = vah427</v>
      </c>
      <c r="AD750" s="233" t="str">
        <f t="shared" si="53"/>
        <v>tpod:symbool = vah428</v>
      </c>
      <c r="AE750" s="233" t="str">
        <f t="shared" si="53"/>
        <v>tpod:symbool = vah429</v>
      </c>
      <c r="AF750" s="233" t="str">
        <f t="shared" ref="AF750" si="54">"tpod:symbool = "&amp;AF748</f>
        <v>tpod:symbool = vah430</v>
      </c>
    </row>
    <row r="751" spans="1:32">
      <c r="A751" s="22" t="s">
        <v>16</v>
      </c>
      <c r="B751" s="36" t="s">
        <v>674</v>
      </c>
      <c r="C751" s="36" t="s">
        <v>674</v>
      </c>
      <c r="D751" s="36" t="s">
        <v>674</v>
      </c>
      <c r="E751" s="36" t="s">
        <v>674</v>
      </c>
      <c r="F751" s="36" t="s">
        <v>674</v>
      </c>
      <c r="G751" s="36" t="s">
        <v>674</v>
      </c>
      <c r="H751" s="36" t="s">
        <v>674</v>
      </c>
      <c r="I751" s="36" t="s">
        <v>674</v>
      </c>
      <c r="J751" s="36" t="s">
        <v>674</v>
      </c>
      <c r="K751" s="36" t="s">
        <v>674</v>
      </c>
      <c r="L751" s="36" t="s">
        <v>674</v>
      </c>
      <c r="M751" s="36" t="s">
        <v>674</v>
      </c>
      <c r="N751" s="36" t="s">
        <v>674</v>
      </c>
      <c r="O751" s="36" t="s">
        <v>674</v>
      </c>
      <c r="P751" s="36" t="s">
        <v>674</v>
      </c>
      <c r="Q751" s="36" t="s">
        <v>674</v>
      </c>
      <c r="R751" s="36" t="s">
        <v>674</v>
      </c>
      <c r="S751" s="36" t="s">
        <v>674</v>
      </c>
      <c r="T751" s="36" t="s">
        <v>674</v>
      </c>
      <c r="U751" s="36" t="s">
        <v>674</v>
      </c>
      <c r="V751" s="36" t="s">
        <v>674</v>
      </c>
      <c r="W751" s="36" t="s">
        <v>674</v>
      </c>
      <c r="X751" s="36" t="s">
        <v>674</v>
      </c>
      <c r="Y751" s="36" t="s">
        <v>674</v>
      </c>
      <c r="Z751" s="36" t="s">
        <v>674</v>
      </c>
      <c r="AA751" s="36" t="s">
        <v>674</v>
      </c>
      <c r="AB751" s="36" t="s">
        <v>674</v>
      </c>
      <c r="AC751" s="36" t="s">
        <v>674</v>
      </c>
      <c r="AD751" s="36" t="s">
        <v>674</v>
      </c>
      <c r="AE751" s="36" t="s">
        <v>674</v>
      </c>
      <c r="AF751" s="36" t="s">
        <v>674</v>
      </c>
    </row>
    <row r="752" spans="1:32">
      <c r="A752" s="14" t="s">
        <v>18</v>
      </c>
      <c r="B752" s="110" t="s">
        <v>675</v>
      </c>
      <c r="C752" s="110" t="s">
        <v>675</v>
      </c>
      <c r="D752" s="110" t="s">
        <v>675</v>
      </c>
      <c r="E752" s="110" t="s">
        <v>675</v>
      </c>
      <c r="F752" s="110" t="s">
        <v>675</v>
      </c>
      <c r="G752" s="110" t="s">
        <v>675</v>
      </c>
      <c r="H752" s="110" t="s">
        <v>675</v>
      </c>
      <c r="I752" s="110" t="s">
        <v>675</v>
      </c>
      <c r="J752" s="110" t="s">
        <v>675</v>
      </c>
      <c r="K752" s="110" t="s">
        <v>675</v>
      </c>
      <c r="L752" s="110" t="s">
        <v>675</v>
      </c>
      <c r="M752" s="110" t="s">
        <v>675</v>
      </c>
      <c r="N752" s="110" t="s">
        <v>675</v>
      </c>
      <c r="O752" s="110" t="s">
        <v>675</v>
      </c>
      <c r="P752" s="110" t="s">
        <v>675</v>
      </c>
      <c r="Q752" s="110" t="s">
        <v>675</v>
      </c>
      <c r="R752" s="110" t="s">
        <v>675</v>
      </c>
      <c r="S752" s="110" t="s">
        <v>675</v>
      </c>
      <c r="T752" s="110" t="s">
        <v>675</v>
      </c>
      <c r="U752" s="110" t="s">
        <v>675</v>
      </c>
      <c r="V752" s="110" t="s">
        <v>675</v>
      </c>
      <c r="W752" s="110" t="s">
        <v>675</v>
      </c>
      <c r="X752" s="110" t="s">
        <v>675</v>
      </c>
      <c r="Y752" s="110" t="s">
        <v>675</v>
      </c>
      <c r="Z752" s="110" t="s">
        <v>675</v>
      </c>
      <c r="AA752" s="110" t="s">
        <v>675</v>
      </c>
      <c r="AB752" s="110" t="s">
        <v>675</v>
      </c>
      <c r="AC752" s="110" t="s">
        <v>675</v>
      </c>
      <c r="AD752" s="110" t="s">
        <v>675</v>
      </c>
      <c r="AE752" s="110" t="s">
        <v>675</v>
      </c>
      <c r="AF752" s="110" t="s">
        <v>675</v>
      </c>
    </row>
    <row r="753" spans="1:32">
      <c r="A753" s="14" t="s">
        <v>20</v>
      </c>
      <c r="B753" s="110" t="s">
        <v>676</v>
      </c>
      <c r="C753" s="110" t="s">
        <v>676</v>
      </c>
      <c r="D753" s="110" t="s">
        <v>676</v>
      </c>
      <c r="E753" s="110" t="s">
        <v>676</v>
      </c>
      <c r="F753" s="110" t="s">
        <v>676</v>
      </c>
      <c r="G753" s="110" t="s">
        <v>676</v>
      </c>
      <c r="H753" s="110" t="s">
        <v>676</v>
      </c>
      <c r="I753" s="110" t="s">
        <v>676</v>
      </c>
      <c r="J753" s="110" t="s">
        <v>676</v>
      </c>
      <c r="K753" s="110" t="s">
        <v>676</v>
      </c>
      <c r="L753" s="110" t="s">
        <v>676</v>
      </c>
      <c r="M753" s="110" t="s">
        <v>676</v>
      </c>
      <c r="N753" s="110" t="s">
        <v>676</v>
      </c>
      <c r="O753" s="110" t="s">
        <v>676</v>
      </c>
      <c r="P753" s="110" t="s">
        <v>676</v>
      </c>
      <c r="Q753" s="110" t="s">
        <v>676</v>
      </c>
      <c r="R753" s="110" t="s">
        <v>676</v>
      </c>
      <c r="S753" s="110" t="s">
        <v>676</v>
      </c>
      <c r="T753" s="110" t="s">
        <v>676</v>
      </c>
      <c r="U753" s="110" t="s">
        <v>676</v>
      </c>
      <c r="V753" s="110" t="s">
        <v>676</v>
      </c>
      <c r="W753" s="110" t="s">
        <v>676</v>
      </c>
      <c r="X753" s="110" t="s">
        <v>676</v>
      </c>
      <c r="Y753" s="110" t="s">
        <v>676</v>
      </c>
      <c r="Z753" s="110" t="s">
        <v>676</v>
      </c>
      <c r="AA753" s="110" t="s">
        <v>676</v>
      </c>
      <c r="AB753" s="110" t="s">
        <v>676</v>
      </c>
      <c r="AC753" s="110" t="s">
        <v>676</v>
      </c>
      <c r="AD753" s="110" t="s">
        <v>676</v>
      </c>
      <c r="AE753" s="110" t="s">
        <v>676</v>
      </c>
      <c r="AF753" s="110" t="s">
        <v>676</v>
      </c>
    </row>
    <row r="754" spans="1:32">
      <c r="A754" s="14" t="s">
        <v>22</v>
      </c>
      <c r="B754" s="110" t="s">
        <v>677</v>
      </c>
      <c r="C754" s="110" t="s">
        <v>677</v>
      </c>
      <c r="D754" s="110" t="s">
        <v>677</v>
      </c>
      <c r="E754" s="110" t="s">
        <v>677</v>
      </c>
      <c r="F754" s="110" t="s">
        <v>677</v>
      </c>
      <c r="G754" s="110" t="s">
        <v>677</v>
      </c>
      <c r="H754" s="110" t="s">
        <v>677</v>
      </c>
      <c r="I754" s="110" t="s">
        <v>677</v>
      </c>
      <c r="J754" s="110" t="s">
        <v>677</v>
      </c>
      <c r="K754" s="110" t="s">
        <v>677</v>
      </c>
      <c r="L754" s="110" t="s">
        <v>677</v>
      </c>
      <c r="M754" s="110" t="s">
        <v>677</v>
      </c>
      <c r="N754" s="110" t="s">
        <v>677</v>
      </c>
      <c r="O754" s="110" t="s">
        <v>677</v>
      </c>
      <c r="P754" s="110" t="s">
        <v>677</v>
      </c>
      <c r="Q754" s="110" t="s">
        <v>677</v>
      </c>
      <c r="R754" s="110" t="s">
        <v>677</v>
      </c>
      <c r="S754" s="110" t="s">
        <v>677</v>
      </c>
      <c r="T754" s="110" t="s">
        <v>677</v>
      </c>
      <c r="U754" s="110" t="s">
        <v>677</v>
      </c>
      <c r="V754" s="110" t="s">
        <v>677</v>
      </c>
      <c r="W754" s="110" t="s">
        <v>677</v>
      </c>
      <c r="X754" s="110" t="s">
        <v>677</v>
      </c>
      <c r="Y754" s="110" t="s">
        <v>677</v>
      </c>
      <c r="Z754" s="110" t="s">
        <v>677</v>
      </c>
      <c r="AA754" s="110" t="s">
        <v>677</v>
      </c>
      <c r="AB754" s="110" t="s">
        <v>677</v>
      </c>
      <c r="AC754" s="110" t="s">
        <v>677</v>
      </c>
      <c r="AD754" s="110" t="s">
        <v>677</v>
      </c>
      <c r="AE754" s="110" t="s">
        <v>677</v>
      </c>
      <c r="AF754" s="110" t="s">
        <v>677</v>
      </c>
    </row>
    <row r="755" spans="1:32">
      <c r="A755" s="14" t="s">
        <v>24</v>
      </c>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row>
    <row r="756" spans="1:32">
      <c r="A756" s="9" t="s">
        <v>678</v>
      </c>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c r="AE756" s="14"/>
      <c r="AF756" s="14"/>
    </row>
    <row r="757" spans="1:32">
      <c r="A757" s="9" t="s">
        <v>708</v>
      </c>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row>
    <row r="758" spans="1:32">
      <c r="A758" s="5" t="s">
        <v>711</v>
      </c>
      <c r="B758" s="14" t="s">
        <v>2650</v>
      </c>
      <c r="C758" s="14" t="s">
        <v>2651</v>
      </c>
      <c r="D758" s="14" t="s">
        <v>2652</v>
      </c>
      <c r="E758" s="14" t="s">
        <v>2653</v>
      </c>
      <c r="F758" s="14" t="s">
        <v>2654</v>
      </c>
      <c r="G758" s="14" t="s">
        <v>2655</v>
      </c>
      <c r="H758" s="14" t="s">
        <v>2656</v>
      </c>
      <c r="I758" s="14" t="s">
        <v>2657</v>
      </c>
      <c r="J758" s="14" t="s">
        <v>2658</v>
      </c>
      <c r="K758" s="14" t="s">
        <v>2659</v>
      </c>
      <c r="L758" s="14" t="s">
        <v>2660</v>
      </c>
      <c r="M758" s="14" t="s">
        <v>2661</v>
      </c>
      <c r="N758" s="14" t="s">
        <v>2662</v>
      </c>
      <c r="O758" s="14" t="s">
        <v>2663</v>
      </c>
      <c r="P758" s="14" t="s">
        <v>2664</v>
      </c>
      <c r="Q758" s="14" t="s">
        <v>2665</v>
      </c>
      <c r="R758" s="14" t="s">
        <v>2666</v>
      </c>
      <c r="S758" s="14" t="s">
        <v>2667</v>
      </c>
      <c r="T758" s="14" t="s">
        <v>2668</v>
      </c>
      <c r="U758" s="14" t="s">
        <v>2669</v>
      </c>
      <c r="V758" s="14" t="s">
        <v>2670</v>
      </c>
      <c r="W758" s="14" t="s">
        <v>2671</v>
      </c>
      <c r="X758" s="14" t="s">
        <v>2672</v>
      </c>
      <c r="Y758" s="14" t="s">
        <v>2673</v>
      </c>
      <c r="Z758" s="14" t="s">
        <v>2674</v>
      </c>
      <c r="AA758" s="14" t="s">
        <v>2675</v>
      </c>
      <c r="AB758" s="14" t="s">
        <v>2676</v>
      </c>
      <c r="AC758" s="14" t="s">
        <v>2677</v>
      </c>
      <c r="AD758" s="14" t="s">
        <v>2678</v>
      </c>
      <c r="AE758" s="14" t="s">
        <v>2679</v>
      </c>
      <c r="AF758" s="14" t="s">
        <v>2680</v>
      </c>
    </row>
    <row r="759" spans="1:32">
      <c r="A759" s="9" t="s">
        <v>712</v>
      </c>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row>
    <row r="760" spans="1:32">
      <c r="A760" s="9" t="s">
        <v>713</v>
      </c>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row>
    <row r="761" spans="1:32">
      <c r="A761" s="9" t="s">
        <v>714</v>
      </c>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row>
    <row r="762" spans="1:32">
      <c r="A762" s="9" t="s">
        <v>715</v>
      </c>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row>
    <row r="763" spans="1:32">
      <c r="A763" s="9" t="s">
        <v>716</v>
      </c>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row>
    <row r="764" spans="1:32">
      <c r="A764" s="9" t="s">
        <v>717</v>
      </c>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row>
    <row r="765" spans="1:32">
      <c r="A765" s="9" t="s">
        <v>718</v>
      </c>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row>
    <row r="766" spans="1:32">
      <c r="A766" s="9" t="s">
        <v>719</v>
      </c>
      <c r="B766" s="14"/>
      <c r="C766" s="14"/>
      <c r="D766" s="14"/>
      <c r="E766" s="14"/>
      <c r="F766" s="101"/>
      <c r="G766" s="101"/>
      <c r="H766" s="101"/>
      <c r="I766" s="101"/>
      <c r="J766" s="101"/>
      <c r="K766" s="22"/>
      <c r="L766" s="22"/>
      <c r="M766" s="100"/>
      <c r="N766" s="22"/>
      <c r="O766" s="100"/>
      <c r="P766" s="22"/>
      <c r="Q766" s="22"/>
      <c r="R766" s="22"/>
      <c r="S766" s="22"/>
      <c r="T766" s="22"/>
      <c r="U766" s="22"/>
      <c r="V766" s="22"/>
      <c r="W766" s="22"/>
      <c r="X766" s="22"/>
      <c r="Y766" s="22"/>
      <c r="Z766" s="22"/>
      <c r="AA766" s="22"/>
      <c r="AB766" s="22"/>
      <c r="AC766" s="22"/>
      <c r="AD766" s="99"/>
      <c r="AE766" s="14"/>
      <c r="AF766" s="14"/>
    </row>
    <row r="767" spans="1:32">
      <c r="A767" s="9" t="s">
        <v>721</v>
      </c>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row>
    <row r="768" spans="1:32">
      <c r="A768" s="9" t="s">
        <v>722</v>
      </c>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row>
    <row r="769" spans="1:32">
      <c r="A769" s="5" t="s">
        <v>723</v>
      </c>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row>
    <row r="770" spans="1:32">
      <c r="A770" s="5" t="s">
        <v>725</v>
      </c>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row>
    <row r="771" spans="1:32">
      <c r="A771" s="5" t="s">
        <v>726</v>
      </c>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row>
    <row r="772" spans="1:32">
      <c r="A772" s="9" t="s">
        <v>727</v>
      </c>
      <c r="B772" s="14" t="s">
        <v>720</v>
      </c>
      <c r="C772" s="14" t="s">
        <v>679</v>
      </c>
      <c r="D772" s="14" t="s">
        <v>680</v>
      </c>
      <c r="E772" s="14" t="s">
        <v>681</v>
      </c>
      <c r="F772" s="101" t="s">
        <v>682</v>
      </c>
      <c r="G772" s="101" t="s">
        <v>683</v>
      </c>
      <c r="H772" s="101" t="s">
        <v>684</v>
      </c>
      <c r="I772" s="101" t="s">
        <v>685</v>
      </c>
      <c r="J772" s="101" t="s">
        <v>686</v>
      </c>
      <c r="K772" s="22" t="s">
        <v>687</v>
      </c>
      <c r="L772" s="22" t="s">
        <v>688</v>
      </c>
      <c r="M772" s="100" t="s">
        <v>689</v>
      </c>
      <c r="N772" s="22" t="s">
        <v>690</v>
      </c>
      <c r="O772" s="100" t="s">
        <v>691</v>
      </c>
      <c r="P772" s="22" t="s">
        <v>692</v>
      </c>
      <c r="Q772" s="22" t="s">
        <v>693</v>
      </c>
      <c r="R772" s="22" t="s">
        <v>694</v>
      </c>
      <c r="S772" s="22" t="s">
        <v>695</v>
      </c>
      <c r="T772" s="22" t="s">
        <v>696</v>
      </c>
      <c r="U772" s="22" t="s">
        <v>697</v>
      </c>
      <c r="V772" s="22" t="s">
        <v>698</v>
      </c>
      <c r="W772" s="22" t="s">
        <v>699</v>
      </c>
      <c r="X772" s="22" t="s">
        <v>700</v>
      </c>
      <c r="Y772" s="22" t="s">
        <v>701</v>
      </c>
      <c r="Z772" s="22" t="s">
        <v>702</v>
      </c>
      <c r="AA772" s="22" t="s">
        <v>703</v>
      </c>
      <c r="AB772" s="22" t="s">
        <v>704</v>
      </c>
      <c r="AC772" s="22" t="s">
        <v>705</v>
      </c>
      <c r="AD772" s="99" t="s">
        <v>706</v>
      </c>
      <c r="AE772" s="14" t="s">
        <v>707</v>
      </c>
      <c r="AF772" s="14" t="s">
        <v>1694</v>
      </c>
    </row>
    <row r="773" spans="1:32">
      <c r="A773" s="9" t="s">
        <v>756</v>
      </c>
      <c r="B773" s="14" t="s">
        <v>758</v>
      </c>
      <c r="C773" s="14" t="s">
        <v>760</v>
      </c>
      <c r="D773" s="14" t="s">
        <v>760</v>
      </c>
      <c r="E773" s="14" t="s">
        <v>760</v>
      </c>
      <c r="F773" s="14" t="s">
        <v>760</v>
      </c>
      <c r="G773" s="14" t="s">
        <v>760</v>
      </c>
      <c r="H773" s="14" t="s">
        <v>760</v>
      </c>
      <c r="I773" s="14" t="s">
        <v>760</v>
      </c>
      <c r="J773" s="14" t="s">
        <v>760</v>
      </c>
      <c r="K773" s="14" t="s">
        <v>760</v>
      </c>
      <c r="L773" s="14" t="s">
        <v>760</v>
      </c>
      <c r="M773" s="14" t="s">
        <v>760</v>
      </c>
      <c r="N773" s="14" t="s">
        <v>760</v>
      </c>
      <c r="O773" s="14" t="s">
        <v>760</v>
      </c>
      <c r="P773" s="14" t="s">
        <v>760</v>
      </c>
      <c r="Q773" s="14" t="s">
        <v>760</v>
      </c>
      <c r="R773" s="14" t="s">
        <v>760</v>
      </c>
      <c r="S773" s="14" t="s">
        <v>760</v>
      </c>
      <c r="T773" s="14" t="s">
        <v>760</v>
      </c>
      <c r="U773" s="14" t="s">
        <v>760</v>
      </c>
      <c r="V773" s="14" t="s">
        <v>760</v>
      </c>
      <c r="W773" s="14" t="s">
        <v>760</v>
      </c>
      <c r="X773" s="14" t="s">
        <v>760</v>
      </c>
      <c r="Y773" s="14" t="s">
        <v>760</v>
      </c>
      <c r="Z773" s="14" t="s">
        <v>760</v>
      </c>
      <c r="AA773" s="14" t="s">
        <v>760</v>
      </c>
      <c r="AB773" s="14" t="s">
        <v>760</v>
      </c>
      <c r="AC773" s="14" t="s">
        <v>760</v>
      </c>
      <c r="AD773" s="14" t="s">
        <v>760</v>
      </c>
      <c r="AE773" s="14" t="s">
        <v>760</v>
      </c>
      <c r="AF773" s="14" t="s">
        <v>760</v>
      </c>
    </row>
    <row r="774" spans="1:32">
      <c r="A774" s="9" t="s">
        <v>761</v>
      </c>
      <c r="B774" s="14" t="s">
        <v>757</v>
      </c>
      <c r="C774" s="14" t="s">
        <v>757</v>
      </c>
      <c r="D774" s="14" t="s">
        <v>757</v>
      </c>
      <c r="E774" s="14" t="s">
        <v>757</v>
      </c>
      <c r="F774" s="14" t="s">
        <v>757</v>
      </c>
      <c r="G774" s="14" t="s">
        <v>757</v>
      </c>
      <c r="H774" s="14" t="s">
        <v>757</v>
      </c>
      <c r="I774" s="14" t="s">
        <v>757</v>
      </c>
      <c r="J774" s="14" t="s">
        <v>757</v>
      </c>
      <c r="K774" s="14" t="s">
        <v>757</v>
      </c>
      <c r="L774" s="14" t="s">
        <v>757</v>
      </c>
      <c r="M774" s="14" t="s">
        <v>757</v>
      </c>
      <c r="N774" s="14" t="s">
        <v>757</v>
      </c>
      <c r="O774" s="14" t="s">
        <v>757</v>
      </c>
      <c r="P774" s="14" t="s">
        <v>757</v>
      </c>
      <c r="Q774" s="14" t="s">
        <v>757</v>
      </c>
      <c r="R774" s="14" t="s">
        <v>757</v>
      </c>
      <c r="S774" s="14" t="s">
        <v>757</v>
      </c>
      <c r="T774" s="14" t="s">
        <v>757</v>
      </c>
      <c r="U774" s="14" t="s">
        <v>757</v>
      </c>
      <c r="V774" s="14" t="s">
        <v>757</v>
      </c>
      <c r="W774" s="14" t="s">
        <v>757</v>
      </c>
      <c r="X774" s="14" t="s">
        <v>757</v>
      </c>
      <c r="Y774" s="14" t="s">
        <v>757</v>
      </c>
      <c r="Z774" s="14" t="s">
        <v>757</v>
      </c>
      <c r="AA774" s="14" t="s">
        <v>757</v>
      </c>
      <c r="AB774" s="14" t="s">
        <v>757</v>
      </c>
      <c r="AC774" s="14" t="s">
        <v>757</v>
      </c>
      <c r="AD774" s="14" t="s">
        <v>757</v>
      </c>
      <c r="AE774" s="14" t="s">
        <v>757</v>
      </c>
      <c r="AF774" s="14" t="s">
        <v>757</v>
      </c>
    </row>
    <row r="775" spans="1:32">
      <c r="A775" s="9" t="s">
        <v>762</v>
      </c>
      <c r="B775" s="14" t="s">
        <v>763</v>
      </c>
      <c r="C775" s="14" t="s">
        <v>763</v>
      </c>
      <c r="D775" s="14" t="s">
        <v>763</v>
      </c>
      <c r="E775" s="14" t="s">
        <v>763</v>
      </c>
      <c r="F775" s="14" t="s">
        <v>763</v>
      </c>
      <c r="G775" s="14" t="s">
        <v>763</v>
      </c>
      <c r="H775" s="14" t="s">
        <v>763</v>
      </c>
      <c r="I775" s="14" t="s">
        <v>763</v>
      </c>
      <c r="J775" s="14" t="s">
        <v>763</v>
      </c>
      <c r="K775" s="14" t="s">
        <v>763</v>
      </c>
      <c r="L775" s="14" t="s">
        <v>763</v>
      </c>
      <c r="M775" s="14" t="s">
        <v>763</v>
      </c>
      <c r="N775" s="14" t="s">
        <v>763</v>
      </c>
      <c r="O775" s="14" t="s">
        <v>763</v>
      </c>
      <c r="P775" s="14" t="s">
        <v>763</v>
      </c>
      <c r="Q775" s="14" t="s">
        <v>763</v>
      </c>
      <c r="R775" s="14" t="s">
        <v>763</v>
      </c>
      <c r="S775" s="14" t="s">
        <v>763</v>
      </c>
      <c r="T775" s="14" t="s">
        <v>763</v>
      </c>
      <c r="U775" s="14" t="s">
        <v>763</v>
      </c>
      <c r="V775" s="14" t="s">
        <v>763</v>
      </c>
      <c r="W775" s="14" t="s">
        <v>763</v>
      </c>
      <c r="X775" s="14" t="s">
        <v>763</v>
      </c>
      <c r="Y775" s="14" t="s">
        <v>763</v>
      </c>
      <c r="Z775" s="14" t="s">
        <v>763</v>
      </c>
      <c r="AA775" s="14" t="s">
        <v>763</v>
      </c>
      <c r="AB775" s="14" t="s">
        <v>763</v>
      </c>
      <c r="AC775" s="14" t="s">
        <v>763</v>
      </c>
      <c r="AD775" s="14" t="s">
        <v>763</v>
      </c>
      <c r="AE775" s="14" t="s">
        <v>763</v>
      </c>
      <c r="AF775" s="14" t="s">
        <v>763</v>
      </c>
    </row>
    <row r="776" spans="1:32">
      <c r="A776" s="9" t="s">
        <v>764</v>
      </c>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row>
    <row r="777" spans="1:32">
      <c r="A777" s="9" t="s">
        <v>765</v>
      </c>
      <c r="B777" s="14" t="s">
        <v>766</v>
      </c>
      <c r="C777" s="14" t="s">
        <v>766</v>
      </c>
      <c r="D777" s="14" t="s">
        <v>766</v>
      </c>
      <c r="E777" s="14" t="s">
        <v>766</v>
      </c>
      <c r="F777" s="14" t="s">
        <v>766</v>
      </c>
      <c r="G777" s="14" t="s">
        <v>766</v>
      </c>
      <c r="H777" s="14" t="s">
        <v>766</v>
      </c>
      <c r="I777" s="14" t="s">
        <v>766</v>
      </c>
      <c r="J777" s="14" t="s">
        <v>766</v>
      </c>
      <c r="K777" s="14" t="s">
        <v>766</v>
      </c>
      <c r="L777" s="14" t="s">
        <v>766</v>
      </c>
      <c r="M777" s="14" t="s">
        <v>766</v>
      </c>
      <c r="N777" s="14" t="s">
        <v>766</v>
      </c>
      <c r="O777" s="14" t="s">
        <v>766</v>
      </c>
      <c r="P777" s="14" t="s">
        <v>766</v>
      </c>
      <c r="Q777" s="14" t="s">
        <v>766</v>
      </c>
      <c r="R777" s="14" t="s">
        <v>766</v>
      </c>
      <c r="S777" s="14" t="s">
        <v>766</v>
      </c>
      <c r="T777" s="14" t="s">
        <v>766</v>
      </c>
      <c r="U777" s="14" t="s">
        <v>766</v>
      </c>
      <c r="V777" s="14" t="s">
        <v>766</v>
      </c>
      <c r="W777" s="14" t="s">
        <v>766</v>
      </c>
      <c r="X777" s="14" t="s">
        <v>766</v>
      </c>
      <c r="Y777" s="14" t="s">
        <v>766</v>
      </c>
      <c r="Z777" s="14" t="s">
        <v>766</v>
      </c>
      <c r="AA777" s="14" t="s">
        <v>766</v>
      </c>
      <c r="AB777" s="14" t="s">
        <v>766</v>
      </c>
      <c r="AC777" s="14" t="s">
        <v>766</v>
      </c>
      <c r="AD777" s="14" t="s">
        <v>766</v>
      </c>
      <c r="AE777" s="14" t="s">
        <v>766</v>
      </c>
      <c r="AF777" s="14" t="s">
        <v>766</v>
      </c>
    </row>
    <row r="778" spans="1:32">
      <c r="A778" s="9" t="s">
        <v>767</v>
      </c>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row>
    <row r="779" spans="1:32">
      <c r="A779" s="9" t="s">
        <v>768</v>
      </c>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row>
    <row r="780" spans="1:32">
      <c r="A780" s="9" t="s">
        <v>769</v>
      </c>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row>
    <row r="783" spans="1:32">
      <c r="A783" s="11" t="s">
        <v>1448</v>
      </c>
    </row>
    <row r="785" spans="1:32" ht="25.5">
      <c r="A785" s="13" t="s">
        <v>8</v>
      </c>
      <c r="B785" s="23" t="s">
        <v>2716</v>
      </c>
      <c r="C785" s="23" t="s">
        <v>2716</v>
      </c>
      <c r="D785" s="23" t="s">
        <v>2716</v>
      </c>
      <c r="E785" s="23" t="s">
        <v>2716</v>
      </c>
      <c r="F785" s="23" t="s">
        <v>2716</v>
      </c>
      <c r="G785" s="23" t="s">
        <v>2716</v>
      </c>
      <c r="H785" s="23" t="s">
        <v>2716</v>
      </c>
      <c r="I785" s="23" t="s">
        <v>2716</v>
      </c>
      <c r="J785" s="23" t="s">
        <v>2716</v>
      </c>
      <c r="K785" s="23" t="s">
        <v>2716</v>
      </c>
      <c r="L785" s="23" t="s">
        <v>2716</v>
      </c>
      <c r="M785" s="23" t="s">
        <v>2716</v>
      </c>
      <c r="N785" s="23" t="s">
        <v>2716</v>
      </c>
      <c r="O785" s="23" t="s">
        <v>2716</v>
      </c>
      <c r="P785" s="23" t="s">
        <v>2716</v>
      </c>
      <c r="Q785" s="23" t="s">
        <v>2716</v>
      </c>
      <c r="R785" s="23" t="s">
        <v>2716</v>
      </c>
      <c r="S785" s="23" t="s">
        <v>2716</v>
      </c>
      <c r="T785" s="23" t="s">
        <v>2716</v>
      </c>
      <c r="U785" s="23" t="s">
        <v>2716</v>
      </c>
      <c r="V785" s="23" t="s">
        <v>2716</v>
      </c>
      <c r="W785" s="23" t="s">
        <v>2716</v>
      </c>
      <c r="X785" s="23" t="s">
        <v>2716</v>
      </c>
      <c r="Y785" s="23" t="s">
        <v>2716</v>
      </c>
      <c r="Z785" s="23" t="s">
        <v>2716</v>
      </c>
      <c r="AA785" s="23" t="s">
        <v>2716</v>
      </c>
      <c r="AB785" s="23" t="s">
        <v>2716</v>
      </c>
      <c r="AC785" s="23" t="s">
        <v>2716</v>
      </c>
      <c r="AD785" s="23" t="s">
        <v>2716</v>
      </c>
      <c r="AE785" s="23" t="s">
        <v>2716</v>
      </c>
      <c r="AF785" s="23" t="s">
        <v>2716</v>
      </c>
    </row>
    <row r="786" spans="1:32" ht="82.9" customHeight="1">
      <c r="A786" s="19" t="s">
        <v>10</v>
      </c>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1"/>
      <c r="AD786" s="111"/>
      <c r="AE786" s="111"/>
      <c r="AF786" s="111"/>
    </row>
    <row r="787" spans="1:32">
      <c r="A787" s="234" t="s">
        <v>6</v>
      </c>
      <c r="B787" s="232" t="s">
        <v>1479</v>
      </c>
      <c r="C787" s="232" t="s">
        <v>1480</v>
      </c>
      <c r="D787" s="232" t="s">
        <v>1481</v>
      </c>
      <c r="E787" s="232" t="s">
        <v>1482</v>
      </c>
      <c r="F787" s="232" t="s">
        <v>1483</v>
      </c>
      <c r="G787" s="232" t="s">
        <v>1484</v>
      </c>
      <c r="H787" s="232" t="s">
        <v>1485</v>
      </c>
      <c r="I787" s="232" t="s">
        <v>1486</v>
      </c>
      <c r="J787" s="232" t="s">
        <v>1487</v>
      </c>
      <c r="K787" s="232" t="s">
        <v>1488</v>
      </c>
      <c r="L787" s="232" t="s">
        <v>1489</v>
      </c>
      <c r="M787" s="232" t="s">
        <v>1490</v>
      </c>
      <c r="N787" s="232" t="s">
        <v>1491</v>
      </c>
      <c r="O787" s="232" t="s">
        <v>1492</v>
      </c>
      <c r="P787" s="232" t="s">
        <v>1493</v>
      </c>
      <c r="Q787" s="232" t="s">
        <v>1494</v>
      </c>
      <c r="R787" s="232" t="s">
        <v>1495</v>
      </c>
      <c r="S787" s="232" t="s">
        <v>1496</v>
      </c>
      <c r="T787" s="232" t="s">
        <v>1497</v>
      </c>
      <c r="U787" s="232" t="s">
        <v>1498</v>
      </c>
      <c r="V787" s="232" t="s">
        <v>1499</v>
      </c>
      <c r="W787" s="232" t="s">
        <v>1500</v>
      </c>
      <c r="X787" s="232" t="s">
        <v>1501</v>
      </c>
      <c r="Y787" s="232" t="s">
        <v>1502</v>
      </c>
      <c r="Z787" s="232" t="s">
        <v>1503</v>
      </c>
      <c r="AA787" s="232" t="s">
        <v>1504</v>
      </c>
      <c r="AB787" s="232" t="s">
        <v>1505</v>
      </c>
      <c r="AC787" s="232" t="s">
        <v>1506</v>
      </c>
      <c r="AD787" s="232" t="s">
        <v>1507</v>
      </c>
      <c r="AE787" s="232" t="s">
        <v>1508</v>
      </c>
      <c r="AF787" s="232" t="s">
        <v>1714</v>
      </c>
    </row>
    <row r="788" spans="1:32">
      <c r="A788" s="14" t="s">
        <v>12</v>
      </c>
      <c r="B788" s="23" t="s">
        <v>673</v>
      </c>
      <c r="C788" s="23" t="s">
        <v>673</v>
      </c>
      <c r="D788" s="23" t="s">
        <v>673</v>
      </c>
      <c r="E788" s="23" t="s">
        <v>673</v>
      </c>
      <c r="F788" s="23" t="s">
        <v>673</v>
      </c>
      <c r="G788" s="23" t="s">
        <v>673</v>
      </c>
      <c r="H788" s="23" t="s">
        <v>673</v>
      </c>
      <c r="I788" s="23" t="s">
        <v>673</v>
      </c>
      <c r="J788" s="23" t="s">
        <v>673</v>
      </c>
      <c r="K788" s="23" t="s">
        <v>673</v>
      </c>
      <c r="L788" s="23" t="s">
        <v>673</v>
      </c>
      <c r="M788" s="23" t="s">
        <v>673</v>
      </c>
      <c r="N788" s="23" t="s">
        <v>673</v>
      </c>
      <c r="O788" s="23" t="s">
        <v>673</v>
      </c>
      <c r="P788" s="23" t="s">
        <v>673</v>
      </c>
      <c r="Q788" s="23" t="s">
        <v>673</v>
      </c>
      <c r="R788" s="23" t="s">
        <v>673</v>
      </c>
      <c r="S788" s="23" t="s">
        <v>673</v>
      </c>
      <c r="T788" s="23" t="s">
        <v>673</v>
      </c>
      <c r="U788" s="23" t="s">
        <v>673</v>
      </c>
      <c r="V788" s="23" t="s">
        <v>673</v>
      </c>
      <c r="W788" s="23" t="s">
        <v>673</v>
      </c>
      <c r="X788" s="23" t="s">
        <v>673</v>
      </c>
      <c r="Y788" s="23" t="s">
        <v>673</v>
      </c>
      <c r="Z788" s="23" t="s">
        <v>673</v>
      </c>
      <c r="AA788" s="23" t="s">
        <v>673</v>
      </c>
      <c r="AB788" s="23" t="s">
        <v>673</v>
      </c>
      <c r="AC788" s="23" t="s">
        <v>673</v>
      </c>
      <c r="AD788" s="23" t="s">
        <v>673</v>
      </c>
      <c r="AE788" s="23" t="s">
        <v>673</v>
      </c>
      <c r="AF788" s="23" t="s">
        <v>673</v>
      </c>
    </row>
    <row r="789" spans="1:32">
      <c r="A789" s="1" t="s">
        <v>14</v>
      </c>
      <c r="B789" s="233" t="str">
        <f>"tpod:symbool = "&amp;B787</f>
        <v>tpod:symbool = vah500</v>
      </c>
      <c r="C789" s="233" t="str">
        <f>"tpod:symbool = "&amp;C787</f>
        <v>tpod:symbool = vah501</v>
      </c>
      <c r="D789" s="233" t="str">
        <f>"tpod:symbool = "&amp;D787</f>
        <v>tpod:symbool = vah502</v>
      </c>
      <c r="E789" s="233" t="str">
        <f t="shared" ref="E789:Y789" si="55">"tpod:symbool = "&amp;E787</f>
        <v>tpod:symbool = vah503</v>
      </c>
      <c r="F789" s="233" t="str">
        <f t="shared" si="55"/>
        <v>tpod:symbool = vah504</v>
      </c>
      <c r="G789" s="233" t="str">
        <f t="shared" si="55"/>
        <v>tpod:symbool = vah505</v>
      </c>
      <c r="H789" s="233" t="str">
        <f t="shared" si="55"/>
        <v>tpod:symbool = vah506</v>
      </c>
      <c r="I789" s="233" t="str">
        <f t="shared" si="55"/>
        <v>tpod:symbool = vah507</v>
      </c>
      <c r="J789" s="233" t="str">
        <f t="shared" si="55"/>
        <v>tpod:symbool = vah508</v>
      </c>
      <c r="K789" s="233" t="str">
        <f t="shared" si="55"/>
        <v>tpod:symbool = vah509</v>
      </c>
      <c r="L789" s="233" t="str">
        <f t="shared" si="55"/>
        <v>tpod:symbool = vah510</v>
      </c>
      <c r="M789" s="233" t="str">
        <f t="shared" si="55"/>
        <v>tpod:symbool = vah511</v>
      </c>
      <c r="N789" s="233" t="str">
        <f t="shared" si="55"/>
        <v>tpod:symbool = vah512</v>
      </c>
      <c r="O789" s="233" t="str">
        <f t="shared" si="55"/>
        <v>tpod:symbool = vah513</v>
      </c>
      <c r="P789" s="233" t="str">
        <f t="shared" si="55"/>
        <v>tpod:symbool = vah514</v>
      </c>
      <c r="Q789" s="233" t="str">
        <f t="shared" si="55"/>
        <v>tpod:symbool = vah515</v>
      </c>
      <c r="R789" s="233" t="str">
        <f t="shared" si="55"/>
        <v>tpod:symbool = vah516</v>
      </c>
      <c r="S789" s="233" t="str">
        <f t="shared" si="55"/>
        <v>tpod:symbool = vah517</v>
      </c>
      <c r="T789" s="233" t="str">
        <f t="shared" si="55"/>
        <v>tpod:symbool = vah518</v>
      </c>
      <c r="U789" s="233" t="str">
        <f t="shared" si="55"/>
        <v>tpod:symbool = vah519</v>
      </c>
      <c r="V789" s="233" t="str">
        <f t="shared" si="55"/>
        <v>tpod:symbool = vah520</v>
      </c>
      <c r="W789" s="233" t="str">
        <f t="shared" si="55"/>
        <v>tpod:symbool = vah521</v>
      </c>
      <c r="X789" s="233" t="str">
        <f t="shared" si="55"/>
        <v>tpod:symbool = vah522</v>
      </c>
      <c r="Y789" s="233" t="str">
        <f t="shared" si="55"/>
        <v>tpod:symbool = vah523</v>
      </c>
      <c r="Z789" s="233" t="str">
        <f t="shared" ref="Z789:AE789" si="56">"tpod:symbool = "&amp;Z787</f>
        <v>tpod:symbool = vah524</v>
      </c>
      <c r="AA789" s="233" t="str">
        <f t="shared" si="56"/>
        <v>tpod:symbool = vah525</v>
      </c>
      <c r="AB789" s="233" t="str">
        <f t="shared" si="56"/>
        <v>tpod:symbool = vah526</v>
      </c>
      <c r="AC789" s="233" t="str">
        <f t="shared" si="56"/>
        <v>tpod:symbool = vah527</v>
      </c>
      <c r="AD789" s="233" t="str">
        <f t="shared" si="56"/>
        <v>tpod:symbool = vah528</v>
      </c>
      <c r="AE789" s="233" t="str">
        <f t="shared" si="56"/>
        <v>tpod:symbool = vah529</v>
      </c>
      <c r="AF789" s="233" t="str">
        <f t="shared" ref="AF789" si="57">"tpod:symbool = "&amp;AF787</f>
        <v>tpod:symbool = vah530</v>
      </c>
    </row>
    <row r="790" spans="1:32">
      <c r="A790" s="22" t="s">
        <v>16</v>
      </c>
      <c r="B790" s="36" t="s">
        <v>674</v>
      </c>
      <c r="C790" s="36" t="s">
        <v>674</v>
      </c>
      <c r="D790" s="36" t="s">
        <v>674</v>
      </c>
      <c r="E790" s="36" t="s">
        <v>674</v>
      </c>
      <c r="F790" s="36" t="s">
        <v>674</v>
      </c>
      <c r="G790" s="36" t="s">
        <v>674</v>
      </c>
      <c r="H790" s="36" t="s">
        <v>674</v>
      </c>
      <c r="I790" s="36" t="s">
        <v>674</v>
      </c>
      <c r="J790" s="36" t="s">
        <v>674</v>
      </c>
      <c r="K790" s="36" t="s">
        <v>674</v>
      </c>
      <c r="L790" s="36" t="s">
        <v>674</v>
      </c>
      <c r="M790" s="36" t="s">
        <v>674</v>
      </c>
      <c r="N790" s="36" t="s">
        <v>674</v>
      </c>
      <c r="O790" s="36" t="s">
        <v>674</v>
      </c>
      <c r="P790" s="36" t="s">
        <v>674</v>
      </c>
      <c r="Q790" s="36" t="s">
        <v>674</v>
      </c>
      <c r="R790" s="36" t="s">
        <v>674</v>
      </c>
      <c r="S790" s="36" t="s">
        <v>674</v>
      </c>
      <c r="T790" s="36" t="s">
        <v>674</v>
      </c>
      <c r="U790" s="36" t="s">
        <v>674</v>
      </c>
      <c r="V790" s="36" t="s">
        <v>674</v>
      </c>
      <c r="W790" s="36" t="s">
        <v>674</v>
      </c>
      <c r="X790" s="36" t="s">
        <v>674</v>
      </c>
      <c r="Y790" s="36" t="s">
        <v>674</v>
      </c>
      <c r="Z790" s="36" t="s">
        <v>674</v>
      </c>
      <c r="AA790" s="36" t="s">
        <v>674</v>
      </c>
      <c r="AB790" s="36" t="s">
        <v>674</v>
      </c>
      <c r="AC790" s="36" t="s">
        <v>674</v>
      </c>
      <c r="AD790" s="36" t="s">
        <v>674</v>
      </c>
      <c r="AE790" s="36" t="s">
        <v>674</v>
      </c>
      <c r="AF790" s="36" t="s">
        <v>674</v>
      </c>
    </row>
    <row r="791" spans="1:32">
      <c r="A791" s="14" t="s">
        <v>18</v>
      </c>
      <c r="B791" s="110" t="s">
        <v>675</v>
      </c>
      <c r="C791" s="110" t="s">
        <v>675</v>
      </c>
      <c r="D791" s="110" t="s">
        <v>675</v>
      </c>
      <c r="E791" s="110" t="s">
        <v>675</v>
      </c>
      <c r="F791" s="110" t="s">
        <v>675</v>
      </c>
      <c r="G791" s="110" t="s">
        <v>675</v>
      </c>
      <c r="H791" s="110" t="s">
        <v>675</v>
      </c>
      <c r="I791" s="110" t="s">
        <v>675</v>
      </c>
      <c r="J791" s="110" t="s">
        <v>675</v>
      </c>
      <c r="K791" s="110" t="s">
        <v>675</v>
      </c>
      <c r="L791" s="110" t="s">
        <v>675</v>
      </c>
      <c r="M791" s="110" t="s">
        <v>675</v>
      </c>
      <c r="N791" s="110" t="s">
        <v>675</v>
      </c>
      <c r="O791" s="110" t="s">
        <v>675</v>
      </c>
      <c r="P791" s="110" t="s">
        <v>675</v>
      </c>
      <c r="Q791" s="110" t="s">
        <v>675</v>
      </c>
      <c r="R791" s="110" t="s">
        <v>675</v>
      </c>
      <c r="S791" s="110" t="s">
        <v>675</v>
      </c>
      <c r="T791" s="110" t="s">
        <v>675</v>
      </c>
      <c r="U791" s="110" t="s">
        <v>675</v>
      </c>
      <c r="V791" s="110" t="s">
        <v>675</v>
      </c>
      <c r="W791" s="110" t="s">
        <v>675</v>
      </c>
      <c r="X791" s="110" t="s">
        <v>675</v>
      </c>
      <c r="Y791" s="110" t="s">
        <v>675</v>
      </c>
      <c r="Z791" s="110" t="s">
        <v>675</v>
      </c>
      <c r="AA791" s="110" t="s">
        <v>675</v>
      </c>
      <c r="AB791" s="110" t="s">
        <v>675</v>
      </c>
      <c r="AC791" s="110" t="s">
        <v>675</v>
      </c>
      <c r="AD791" s="110" t="s">
        <v>675</v>
      </c>
      <c r="AE791" s="110" t="s">
        <v>675</v>
      </c>
      <c r="AF791" s="110" t="s">
        <v>675</v>
      </c>
    </row>
    <row r="792" spans="1:32">
      <c r="A792" s="14" t="s">
        <v>20</v>
      </c>
      <c r="B792" s="110" t="s">
        <v>676</v>
      </c>
      <c r="C792" s="110" t="s">
        <v>676</v>
      </c>
      <c r="D792" s="110" t="s">
        <v>676</v>
      </c>
      <c r="E792" s="110" t="s">
        <v>676</v>
      </c>
      <c r="F792" s="110" t="s">
        <v>676</v>
      </c>
      <c r="G792" s="110" t="s">
        <v>676</v>
      </c>
      <c r="H792" s="110" t="s">
        <v>676</v>
      </c>
      <c r="I792" s="110" t="s">
        <v>676</v>
      </c>
      <c r="J792" s="110" t="s">
        <v>676</v>
      </c>
      <c r="K792" s="110" t="s">
        <v>676</v>
      </c>
      <c r="L792" s="110" t="s">
        <v>676</v>
      </c>
      <c r="M792" s="110" t="s">
        <v>676</v>
      </c>
      <c r="N792" s="110" t="s">
        <v>676</v>
      </c>
      <c r="O792" s="110" t="s">
        <v>676</v>
      </c>
      <c r="P792" s="110" t="s">
        <v>676</v>
      </c>
      <c r="Q792" s="110" t="s">
        <v>676</v>
      </c>
      <c r="R792" s="110" t="s">
        <v>676</v>
      </c>
      <c r="S792" s="110" t="s">
        <v>676</v>
      </c>
      <c r="T792" s="110" t="s">
        <v>676</v>
      </c>
      <c r="U792" s="110" t="s">
        <v>676</v>
      </c>
      <c r="V792" s="110" t="s">
        <v>676</v>
      </c>
      <c r="W792" s="110" t="s">
        <v>676</v>
      </c>
      <c r="X792" s="110" t="s">
        <v>676</v>
      </c>
      <c r="Y792" s="110" t="s">
        <v>676</v>
      </c>
      <c r="Z792" s="110" t="s">
        <v>676</v>
      </c>
      <c r="AA792" s="110" t="s">
        <v>676</v>
      </c>
      <c r="AB792" s="110" t="s">
        <v>676</v>
      </c>
      <c r="AC792" s="110" t="s">
        <v>676</v>
      </c>
      <c r="AD792" s="110" t="s">
        <v>676</v>
      </c>
      <c r="AE792" s="110" t="s">
        <v>676</v>
      </c>
      <c r="AF792" s="110" t="s">
        <v>676</v>
      </c>
    </row>
    <row r="793" spans="1:32">
      <c r="A793" s="14" t="s">
        <v>22</v>
      </c>
      <c r="B793" s="110" t="s">
        <v>677</v>
      </c>
      <c r="C793" s="110" t="s">
        <v>677</v>
      </c>
      <c r="D793" s="110" t="s">
        <v>677</v>
      </c>
      <c r="E793" s="110" t="s">
        <v>677</v>
      </c>
      <c r="F793" s="110" t="s">
        <v>677</v>
      </c>
      <c r="G793" s="110" t="s">
        <v>677</v>
      </c>
      <c r="H793" s="110" t="s">
        <v>677</v>
      </c>
      <c r="I793" s="110" t="s">
        <v>677</v>
      </c>
      <c r="J793" s="110" t="s">
        <v>677</v>
      </c>
      <c r="K793" s="110" t="s">
        <v>677</v>
      </c>
      <c r="L793" s="110" t="s">
        <v>677</v>
      </c>
      <c r="M793" s="110" t="s">
        <v>677</v>
      </c>
      <c r="N793" s="110" t="s">
        <v>677</v>
      </c>
      <c r="O793" s="110" t="s">
        <v>677</v>
      </c>
      <c r="P793" s="110" t="s">
        <v>677</v>
      </c>
      <c r="Q793" s="110" t="s">
        <v>677</v>
      </c>
      <c r="R793" s="110" t="s">
        <v>677</v>
      </c>
      <c r="S793" s="110" t="s">
        <v>677</v>
      </c>
      <c r="T793" s="110" t="s">
        <v>677</v>
      </c>
      <c r="U793" s="110" t="s">
        <v>677</v>
      </c>
      <c r="V793" s="110" t="s">
        <v>677</v>
      </c>
      <c r="W793" s="110" t="s">
        <v>677</v>
      </c>
      <c r="X793" s="110" t="s">
        <v>677</v>
      </c>
      <c r="Y793" s="110" t="s">
        <v>677</v>
      </c>
      <c r="Z793" s="110" t="s">
        <v>677</v>
      </c>
      <c r="AA793" s="110" t="s">
        <v>677</v>
      </c>
      <c r="AB793" s="110" t="s">
        <v>677</v>
      </c>
      <c r="AC793" s="110" t="s">
        <v>677</v>
      </c>
      <c r="AD793" s="110" t="s">
        <v>677</v>
      </c>
      <c r="AE793" s="110" t="s">
        <v>677</v>
      </c>
      <c r="AF793" s="110" t="s">
        <v>677</v>
      </c>
    </row>
    <row r="794" spans="1:32">
      <c r="A794" s="14" t="s">
        <v>24</v>
      </c>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spans="1:32">
      <c r="A795" s="9" t="s">
        <v>678</v>
      </c>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row>
    <row r="796" spans="1:32">
      <c r="A796" s="9" t="s">
        <v>708</v>
      </c>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row>
    <row r="797" spans="1:32">
      <c r="A797" s="5" t="s">
        <v>711</v>
      </c>
      <c r="B797" s="14" t="s">
        <v>2681</v>
      </c>
      <c r="C797" s="14" t="s">
        <v>2682</v>
      </c>
      <c r="D797" s="14" t="s">
        <v>2683</v>
      </c>
      <c r="E797" s="14" t="s">
        <v>2684</v>
      </c>
      <c r="F797" s="14" t="s">
        <v>2685</v>
      </c>
      <c r="G797" s="14" t="s">
        <v>2686</v>
      </c>
      <c r="H797" s="14" t="s">
        <v>2687</v>
      </c>
      <c r="I797" s="14" t="s">
        <v>2688</v>
      </c>
      <c r="J797" s="14" t="s">
        <v>2689</v>
      </c>
      <c r="K797" s="14" t="s">
        <v>2690</v>
      </c>
      <c r="L797" s="14" t="s">
        <v>2691</v>
      </c>
      <c r="M797" s="14" t="s">
        <v>2692</v>
      </c>
      <c r="N797" s="14" t="s">
        <v>2693</v>
      </c>
      <c r="O797" s="14" t="s">
        <v>2694</v>
      </c>
      <c r="P797" s="14" t="s">
        <v>2695</v>
      </c>
      <c r="Q797" s="14" t="s">
        <v>2696</v>
      </c>
      <c r="R797" s="14" t="s">
        <v>2697</v>
      </c>
      <c r="S797" s="14" t="s">
        <v>2698</v>
      </c>
      <c r="T797" s="14" t="s">
        <v>2699</v>
      </c>
      <c r="U797" s="14" t="s">
        <v>2700</v>
      </c>
      <c r="V797" s="14" t="s">
        <v>2701</v>
      </c>
      <c r="W797" s="14" t="s">
        <v>2702</v>
      </c>
      <c r="X797" s="14" t="s">
        <v>2703</v>
      </c>
      <c r="Y797" s="14" t="s">
        <v>2704</v>
      </c>
      <c r="Z797" s="14" t="s">
        <v>2705</v>
      </c>
      <c r="AA797" s="14" t="s">
        <v>2706</v>
      </c>
      <c r="AB797" s="14" t="s">
        <v>2707</v>
      </c>
      <c r="AC797" s="14" t="s">
        <v>2708</v>
      </c>
      <c r="AD797" s="14" t="s">
        <v>2709</v>
      </c>
      <c r="AE797" s="14" t="s">
        <v>2710</v>
      </c>
      <c r="AF797" s="14" t="s">
        <v>2711</v>
      </c>
    </row>
    <row r="798" spans="1:32">
      <c r="A798" s="9" t="s">
        <v>712</v>
      </c>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row>
    <row r="799" spans="1:32">
      <c r="A799" s="9" t="s">
        <v>713</v>
      </c>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row>
    <row r="800" spans="1:32">
      <c r="A800" s="9" t="s">
        <v>714</v>
      </c>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row>
    <row r="801" spans="1:32">
      <c r="A801" s="9" t="s">
        <v>715</v>
      </c>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row>
    <row r="802" spans="1:32">
      <c r="A802" s="9" t="s">
        <v>716</v>
      </c>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row>
    <row r="803" spans="1:32">
      <c r="A803" s="9" t="s">
        <v>717</v>
      </c>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row>
    <row r="804" spans="1:32">
      <c r="A804" s="9" t="s">
        <v>718</v>
      </c>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row>
    <row r="805" spans="1:32">
      <c r="A805" s="9" t="s">
        <v>719</v>
      </c>
      <c r="B805" s="14"/>
      <c r="C805" s="14"/>
      <c r="D805" s="14"/>
      <c r="E805" s="14"/>
      <c r="F805" s="101"/>
      <c r="G805" s="101"/>
      <c r="H805" s="101"/>
      <c r="I805" s="101"/>
      <c r="J805" s="101"/>
      <c r="K805" s="22"/>
      <c r="L805" s="22"/>
      <c r="M805" s="100"/>
      <c r="N805" s="22"/>
      <c r="O805" s="100"/>
      <c r="P805" s="22"/>
      <c r="Q805" s="22"/>
      <c r="R805" s="22"/>
      <c r="S805" s="22"/>
      <c r="T805" s="22"/>
      <c r="U805" s="22"/>
      <c r="V805" s="22"/>
      <c r="W805" s="22"/>
      <c r="X805" s="22"/>
      <c r="Y805" s="22"/>
      <c r="Z805" s="22"/>
      <c r="AA805" s="22"/>
      <c r="AB805" s="22"/>
      <c r="AC805" s="22"/>
      <c r="AD805" s="99"/>
      <c r="AE805" s="14"/>
      <c r="AF805" s="14"/>
    </row>
    <row r="806" spans="1:32">
      <c r="A806" s="9" t="s">
        <v>721</v>
      </c>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row>
    <row r="807" spans="1:32">
      <c r="A807" s="9" t="s">
        <v>722</v>
      </c>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row>
    <row r="808" spans="1:32">
      <c r="A808" s="5" t="s">
        <v>723</v>
      </c>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spans="1:32">
      <c r="A809" s="5" t="s">
        <v>725</v>
      </c>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row>
    <row r="810" spans="1:32">
      <c r="A810" s="5" t="s">
        <v>726</v>
      </c>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row>
    <row r="811" spans="1:32">
      <c r="A811" s="9" t="s">
        <v>727</v>
      </c>
      <c r="B811" s="14" t="s">
        <v>720</v>
      </c>
      <c r="C811" s="14" t="s">
        <v>679</v>
      </c>
      <c r="D811" s="14" t="s">
        <v>680</v>
      </c>
      <c r="E811" s="14" t="s">
        <v>681</v>
      </c>
      <c r="F811" s="101" t="s">
        <v>682</v>
      </c>
      <c r="G811" s="101" t="s">
        <v>683</v>
      </c>
      <c r="H811" s="101" t="s">
        <v>684</v>
      </c>
      <c r="I811" s="101" t="s">
        <v>685</v>
      </c>
      <c r="J811" s="101" t="s">
        <v>686</v>
      </c>
      <c r="K811" s="22" t="s">
        <v>687</v>
      </c>
      <c r="L811" s="22" t="s">
        <v>688</v>
      </c>
      <c r="M811" s="100" t="s">
        <v>689</v>
      </c>
      <c r="N811" s="22" t="s">
        <v>690</v>
      </c>
      <c r="O811" s="100" t="s">
        <v>691</v>
      </c>
      <c r="P811" s="22" t="s">
        <v>692</v>
      </c>
      <c r="Q811" s="22" t="s">
        <v>693</v>
      </c>
      <c r="R811" s="22" t="s">
        <v>694</v>
      </c>
      <c r="S811" s="22" t="s">
        <v>695</v>
      </c>
      <c r="T811" s="22" t="s">
        <v>696</v>
      </c>
      <c r="U811" s="22" t="s">
        <v>697</v>
      </c>
      <c r="V811" s="22" t="s">
        <v>698</v>
      </c>
      <c r="W811" s="22" t="s">
        <v>699</v>
      </c>
      <c r="X811" s="22" t="s">
        <v>700</v>
      </c>
      <c r="Y811" s="22" t="s">
        <v>701</v>
      </c>
      <c r="Z811" s="22" t="s">
        <v>702</v>
      </c>
      <c r="AA811" s="22" t="s">
        <v>703</v>
      </c>
      <c r="AB811" s="22" t="s">
        <v>704</v>
      </c>
      <c r="AC811" s="22" t="s">
        <v>705</v>
      </c>
      <c r="AD811" s="99" t="s">
        <v>706</v>
      </c>
      <c r="AE811" s="14" t="s">
        <v>707</v>
      </c>
      <c r="AF811" s="14" t="s">
        <v>1694</v>
      </c>
    </row>
    <row r="812" spans="1:32">
      <c r="A812" s="9" t="s">
        <v>756</v>
      </c>
      <c r="B812" s="14" t="s">
        <v>758</v>
      </c>
      <c r="C812" s="14" t="s">
        <v>760</v>
      </c>
      <c r="D812" s="14" t="s">
        <v>760</v>
      </c>
      <c r="E812" s="14" t="s">
        <v>760</v>
      </c>
      <c r="F812" s="14" t="s">
        <v>760</v>
      </c>
      <c r="G812" s="14" t="s">
        <v>760</v>
      </c>
      <c r="H812" s="14" t="s">
        <v>760</v>
      </c>
      <c r="I812" s="14" t="s">
        <v>760</v>
      </c>
      <c r="J812" s="14" t="s">
        <v>760</v>
      </c>
      <c r="K812" s="14" t="s">
        <v>760</v>
      </c>
      <c r="L812" s="14" t="s">
        <v>760</v>
      </c>
      <c r="M812" s="14" t="s">
        <v>760</v>
      </c>
      <c r="N812" s="14" t="s">
        <v>760</v>
      </c>
      <c r="O812" s="14" t="s">
        <v>760</v>
      </c>
      <c r="P812" s="14" t="s">
        <v>760</v>
      </c>
      <c r="Q812" s="14" t="s">
        <v>760</v>
      </c>
      <c r="R812" s="14" t="s">
        <v>760</v>
      </c>
      <c r="S812" s="14" t="s">
        <v>760</v>
      </c>
      <c r="T812" s="14" t="s">
        <v>760</v>
      </c>
      <c r="U812" s="14" t="s">
        <v>760</v>
      </c>
      <c r="V812" s="14" t="s">
        <v>760</v>
      </c>
      <c r="W812" s="14" t="s">
        <v>760</v>
      </c>
      <c r="X812" s="14" t="s">
        <v>760</v>
      </c>
      <c r="Y812" s="14" t="s">
        <v>760</v>
      </c>
      <c r="Z812" s="14" t="s">
        <v>760</v>
      </c>
      <c r="AA812" s="14" t="s">
        <v>760</v>
      </c>
      <c r="AB812" s="14" t="s">
        <v>760</v>
      </c>
      <c r="AC812" s="14" t="s">
        <v>760</v>
      </c>
      <c r="AD812" s="14" t="s">
        <v>760</v>
      </c>
      <c r="AE812" s="14" t="s">
        <v>760</v>
      </c>
      <c r="AF812" s="14" t="s">
        <v>760</v>
      </c>
    </row>
    <row r="813" spans="1:32">
      <c r="A813" s="9" t="s">
        <v>761</v>
      </c>
      <c r="B813" s="14" t="s">
        <v>757</v>
      </c>
      <c r="C813" s="14" t="s">
        <v>757</v>
      </c>
      <c r="D813" s="14" t="s">
        <v>757</v>
      </c>
      <c r="E813" s="14" t="s">
        <v>757</v>
      </c>
      <c r="F813" s="14" t="s">
        <v>757</v>
      </c>
      <c r="G813" s="14" t="s">
        <v>757</v>
      </c>
      <c r="H813" s="14" t="s">
        <v>757</v>
      </c>
      <c r="I813" s="14" t="s">
        <v>757</v>
      </c>
      <c r="J813" s="14" t="s">
        <v>757</v>
      </c>
      <c r="K813" s="14" t="s">
        <v>757</v>
      </c>
      <c r="L813" s="14" t="s">
        <v>757</v>
      </c>
      <c r="M813" s="14" t="s">
        <v>757</v>
      </c>
      <c r="N813" s="14" t="s">
        <v>757</v>
      </c>
      <c r="O813" s="14" t="s">
        <v>757</v>
      </c>
      <c r="P813" s="14" t="s">
        <v>757</v>
      </c>
      <c r="Q813" s="14" t="s">
        <v>757</v>
      </c>
      <c r="R813" s="14" t="s">
        <v>757</v>
      </c>
      <c r="S813" s="14" t="s">
        <v>757</v>
      </c>
      <c r="T813" s="14" t="s">
        <v>757</v>
      </c>
      <c r="U813" s="14" t="s">
        <v>757</v>
      </c>
      <c r="V813" s="14" t="s">
        <v>757</v>
      </c>
      <c r="W813" s="14" t="s">
        <v>757</v>
      </c>
      <c r="X813" s="14" t="s">
        <v>757</v>
      </c>
      <c r="Y813" s="14" t="s">
        <v>757</v>
      </c>
      <c r="Z813" s="14" t="s">
        <v>757</v>
      </c>
      <c r="AA813" s="14" t="s">
        <v>757</v>
      </c>
      <c r="AB813" s="14" t="s">
        <v>757</v>
      </c>
      <c r="AC813" s="14" t="s">
        <v>757</v>
      </c>
      <c r="AD813" s="14" t="s">
        <v>757</v>
      </c>
      <c r="AE813" s="14" t="s">
        <v>757</v>
      </c>
      <c r="AF813" s="14" t="s">
        <v>757</v>
      </c>
    </row>
    <row r="814" spans="1:32">
      <c r="A814" s="9" t="s">
        <v>762</v>
      </c>
      <c r="B814" s="14" t="s">
        <v>763</v>
      </c>
      <c r="C814" s="14" t="s">
        <v>763</v>
      </c>
      <c r="D814" s="14" t="s">
        <v>763</v>
      </c>
      <c r="E814" s="14" t="s">
        <v>763</v>
      </c>
      <c r="F814" s="14" t="s">
        <v>763</v>
      </c>
      <c r="G814" s="14" t="s">
        <v>763</v>
      </c>
      <c r="H814" s="14" t="s">
        <v>763</v>
      </c>
      <c r="I814" s="14" t="s">
        <v>763</v>
      </c>
      <c r="J814" s="14" t="s">
        <v>763</v>
      </c>
      <c r="K814" s="14" t="s">
        <v>763</v>
      </c>
      <c r="L814" s="14" t="s">
        <v>763</v>
      </c>
      <c r="M814" s="14" t="s">
        <v>763</v>
      </c>
      <c r="N814" s="14" t="s">
        <v>763</v>
      </c>
      <c r="O814" s="14" t="s">
        <v>763</v>
      </c>
      <c r="P814" s="14" t="s">
        <v>763</v>
      </c>
      <c r="Q814" s="14" t="s">
        <v>763</v>
      </c>
      <c r="R814" s="14" t="s">
        <v>763</v>
      </c>
      <c r="S814" s="14" t="s">
        <v>763</v>
      </c>
      <c r="T814" s="14" t="s">
        <v>763</v>
      </c>
      <c r="U814" s="14" t="s">
        <v>763</v>
      </c>
      <c r="V814" s="14" t="s">
        <v>763</v>
      </c>
      <c r="W814" s="14" t="s">
        <v>763</v>
      </c>
      <c r="X814" s="14" t="s">
        <v>763</v>
      </c>
      <c r="Y814" s="14" t="s">
        <v>763</v>
      </c>
      <c r="Z814" s="14" t="s">
        <v>763</v>
      </c>
      <c r="AA814" s="14" t="s">
        <v>763</v>
      </c>
      <c r="AB814" s="14" t="s">
        <v>763</v>
      </c>
      <c r="AC814" s="14" t="s">
        <v>763</v>
      </c>
      <c r="AD814" s="14" t="s">
        <v>763</v>
      </c>
      <c r="AE814" s="14" t="s">
        <v>763</v>
      </c>
      <c r="AF814" s="14" t="s">
        <v>763</v>
      </c>
    </row>
    <row r="815" spans="1:32">
      <c r="A815" s="9" t="s">
        <v>764</v>
      </c>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row>
    <row r="816" spans="1:32">
      <c r="A816" s="9" t="s">
        <v>765</v>
      </c>
      <c r="B816" s="14" t="s">
        <v>766</v>
      </c>
      <c r="C816" s="14" t="s">
        <v>766</v>
      </c>
      <c r="D816" s="14" t="s">
        <v>766</v>
      </c>
      <c r="E816" s="14" t="s">
        <v>766</v>
      </c>
      <c r="F816" s="14" t="s">
        <v>766</v>
      </c>
      <c r="G816" s="14" t="s">
        <v>766</v>
      </c>
      <c r="H816" s="14" t="s">
        <v>766</v>
      </c>
      <c r="I816" s="14" t="s">
        <v>766</v>
      </c>
      <c r="J816" s="14" t="s">
        <v>766</v>
      </c>
      <c r="K816" s="14" t="s">
        <v>766</v>
      </c>
      <c r="L816" s="14" t="s">
        <v>766</v>
      </c>
      <c r="M816" s="14" t="s">
        <v>766</v>
      </c>
      <c r="N816" s="14" t="s">
        <v>766</v>
      </c>
      <c r="O816" s="14" t="s">
        <v>766</v>
      </c>
      <c r="P816" s="14" t="s">
        <v>766</v>
      </c>
      <c r="Q816" s="14" t="s">
        <v>766</v>
      </c>
      <c r="R816" s="14" t="s">
        <v>766</v>
      </c>
      <c r="S816" s="14" t="s">
        <v>766</v>
      </c>
      <c r="T816" s="14" t="s">
        <v>766</v>
      </c>
      <c r="U816" s="14" t="s">
        <v>766</v>
      </c>
      <c r="V816" s="14" t="s">
        <v>766</v>
      </c>
      <c r="W816" s="14" t="s">
        <v>766</v>
      </c>
      <c r="X816" s="14" t="s">
        <v>766</v>
      </c>
      <c r="Y816" s="14" t="s">
        <v>766</v>
      </c>
      <c r="Z816" s="14" t="s">
        <v>766</v>
      </c>
      <c r="AA816" s="14" t="s">
        <v>766</v>
      </c>
      <c r="AB816" s="14" t="s">
        <v>766</v>
      </c>
      <c r="AC816" s="14" t="s">
        <v>766</v>
      </c>
      <c r="AD816" s="14" t="s">
        <v>766</v>
      </c>
      <c r="AE816" s="14" t="s">
        <v>766</v>
      </c>
      <c r="AF816" s="14" t="s">
        <v>766</v>
      </c>
    </row>
    <row r="817" spans="1:32">
      <c r="A817" s="9" t="s">
        <v>767</v>
      </c>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row>
    <row r="818" spans="1:32">
      <c r="A818" s="9" t="s">
        <v>768</v>
      </c>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row>
    <row r="819" spans="1:32">
      <c r="A819" s="9" t="s">
        <v>769</v>
      </c>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row>
    <row r="822" spans="1:32">
      <c r="A822" s="11" t="s">
        <v>1631</v>
      </c>
    </row>
    <row r="824" spans="1:32" ht="25.5">
      <c r="A824" s="13" t="s">
        <v>8</v>
      </c>
      <c r="B824" s="23" t="s">
        <v>2524</v>
      </c>
      <c r="C824" s="23" t="s">
        <v>2524</v>
      </c>
      <c r="D824" s="23" t="s">
        <v>2524</v>
      </c>
      <c r="E824" s="23" t="s">
        <v>2524</v>
      </c>
      <c r="F824" s="23" t="s">
        <v>2524</v>
      </c>
      <c r="G824" s="23" t="s">
        <v>2524</v>
      </c>
      <c r="H824" s="23" t="s">
        <v>2524</v>
      </c>
      <c r="I824" s="23" t="s">
        <v>2524</v>
      </c>
      <c r="J824" s="23" t="s">
        <v>2524</v>
      </c>
      <c r="K824" s="23" t="s">
        <v>2524</v>
      </c>
      <c r="L824" s="23" t="s">
        <v>2524</v>
      </c>
      <c r="M824" s="23" t="s">
        <v>2524</v>
      </c>
      <c r="N824" s="23" t="s">
        <v>2524</v>
      </c>
      <c r="O824" s="23" t="s">
        <v>2524</v>
      </c>
      <c r="P824" s="23" t="s">
        <v>2524</v>
      </c>
      <c r="Q824" s="23" t="s">
        <v>2524</v>
      </c>
      <c r="R824" s="23" t="s">
        <v>2524</v>
      </c>
      <c r="S824" s="23" t="s">
        <v>2524</v>
      </c>
      <c r="T824" s="23" t="s">
        <v>2524</v>
      </c>
      <c r="U824" s="23" t="s">
        <v>2524</v>
      </c>
      <c r="V824" s="23" t="s">
        <v>2524</v>
      </c>
      <c r="W824" s="23" t="s">
        <v>2524</v>
      </c>
      <c r="X824" s="23" t="s">
        <v>2524</v>
      </c>
      <c r="Y824" s="23" t="s">
        <v>2524</v>
      </c>
      <c r="Z824" s="23" t="s">
        <v>2524</v>
      </c>
      <c r="AA824" s="23" t="s">
        <v>2524</v>
      </c>
      <c r="AB824" s="23" t="s">
        <v>2524</v>
      </c>
      <c r="AC824" s="23" t="s">
        <v>2524</v>
      </c>
      <c r="AD824" s="23" t="s">
        <v>2524</v>
      </c>
      <c r="AE824" s="23" t="s">
        <v>2524</v>
      </c>
      <c r="AF824" s="23" t="s">
        <v>2524</v>
      </c>
    </row>
    <row r="825" spans="1:32" ht="82.9" customHeight="1">
      <c r="A825" s="19" t="s">
        <v>10</v>
      </c>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1"/>
      <c r="AD825" s="111"/>
      <c r="AE825" s="111"/>
      <c r="AF825" s="111"/>
    </row>
    <row r="826" spans="1:32">
      <c r="A826" s="234" t="s">
        <v>6</v>
      </c>
      <c r="B826" s="232" t="s">
        <v>361</v>
      </c>
      <c r="C826" s="232" t="s">
        <v>1651</v>
      </c>
      <c r="D826" s="232" t="s">
        <v>1652</v>
      </c>
      <c r="E826" s="232" t="s">
        <v>1653</v>
      </c>
      <c r="F826" s="232" t="s">
        <v>1654</v>
      </c>
      <c r="G826" s="232" t="s">
        <v>1655</v>
      </c>
      <c r="H826" s="232" t="s">
        <v>1656</v>
      </c>
      <c r="I826" s="232" t="s">
        <v>1657</v>
      </c>
      <c r="J826" s="232" t="s">
        <v>1658</v>
      </c>
      <c r="K826" s="232" t="s">
        <v>1659</v>
      </c>
      <c r="L826" s="232" t="s">
        <v>1660</v>
      </c>
      <c r="M826" s="232" t="s">
        <v>1661</v>
      </c>
      <c r="N826" s="232" t="s">
        <v>1662</v>
      </c>
      <c r="O826" s="232" t="s">
        <v>1663</v>
      </c>
      <c r="P826" s="232" t="s">
        <v>1664</v>
      </c>
      <c r="Q826" s="232" t="s">
        <v>1665</v>
      </c>
      <c r="R826" s="232" t="s">
        <v>1666</v>
      </c>
      <c r="S826" s="232" t="s">
        <v>1667</v>
      </c>
      <c r="T826" s="232" t="s">
        <v>1668</v>
      </c>
      <c r="U826" s="232" t="s">
        <v>1669</v>
      </c>
      <c r="V826" s="232" t="s">
        <v>1670</v>
      </c>
      <c r="W826" s="232" t="s">
        <v>1671</v>
      </c>
      <c r="X826" s="232" t="s">
        <v>1672</v>
      </c>
      <c r="Y826" s="232" t="s">
        <v>1673</v>
      </c>
      <c r="Z826" s="232" t="s">
        <v>1674</v>
      </c>
      <c r="AA826" s="232" t="s">
        <v>1675</v>
      </c>
      <c r="AB826" s="232" t="s">
        <v>1676</v>
      </c>
      <c r="AC826" s="232" t="s">
        <v>1677</v>
      </c>
      <c r="AD826" s="232" t="s">
        <v>1678</v>
      </c>
      <c r="AE826" s="232" t="s">
        <v>1679</v>
      </c>
      <c r="AF826" s="232" t="s">
        <v>1715</v>
      </c>
    </row>
    <row r="827" spans="1:32">
      <c r="A827" s="14" t="s">
        <v>12</v>
      </c>
      <c r="B827" s="23" t="s">
        <v>673</v>
      </c>
      <c r="C827" s="23" t="s">
        <v>673</v>
      </c>
      <c r="D827" s="23" t="s">
        <v>673</v>
      </c>
      <c r="E827" s="23" t="s">
        <v>673</v>
      </c>
      <c r="F827" s="23" t="s">
        <v>673</v>
      </c>
      <c r="G827" s="23" t="s">
        <v>673</v>
      </c>
      <c r="H827" s="23" t="s">
        <v>673</v>
      </c>
      <c r="I827" s="23" t="s">
        <v>673</v>
      </c>
      <c r="J827" s="23" t="s">
        <v>673</v>
      </c>
      <c r="K827" s="23" t="s">
        <v>673</v>
      </c>
      <c r="L827" s="23" t="s">
        <v>673</v>
      </c>
      <c r="M827" s="23" t="s">
        <v>673</v>
      </c>
      <c r="N827" s="23" t="s">
        <v>673</v>
      </c>
      <c r="O827" s="23" t="s">
        <v>673</v>
      </c>
      <c r="P827" s="23" t="s">
        <v>673</v>
      </c>
      <c r="Q827" s="23" t="s">
        <v>673</v>
      </c>
      <c r="R827" s="23" t="s">
        <v>673</v>
      </c>
      <c r="S827" s="23" t="s">
        <v>673</v>
      </c>
      <c r="T827" s="23" t="s">
        <v>673</v>
      </c>
      <c r="U827" s="23" t="s">
        <v>673</v>
      </c>
      <c r="V827" s="23" t="s">
        <v>673</v>
      </c>
      <c r="W827" s="23" t="s">
        <v>673</v>
      </c>
      <c r="X827" s="23" t="s">
        <v>673</v>
      </c>
      <c r="Y827" s="23" t="s">
        <v>673</v>
      </c>
      <c r="Z827" s="23" t="s">
        <v>673</v>
      </c>
      <c r="AA827" s="23" t="s">
        <v>673</v>
      </c>
      <c r="AB827" s="23" t="s">
        <v>673</v>
      </c>
      <c r="AC827" s="23" t="s">
        <v>673</v>
      </c>
      <c r="AD827" s="23" t="s">
        <v>673</v>
      </c>
      <c r="AE827" s="23" t="s">
        <v>673</v>
      </c>
      <c r="AF827" s="23" t="s">
        <v>673</v>
      </c>
    </row>
    <row r="828" spans="1:32">
      <c r="A828" s="1" t="s">
        <v>14</v>
      </c>
      <c r="B828" s="233" t="str">
        <f>"tpod:symbool = "&amp;B826</f>
        <v>tpod:symbool = voh000</v>
      </c>
      <c r="C828" s="233" t="str">
        <f>"tpod:symbool = "&amp;C826</f>
        <v>tpod:symbool = voh001</v>
      </c>
      <c r="D828" s="233" t="str">
        <f>"tpod:symbool = "&amp;D826</f>
        <v>tpod:symbool = voh002</v>
      </c>
      <c r="E828" s="233" t="str">
        <f t="shared" ref="E828:Y828" si="58">"tpod:symbool = "&amp;E826</f>
        <v>tpod:symbool = voh003</v>
      </c>
      <c r="F828" s="233" t="str">
        <f t="shared" si="58"/>
        <v>tpod:symbool = voh004</v>
      </c>
      <c r="G828" s="233" t="str">
        <f t="shared" si="58"/>
        <v>tpod:symbool = voh005</v>
      </c>
      <c r="H828" s="233" t="str">
        <f t="shared" si="58"/>
        <v>tpod:symbool = voh006</v>
      </c>
      <c r="I828" s="233" t="str">
        <f t="shared" si="58"/>
        <v>tpod:symbool = voh007</v>
      </c>
      <c r="J828" s="233" t="str">
        <f t="shared" si="58"/>
        <v>tpod:symbool = voh008</v>
      </c>
      <c r="K828" s="233" t="str">
        <f t="shared" si="58"/>
        <v>tpod:symbool = voh009</v>
      </c>
      <c r="L828" s="233" t="str">
        <f t="shared" si="58"/>
        <v>tpod:symbool = voh010</v>
      </c>
      <c r="M828" s="233" t="str">
        <f t="shared" si="58"/>
        <v>tpod:symbool = voh011</v>
      </c>
      <c r="N828" s="233" t="str">
        <f t="shared" si="58"/>
        <v>tpod:symbool = voh012</v>
      </c>
      <c r="O828" s="233" t="str">
        <f t="shared" si="58"/>
        <v>tpod:symbool = voh013</v>
      </c>
      <c r="P828" s="233" t="str">
        <f t="shared" si="58"/>
        <v>tpod:symbool = voh014</v>
      </c>
      <c r="Q828" s="233" t="str">
        <f t="shared" si="58"/>
        <v>tpod:symbool = voh015</v>
      </c>
      <c r="R828" s="233" t="str">
        <f t="shared" si="58"/>
        <v>tpod:symbool = voh016</v>
      </c>
      <c r="S828" s="233" t="str">
        <f t="shared" si="58"/>
        <v>tpod:symbool = voh017</v>
      </c>
      <c r="T828" s="233" t="str">
        <f t="shared" si="58"/>
        <v>tpod:symbool = voh018</v>
      </c>
      <c r="U828" s="233" t="str">
        <f t="shared" si="58"/>
        <v>tpod:symbool = voh019</v>
      </c>
      <c r="V828" s="233" t="str">
        <f t="shared" si="58"/>
        <v>tpod:symbool = voh020</v>
      </c>
      <c r="W828" s="233" t="str">
        <f t="shared" si="58"/>
        <v>tpod:symbool = voh021</v>
      </c>
      <c r="X828" s="233" t="str">
        <f t="shared" si="58"/>
        <v>tpod:symbool = voh022</v>
      </c>
      <c r="Y828" s="233" t="str">
        <f t="shared" si="58"/>
        <v>tpod:symbool = voh023</v>
      </c>
      <c r="Z828" s="233" t="str">
        <f t="shared" ref="Z828:AE828" si="59">"tpod:symbool = "&amp;Z826</f>
        <v>tpod:symbool = voh024</v>
      </c>
      <c r="AA828" s="233" t="str">
        <f t="shared" si="59"/>
        <v>tpod:symbool = voh025</v>
      </c>
      <c r="AB828" s="233" t="str">
        <f t="shared" si="59"/>
        <v>tpod:symbool = voh026</v>
      </c>
      <c r="AC828" s="233" t="str">
        <f t="shared" si="59"/>
        <v>tpod:symbool = voh027</v>
      </c>
      <c r="AD828" s="233" t="str">
        <f t="shared" si="59"/>
        <v>tpod:symbool = voh028</v>
      </c>
      <c r="AE828" s="233" t="str">
        <f t="shared" si="59"/>
        <v>tpod:symbool = voh029</v>
      </c>
      <c r="AF828" s="233" t="str">
        <f t="shared" ref="AF828" si="60">"tpod:symbool = "&amp;AF826</f>
        <v>tpod:symbool = voh030</v>
      </c>
    </row>
    <row r="829" spans="1:32">
      <c r="A829" s="22" t="s">
        <v>16</v>
      </c>
      <c r="B829" s="36" t="s">
        <v>674</v>
      </c>
      <c r="C829" s="36" t="s">
        <v>674</v>
      </c>
      <c r="D829" s="36" t="s">
        <v>674</v>
      </c>
      <c r="E829" s="36" t="s">
        <v>674</v>
      </c>
      <c r="F829" s="36" t="s">
        <v>674</v>
      </c>
      <c r="G829" s="36" t="s">
        <v>674</v>
      </c>
      <c r="H829" s="36" t="s">
        <v>674</v>
      </c>
      <c r="I829" s="36" t="s">
        <v>674</v>
      </c>
      <c r="J829" s="36" t="s">
        <v>674</v>
      </c>
      <c r="K829" s="36" t="s">
        <v>674</v>
      </c>
      <c r="L829" s="36" t="s">
        <v>674</v>
      </c>
      <c r="M829" s="36" t="s">
        <v>674</v>
      </c>
      <c r="N829" s="36" t="s">
        <v>674</v>
      </c>
      <c r="O829" s="36" t="s">
        <v>674</v>
      </c>
      <c r="P829" s="36" t="s">
        <v>674</v>
      </c>
      <c r="Q829" s="36" t="s">
        <v>674</v>
      </c>
      <c r="R829" s="36" t="s">
        <v>674</v>
      </c>
      <c r="S829" s="36" t="s">
        <v>674</v>
      </c>
      <c r="T829" s="36" t="s">
        <v>674</v>
      </c>
      <c r="U829" s="36" t="s">
        <v>674</v>
      </c>
      <c r="V829" s="36" t="s">
        <v>674</v>
      </c>
      <c r="W829" s="36" t="s">
        <v>674</v>
      </c>
      <c r="X829" s="36" t="s">
        <v>674</v>
      </c>
      <c r="Y829" s="36" t="s">
        <v>674</v>
      </c>
      <c r="Z829" s="36" t="s">
        <v>674</v>
      </c>
      <c r="AA829" s="36" t="s">
        <v>674</v>
      </c>
      <c r="AB829" s="36" t="s">
        <v>674</v>
      </c>
      <c r="AC829" s="36" t="s">
        <v>674</v>
      </c>
      <c r="AD829" s="36" t="s">
        <v>674</v>
      </c>
      <c r="AE829" s="36" t="s">
        <v>674</v>
      </c>
      <c r="AF829" s="36" t="s">
        <v>674</v>
      </c>
    </row>
    <row r="830" spans="1:32">
      <c r="A830" s="14" t="s">
        <v>18</v>
      </c>
      <c r="B830" s="110" t="s">
        <v>675</v>
      </c>
      <c r="C830" s="110" t="s">
        <v>675</v>
      </c>
      <c r="D830" s="110" t="s">
        <v>675</v>
      </c>
      <c r="E830" s="110" t="s">
        <v>675</v>
      </c>
      <c r="F830" s="110" t="s">
        <v>675</v>
      </c>
      <c r="G830" s="110" t="s">
        <v>675</v>
      </c>
      <c r="H830" s="110" t="s">
        <v>675</v>
      </c>
      <c r="I830" s="110" t="s">
        <v>675</v>
      </c>
      <c r="J830" s="110" t="s">
        <v>675</v>
      </c>
      <c r="K830" s="110" t="s">
        <v>675</v>
      </c>
      <c r="L830" s="110" t="s">
        <v>675</v>
      </c>
      <c r="M830" s="110" t="s">
        <v>675</v>
      </c>
      <c r="N830" s="110" t="s">
        <v>675</v>
      </c>
      <c r="O830" s="110" t="s">
        <v>675</v>
      </c>
      <c r="P830" s="110" t="s">
        <v>675</v>
      </c>
      <c r="Q830" s="110" t="s">
        <v>675</v>
      </c>
      <c r="R830" s="110" t="s">
        <v>675</v>
      </c>
      <c r="S830" s="110" t="s">
        <v>675</v>
      </c>
      <c r="T830" s="110" t="s">
        <v>675</v>
      </c>
      <c r="U830" s="110" t="s">
        <v>675</v>
      </c>
      <c r="V830" s="110" t="s">
        <v>675</v>
      </c>
      <c r="W830" s="110" t="s">
        <v>675</v>
      </c>
      <c r="X830" s="110" t="s">
        <v>675</v>
      </c>
      <c r="Y830" s="110" t="s">
        <v>675</v>
      </c>
      <c r="Z830" s="110" t="s">
        <v>675</v>
      </c>
      <c r="AA830" s="110" t="s">
        <v>675</v>
      </c>
      <c r="AB830" s="110" t="s">
        <v>675</v>
      </c>
      <c r="AC830" s="110" t="s">
        <v>675</v>
      </c>
      <c r="AD830" s="110" t="s">
        <v>675</v>
      </c>
      <c r="AE830" s="110" t="s">
        <v>675</v>
      </c>
      <c r="AF830" s="110" t="s">
        <v>675</v>
      </c>
    </row>
    <row r="831" spans="1:32">
      <c r="A831" s="14" t="s">
        <v>20</v>
      </c>
      <c r="B831" s="110" t="s">
        <v>676</v>
      </c>
      <c r="C831" s="110" t="s">
        <v>676</v>
      </c>
      <c r="D831" s="110" t="s">
        <v>676</v>
      </c>
      <c r="E831" s="110" t="s">
        <v>676</v>
      </c>
      <c r="F831" s="110" t="s">
        <v>676</v>
      </c>
      <c r="G831" s="110" t="s">
        <v>676</v>
      </c>
      <c r="H831" s="110" t="s">
        <v>676</v>
      </c>
      <c r="I831" s="110" t="s">
        <v>676</v>
      </c>
      <c r="J831" s="110" t="s">
        <v>676</v>
      </c>
      <c r="K831" s="110" t="s">
        <v>676</v>
      </c>
      <c r="L831" s="110" t="s">
        <v>676</v>
      </c>
      <c r="M831" s="110" t="s">
        <v>676</v>
      </c>
      <c r="N831" s="110" t="s">
        <v>676</v>
      </c>
      <c r="O831" s="110" t="s">
        <v>676</v>
      </c>
      <c r="P831" s="110" t="s">
        <v>676</v>
      </c>
      <c r="Q831" s="110" t="s">
        <v>676</v>
      </c>
      <c r="R831" s="110" t="s">
        <v>676</v>
      </c>
      <c r="S831" s="110" t="s">
        <v>676</v>
      </c>
      <c r="T831" s="110" t="s">
        <v>676</v>
      </c>
      <c r="U831" s="110" t="s">
        <v>676</v>
      </c>
      <c r="V831" s="110" t="s">
        <v>676</v>
      </c>
      <c r="W831" s="110" t="s">
        <v>676</v>
      </c>
      <c r="X831" s="110" t="s">
        <v>676</v>
      </c>
      <c r="Y831" s="110" t="s">
        <v>676</v>
      </c>
      <c r="Z831" s="110" t="s">
        <v>676</v>
      </c>
      <c r="AA831" s="110" t="s">
        <v>676</v>
      </c>
      <c r="AB831" s="110" t="s">
        <v>676</v>
      </c>
      <c r="AC831" s="110" t="s">
        <v>676</v>
      </c>
      <c r="AD831" s="110" t="s">
        <v>676</v>
      </c>
      <c r="AE831" s="110" t="s">
        <v>676</v>
      </c>
      <c r="AF831" s="110" t="s">
        <v>676</v>
      </c>
    </row>
    <row r="832" spans="1:32">
      <c r="A832" s="14" t="s">
        <v>22</v>
      </c>
      <c r="B832" s="110" t="s">
        <v>677</v>
      </c>
      <c r="C832" s="110" t="s">
        <v>677</v>
      </c>
      <c r="D832" s="110" t="s">
        <v>677</v>
      </c>
      <c r="E832" s="110" t="s">
        <v>677</v>
      </c>
      <c r="F832" s="110" t="s">
        <v>677</v>
      </c>
      <c r="G832" s="110" t="s">
        <v>677</v>
      </c>
      <c r="H832" s="110" t="s">
        <v>677</v>
      </c>
      <c r="I832" s="110" t="s">
        <v>677</v>
      </c>
      <c r="J832" s="110" t="s">
        <v>677</v>
      </c>
      <c r="K832" s="110" t="s">
        <v>677</v>
      </c>
      <c r="L832" s="110" t="s">
        <v>677</v>
      </c>
      <c r="M832" s="110" t="s">
        <v>677</v>
      </c>
      <c r="N832" s="110" t="s">
        <v>677</v>
      </c>
      <c r="O832" s="110" t="s">
        <v>677</v>
      </c>
      <c r="P832" s="110" t="s">
        <v>677</v>
      </c>
      <c r="Q832" s="110" t="s">
        <v>677</v>
      </c>
      <c r="R832" s="110" t="s">
        <v>677</v>
      </c>
      <c r="S832" s="110" t="s">
        <v>677</v>
      </c>
      <c r="T832" s="110" t="s">
        <v>677</v>
      </c>
      <c r="U832" s="110" t="s">
        <v>677</v>
      </c>
      <c r="V832" s="110" t="s">
        <v>677</v>
      </c>
      <c r="W832" s="110" t="s">
        <v>677</v>
      </c>
      <c r="X832" s="110" t="s">
        <v>677</v>
      </c>
      <c r="Y832" s="110" t="s">
        <v>677</v>
      </c>
      <c r="Z832" s="110" t="s">
        <v>677</v>
      </c>
      <c r="AA832" s="110" t="s">
        <v>677</v>
      </c>
      <c r="AB832" s="110" t="s">
        <v>677</v>
      </c>
      <c r="AC832" s="110" t="s">
        <v>677</v>
      </c>
      <c r="AD832" s="110" t="s">
        <v>677</v>
      </c>
      <c r="AE832" s="110" t="s">
        <v>677</v>
      </c>
      <c r="AF832" s="110" t="s">
        <v>677</v>
      </c>
    </row>
    <row r="833" spans="1:32">
      <c r="A833" s="14" t="s">
        <v>24</v>
      </c>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spans="1:32">
      <c r="A834" s="9" t="s">
        <v>678</v>
      </c>
      <c r="B834" s="14" t="s">
        <v>142</v>
      </c>
      <c r="C834" s="14" t="s">
        <v>142</v>
      </c>
      <c r="D834" s="14" t="s">
        <v>142</v>
      </c>
      <c r="E834" s="14" t="s">
        <v>142</v>
      </c>
      <c r="F834" s="14" t="s">
        <v>142</v>
      </c>
      <c r="G834" s="14" t="s">
        <v>142</v>
      </c>
      <c r="H834" s="14" t="s">
        <v>142</v>
      </c>
      <c r="I834" s="14" t="s">
        <v>142</v>
      </c>
      <c r="J834" s="14" t="s">
        <v>142</v>
      </c>
      <c r="K834" s="14" t="s">
        <v>142</v>
      </c>
      <c r="L834" s="14" t="s">
        <v>142</v>
      </c>
      <c r="M834" s="14" t="s">
        <v>142</v>
      </c>
      <c r="N834" s="14" t="s">
        <v>142</v>
      </c>
      <c r="O834" s="14" t="s">
        <v>142</v>
      </c>
      <c r="P834" s="14" t="s">
        <v>142</v>
      </c>
      <c r="Q834" s="14" t="s">
        <v>142</v>
      </c>
      <c r="R834" s="14" t="s">
        <v>142</v>
      </c>
      <c r="S834" s="14" t="s">
        <v>142</v>
      </c>
      <c r="T834" s="14" t="s">
        <v>142</v>
      </c>
      <c r="U834" s="14" t="s">
        <v>142</v>
      </c>
      <c r="V834" s="14" t="s">
        <v>142</v>
      </c>
      <c r="W834" s="14" t="s">
        <v>142</v>
      </c>
      <c r="X834" s="14" t="s">
        <v>142</v>
      </c>
      <c r="Y834" s="14" t="s">
        <v>142</v>
      </c>
      <c r="Z834" s="14" t="s">
        <v>142</v>
      </c>
      <c r="AA834" s="14" t="s">
        <v>142</v>
      </c>
      <c r="AB834" s="14" t="s">
        <v>142</v>
      </c>
      <c r="AC834" s="14" t="s">
        <v>142</v>
      </c>
      <c r="AD834" s="14" t="s">
        <v>142</v>
      </c>
      <c r="AE834" s="14" t="s">
        <v>142</v>
      </c>
      <c r="AF834" s="14" t="s">
        <v>142</v>
      </c>
    </row>
    <row r="835" spans="1:32">
      <c r="A835" s="9" t="s">
        <v>708</v>
      </c>
      <c r="B835" s="14" t="s">
        <v>709</v>
      </c>
      <c r="C835" s="14" t="s">
        <v>709</v>
      </c>
      <c r="D835" s="14" t="s">
        <v>709</v>
      </c>
      <c r="E835" s="14" t="s">
        <v>709</v>
      </c>
      <c r="F835" s="14" t="s">
        <v>709</v>
      </c>
      <c r="G835" s="14" t="s">
        <v>709</v>
      </c>
      <c r="H835" s="14" t="s">
        <v>709</v>
      </c>
      <c r="I835" s="14" t="s">
        <v>709</v>
      </c>
      <c r="J835" s="14" t="s">
        <v>709</v>
      </c>
      <c r="K835" s="14" t="s">
        <v>709</v>
      </c>
      <c r="L835" s="14" t="s">
        <v>709</v>
      </c>
      <c r="M835" s="14" t="s">
        <v>709</v>
      </c>
      <c r="N835" s="14" t="s">
        <v>709</v>
      </c>
      <c r="O835" s="14" t="s">
        <v>709</v>
      </c>
      <c r="P835" s="14" t="s">
        <v>709</v>
      </c>
      <c r="Q835" s="14" t="s">
        <v>709</v>
      </c>
      <c r="R835" s="14" t="s">
        <v>709</v>
      </c>
      <c r="S835" s="14" t="s">
        <v>709</v>
      </c>
      <c r="T835" s="14" t="s">
        <v>709</v>
      </c>
      <c r="U835" s="14" t="s">
        <v>709</v>
      </c>
      <c r="V835" s="14" t="s">
        <v>709</v>
      </c>
      <c r="W835" s="14" t="s">
        <v>709</v>
      </c>
      <c r="X835" s="14" t="s">
        <v>709</v>
      </c>
      <c r="Y835" s="14" t="s">
        <v>709</v>
      </c>
      <c r="Z835" s="14" t="s">
        <v>709</v>
      </c>
      <c r="AA835" s="14" t="s">
        <v>709</v>
      </c>
      <c r="AB835" s="14" t="s">
        <v>709</v>
      </c>
      <c r="AC835" s="14" t="s">
        <v>709</v>
      </c>
      <c r="AD835" s="14" t="s">
        <v>709</v>
      </c>
      <c r="AE835" s="14" t="s">
        <v>709</v>
      </c>
      <c r="AF835" s="14" t="s">
        <v>709</v>
      </c>
    </row>
    <row r="836" spans="1:32">
      <c r="A836" s="5" t="s">
        <v>711</v>
      </c>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row>
    <row r="837" spans="1:32">
      <c r="A837" s="9" t="s">
        <v>712</v>
      </c>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row>
    <row r="838" spans="1:32">
      <c r="A838" s="9" t="s">
        <v>713</v>
      </c>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row>
    <row r="839" spans="1:32">
      <c r="A839" s="9" t="s">
        <v>714</v>
      </c>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row>
    <row r="840" spans="1:32">
      <c r="A840" s="9" t="s">
        <v>715</v>
      </c>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row>
    <row r="841" spans="1:32">
      <c r="A841" s="9" t="s">
        <v>716</v>
      </c>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row>
    <row r="842" spans="1:32">
      <c r="A842" s="9" t="s">
        <v>717</v>
      </c>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row>
    <row r="843" spans="1:32">
      <c r="A843" s="9" t="s">
        <v>718</v>
      </c>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row>
    <row r="844" spans="1:32">
      <c r="A844" s="9" t="s">
        <v>719</v>
      </c>
      <c r="B844" s="14"/>
      <c r="C844" s="14"/>
      <c r="D844" s="14"/>
      <c r="E844" s="14"/>
      <c r="F844" s="101"/>
      <c r="G844" s="101"/>
      <c r="H844" s="101"/>
      <c r="I844" s="101"/>
      <c r="J844" s="101"/>
      <c r="K844" s="22"/>
      <c r="L844" s="22"/>
      <c r="M844" s="100"/>
      <c r="N844" s="22"/>
      <c r="O844" s="100"/>
      <c r="P844" s="22"/>
      <c r="Q844" s="22"/>
      <c r="R844" s="22"/>
      <c r="S844" s="22"/>
      <c r="T844" s="22"/>
      <c r="U844" s="22"/>
      <c r="V844" s="22"/>
      <c r="W844" s="22"/>
      <c r="X844" s="22"/>
      <c r="Y844" s="22"/>
      <c r="Z844" s="22"/>
      <c r="AA844" s="22"/>
      <c r="AB844" s="22"/>
      <c r="AC844" s="22"/>
      <c r="AD844" s="99"/>
      <c r="AE844" s="14"/>
      <c r="AF844" s="14"/>
    </row>
    <row r="845" spans="1:32">
      <c r="A845" s="9" t="s">
        <v>721</v>
      </c>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row>
    <row r="846" spans="1:32">
      <c r="A846" s="9" t="s">
        <v>722</v>
      </c>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row>
    <row r="847" spans="1:32">
      <c r="A847" s="5" t="s">
        <v>723</v>
      </c>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spans="1:32">
      <c r="A848" s="5" t="s">
        <v>725</v>
      </c>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row>
    <row r="849" spans="1:32">
      <c r="A849" s="5" t="s">
        <v>726</v>
      </c>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row>
    <row r="850" spans="1:32">
      <c r="A850" s="9" t="s">
        <v>727</v>
      </c>
      <c r="B850" s="14" t="s">
        <v>720</v>
      </c>
      <c r="C850" s="14" t="s">
        <v>679</v>
      </c>
      <c r="D850" s="14" t="s">
        <v>680</v>
      </c>
      <c r="E850" s="14" t="s">
        <v>681</v>
      </c>
      <c r="F850" s="101" t="s">
        <v>682</v>
      </c>
      <c r="G850" s="101" t="s">
        <v>683</v>
      </c>
      <c r="H850" s="101" t="s">
        <v>684</v>
      </c>
      <c r="I850" s="101" t="s">
        <v>685</v>
      </c>
      <c r="J850" s="101" t="s">
        <v>686</v>
      </c>
      <c r="K850" s="22" t="s">
        <v>687</v>
      </c>
      <c r="L850" s="22" t="s">
        <v>688</v>
      </c>
      <c r="M850" s="100" t="s">
        <v>689</v>
      </c>
      <c r="N850" s="22" t="s">
        <v>690</v>
      </c>
      <c r="O850" s="100" t="s">
        <v>691</v>
      </c>
      <c r="P850" s="22" t="s">
        <v>692</v>
      </c>
      <c r="Q850" s="22" t="s">
        <v>693</v>
      </c>
      <c r="R850" s="22" t="s">
        <v>694</v>
      </c>
      <c r="S850" s="22" t="s">
        <v>695</v>
      </c>
      <c r="T850" s="22" t="s">
        <v>696</v>
      </c>
      <c r="U850" s="22" t="s">
        <v>697</v>
      </c>
      <c r="V850" s="22" t="s">
        <v>698</v>
      </c>
      <c r="W850" s="22" t="s">
        <v>699</v>
      </c>
      <c r="X850" s="22" t="s">
        <v>700</v>
      </c>
      <c r="Y850" s="22" t="s">
        <v>701</v>
      </c>
      <c r="Z850" s="22" t="s">
        <v>702</v>
      </c>
      <c r="AA850" s="22" t="s">
        <v>703</v>
      </c>
      <c r="AB850" s="22" t="s">
        <v>704</v>
      </c>
      <c r="AC850" s="22" t="s">
        <v>705</v>
      </c>
      <c r="AD850" s="99" t="s">
        <v>706</v>
      </c>
      <c r="AE850" s="14" t="s">
        <v>707</v>
      </c>
      <c r="AF850" s="14" t="s">
        <v>1694</v>
      </c>
    </row>
    <row r="851" spans="1:32">
      <c r="A851" s="9" t="s">
        <v>756</v>
      </c>
      <c r="B851" s="14" t="s">
        <v>759</v>
      </c>
      <c r="C851" s="14" t="s">
        <v>759</v>
      </c>
      <c r="D851" s="14" t="s">
        <v>759</v>
      </c>
      <c r="E851" s="14" t="s">
        <v>759</v>
      </c>
      <c r="F851" s="14" t="s">
        <v>759</v>
      </c>
      <c r="G851" s="14" t="s">
        <v>759</v>
      </c>
      <c r="H851" s="14" t="s">
        <v>759</v>
      </c>
      <c r="I851" s="14" t="s">
        <v>759</v>
      </c>
      <c r="J851" s="14" t="s">
        <v>759</v>
      </c>
      <c r="K851" s="14" t="s">
        <v>759</v>
      </c>
      <c r="L851" s="14" t="s">
        <v>759</v>
      </c>
      <c r="M851" s="14" t="s">
        <v>759</v>
      </c>
      <c r="N851" s="14" t="s">
        <v>759</v>
      </c>
      <c r="O851" s="14" t="s">
        <v>759</v>
      </c>
      <c r="P851" s="14" t="s">
        <v>759</v>
      </c>
      <c r="Q851" s="14" t="s">
        <v>759</v>
      </c>
      <c r="R851" s="14" t="s">
        <v>759</v>
      </c>
      <c r="S851" s="14" t="s">
        <v>759</v>
      </c>
      <c r="T851" s="14" t="s">
        <v>759</v>
      </c>
      <c r="U851" s="14" t="s">
        <v>759</v>
      </c>
      <c r="V851" s="14" t="s">
        <v>759</v>
      </c>
      <c r="W851" s="14" t="s">
        <v>759</v>
      </c>
      <c r="X851" s="14" t="s">
        <v>759</v>
      </c>
      <c r="Y851" s="14" t="s">
        <v>759</v>
      </c>
      <c r="Z851" s="14" t="s">
        <v>759</v>
      </c>
      <c r="AA851" s="14" t="s">
        <v>759</v>
      </c>
      <c r="AB851" s="14" t="s">
        <v>759</v>
      </c>
      <c r="AC851" s="14" t="s">
        <v>759</v>
      </c>
      <c r="AD851" s="14" t="s">
        <v>759</v>
      </c>
      <c r="AE851" s="14" t="s">
        <v>759</v>
      </c>
      <c r="AF851" s="14" t="s">
        <v>759</v>
      </c>
    </row>
    <row r="852" spans="1:32">
      <c r="A852" s="9" t="s">
        <v>761</v>
      </c>
      <c r="B852" s="14" t="s">
        <v>757</v>
      </c>
      <c r="C852" s="14" t="s">
        <v>757</v>
      </c>
      <c r="D852" s="14" t="s">
        <v>757</v>
      </c>
      <c r="E852" s="14" t="s">
        <v>757</v>
      </c>
      <c r="F852" s="14" t="s">
        <v>757</v>
      </c>
      <c r="G852" s="14" t="s">
        <v>757</v>
      </c>
      <c r="H852" s="14" t="s">
        <v>757</v>
      </c>
      <c r="I852" s="14" t="s">
        <v>757</v>
      </c>
      <c r="J852" s="14" t="s">
        <v>757</v>
      </c>
      <c r="K852" s="14" t="s">
        <v>757</v>
      </c>
      <c r="L852" s="14" t="s">
        <v>757</v>
      </c>
      <c r="M852" s="14" t="s">
        <v>757</v>
      </c>
      <c r="N852" s="14" t="s">
        <v>757</v>
      </c>
      <c r="O852" s="14" t="s">
        <v>757</v>
      </c>
      <c r="P852" s="14" t="s">
        <v>757</v>
      </c>
      <c r="Q852" s="14" t="s">
        <v>757</v>
      </c>
      <c r="R852" s="14" t="s">
        <v>757</v>
      </c>
      <c r="S852" s="14" t="s">
        <v>757</v>
      </c>
      <c r="T852" s="14" t="s">
        <v>757</v>
      </c>
      <c r="U852" s="14" t="s">
        <v>757</v>
      </c>
      <c r="V852" s="14" t="s">
        <v>757</v>
      </c>
      <c r="W852" s="14" t="s">
        <v>757</v>
      </c>
      <c r="X852" s="14" t="s">
        <v>757</v>
      </c>
      <c r="Y852" s="14" t="s">
        <v>757</v>
      </c>
      <c r="Z852" s="14" t="s">
        <v>757</v>
      </c>
      <c r="AA852" s="14" t="s">
        <v>757</v>
      </c>
      <c r="AB852" s="14" t="s">
        <v>757</v>
      </c>
      <c r="AC852" s="14" t="s">
        <v>757</v>
      </c>
      <c r="AD852" s="14" t="s">
        <v>757</v>
      </c>
      <c r="AE852" s="14" t="s">
        <v>757</v>
      </c>
      <c r="AF852" s="14" t="s">
        <v>757</v>
      </c>
    </row>
    <row r="853" spans="1:32">
      <c r="A853" s="9" t="s">
        <v>762</v>
      </c>
      <c r="B853" s="14" t="s">
        <v>763</v>
      </c>
      <c r="C853" s="14" t="s">
        <v>763</v>
      </c>
      <c r="D853" s="14" t="s">
        <v>763</v>
      </c>
      <c r="E853" s="14" t="s">
        <v>763</v>
      </c>
      <c r="F853" s="14" t="s">
        <v>763</v>
      </c>
      <c r="G853" s="14" t="s">
        <v>763</v>
      </c>
      <c r="H853" s="14" t="s">
        <v>763</v>
      </c>
      <c r="I853" s="14" t="s">
        <v>763</v>
      </c>
      <c r="J853" s="14" t="s">
        <v>763</v>
      </c>
      <c r="K853" s="14" t="s">
        <v>763</v>
      </c>
      <c r="L853" s="14" t="s">
        <v>763</v>
      </c>
      <c r="M853" s="14" t="s">
        <v>763</v>
      </c>
      <c r="N853" s="14" t="s">
        <v>763</v>
      </c>
      <c r="O853" s="14" t="s">
        <v>763</v>
      </c>
      <c r="P853" s="14" t="s">
        <v>763</v>
      </c>
      <c r="Q853" s="14" t="s">
        <v>763</v>
      </c>
      <c r="R853" s="14" t="s">
        <v>763</v>
      </c>
      <c r="S853" s="14" t="s">
        <v>763</v>
      </c>
      <c r="T853" s="14" t="s">
        <v>763</v>
      </c>
      <c r="U853" s="14" t="s">
        <v>763</v>
      </c>
      <c r="V853" s="14" t="s">
        <v>763</v>
      </c>
      <c r="W853" s="14" t="s">
        <v>763</v>
      </c>
      <c r="X853" s="14" t="s">
        <v>763</v>
      </c>
      <c r="Y853" s="14" t="s">
        <v>763</v>
      </c>
      <c r="Z853" s="14" t="s">
        <v>763</v>
      </c>
      <c r="AA853" s="14" t="s">
        <v>763</v>
      </c>
      <c r="AB853" s="14" t="s">
        <v>763</v>
      </c>
      <c r="AC853" s="14" t="s">
        <v>763</v>
      </c>
      <c r="AD853" s="14" t="s">
        <v>763</v>
      </c>
      <c r="AE853" s="14" t="s">
        <v>763</v>
      </c>
      <c r="AF853" s="14" t="s">
        <v>763</v>
      </c>
    </row>
    <row r="854" spans="1:32">
      <c r="A854" s="9" t="s">
        <v>764</v>
      </c>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row>
    <row r="855" spans="1:32">
      <c r="A855" s="9" t="s">
        <v>765</v>
      </c>
      <c r="B855" s="14" t="s">
        <v>766</v>
      </c>
      <c r="C855" s="14" t="s">
        <v>766</v>
      </c>
      <c r="D855" s="14" t="s">
        <v>766</v>
      </c>
      <c r="E855" s="14" t="s">
        <v>766</v>
      </c>
      <c r="F855" s="14" t="s">
        <v>766</v>
      </c>
      <c r="G855" s="14" t="s">
        <v>766</v>
      </c>
      <c r="H855" s="14" t="s">
        <v>766</v>
      </c>
      <c r="I855" s="14" t="s">
        <v>766</v>
      </c>
      <c r="J855" s="14" t="s">
        <v>766</v>
      </c>
      <c r="K855" s="14" t="s">
        <v>766</v>
      </c>
      <c r="L855" s="14" t="s">
        <v>766</v>
      </c>
      <c r="M855" s="14" t="s">
        <v>766</v>
      </c>
      <c r="N855" s="14" t="s">
        <v>766</v>
      </c>
      <c r="O855" s="14" t="s">
        <v>766</v>
      </c>
      <c r="P855" s="14" t="s">
        <v>766</v>
      </c>
      <c r="Q855" s="14" t="s">
        <v>766</v>
      </c>
      <c r="R855" s="14" t="s">
        <v>766</v>
      </c>
      <c r="S855" s="14" t="s">
        <v>766</v>
      </c>
      <c r="T855" s="14" t="s">
        <v>766</v>
      </c>
      <c r="U855" s="14" t="s">
        <v>766</v>
      </c>
      <c r="V855" s="14" t="s">
        <v>766</v>
      </c>
      <c r="W855" s="14" t="s">
        <v>766</v>
      </c>
      <c r="X855" s="14" t="s">
        <v>766</v>
      </c>
      <c r="Y855" s="14" t="s">
        <v>766</v>
      </c>
      <c r="Z855" s="14" t="s">
        <v>766</v>
      </c>
      <c r="AA855" s="14" t="s">
        <v>766</v>
      </c>
      <c r="AB855" s="14" t="s">
        <v>766</v>
      </c>
      <c r="AC855" s="14" t="s">
        <v>766</v>
      </c>
      <c r="AD855" s="14" t="s">
        <v>766</v>
      </c>
      <c r="AE855" s="14" t="s">
        <v>766</v>
      </c>
      <c r="AF855" s="14" t="s">
        <v>766</v>
      </c>
    </row>
    <row r="856" spans="1:32">
      <c r="A856" s="9" t="s">
        <v>767</v>
      </c>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row>
    <row r="857" spans="1:32">
      <c r="A857" s="9" t="s">
        <v>768</v>
      </c>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row>
    <row r="858" spans="1:32">
      <c r="A858" s="9" t="s">
        <v>769</v>
      </c>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row>
    <row r="861" spans="1:32">
      <c r="A861" s="11" t="s">
        <v>1629</v>
      </c>
    </row>
    <row r="863" spans="1:32" ht="25.5">
      <c r="A863" s="13" t="s">
        <v>8</v>
      </c>
      <c r="B863" s="13"/>
      <c r="C863" s="23" t="s">
        <v>667</v>
      </c>
      <c r="D863" s="23" t="s">
        <v>667</v>
      </c>
      <c r="E863" s="23" t="s">
        <v>667</v>
      </c>
      <c r="F863" s="23" t="s">
        <v>667</v>
      </c>
      <c r="G863" s="23" t="s">
        <v>667</v>
      </c>
      <c r="H863" s="23" t="s">
        <v>667</v>
      </c>
      <c r="I863" s="23" t="s">
        <v>667</v>
      </c>
      <c r="J863" s="23" t="s">
        <v>667</v>
      </c>
      <c r="K863" s="23" t="s">
        <v>667</v>
      </c>
      <c r="L863" s="23" t="s">
        <v>667</v>
      </c>
      <c r="M863" s="23" t="s">
        <v>667</v>
      </c>
      <c r="N863" s="23" t="s">
        <v>667</v>
      </c>
      <c r="O863" s="23" t="s">
        <v>667</v>
      </c>
      <c r="P863" s="23" t="s">
        <v>667</v>
      </c>
      <c r="Q863" s="23" t="s">
        <v>667</v>
      </c>
      <c r="R863" s="23" t="s">
        <v>667</v>
      </c>
      <c r="S863" s="23" t="s">
        <v>667</v>
      </c>
      <c r="T863" s="23" t="s">
        <v>667</v>
      </c>
      <c r="U863" s="23" t="s">
        <v>667</v>
      </c>
      <c r="V863" s="23" t="s">
        <v>667</v>
      </c>
      <c r="W863" s="23" t="s">
        <v>667</v>
      </c>
      <c r="X863" s="23" t="s">
        <v>667</v>
      </c>
      <c r="Y863" s="23" t="s">
        <v>667</v>
      </c>
      <c r="Z863" s="23" t="s">
        <v>667</v>
      </c>
      <c r="AA863" s="23" t="s">
        <v>667</v>
      </c>
      <c r="AB863" s="23" t="s">
        <v>667</v>
      </c>
      <c r="AC863" s="23" t="s">
        <v>667</v>
      </c>
      <c r="AD863" s="23" t="s">
        <v>667</v>
      </c>
      <c r="AE863" s="23" t="s">
        <v>667</v>
      </c>
      <c r="AF863" s="23" t="s">
        <v>667</v>
      </c>
    </row>
    <row r="864" spans="1:32" ht="82.9" customHeight="1">
      <c r="A864" s="19" t="s">
        <v>10</v>
      </c>
      <c r="B864" s="19"/>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1"/>
      <c r="AD864" s="111"/>
      <c r="AE864" s="111"/>
      <c r="AF864" s="111"/>
    </row>
    <row r="865" spans="1:32">
      <c r="A865" s="234" t="s">
        <v>6</v>
      </c>
      <c r="B865" s="234"/>
      <c r="C865" s="232" t="s">
        <v>373</v>
      </c>
      <c r="D865" s="232" t="s">
        <v>374</v>
      </c>
      <c r="E865" s="232" t="s">
        <v>375</v>
      </c>
      <c r="F865" s="232" t="s">
        <v>376</v>
      </c>
      <c r="G865" s="232" t="s">
        <v>377</v>
      </c>
      <c r="H865" s="232" t="s">
        <v>378</v>
      </c>
      <c r="I865" s="232" t="s">
        <v>379</v>
      </c>
      <c r="J865" s="232" t="s">
        <v>380</v>
      </c>
      <c r="K865" s="232" t="s">
        <v>381</v>
      </c>
      <c r="L865" s="232" t="s">
        <v>382</v>
      </c>
      <c r="M865" s="232" t="s">
        <v>383</v>
      </c>
      <c r="N865" s="232" t="s">
        <v>384</v>
      </c>
      <c r="O865" s="232" t="s">
        <v>385</v>
      </c>
      <c r="P865" s="232" t="s">
        <v>386</v>
      </c>
      <c r="Q865" s="232" t="s">
        <v>387</v>
      </c>
      <c r="R865" s="232" t="s">
        <v>388</v>
      </c>
      <c r="S865" s="232" t="s">
        <v>389</v>
      </c>
      <c r="T865" s="232" t="s">
        <v>390</v>
      </c>
      <c r="U865" s="232" t="s">
        <v>391</v>
      </c>
      <c r="V865" s="232" t="s">
        <v>392</v>
      </c>
      <c r="W865" s="232" t="s">
        <v>393</v>
      </c>
      <c r="X865" s="232" t="s">
        <v>394</v>
      </c>
      <c r="Y865" s="232" t="s">
        <v>395</v>
      </c>
      <c r="Z865" s="232" t="s">
        <v>396</v>
      </c>
      <c r="AA865" s="232" t="s">
        <v>397</v>
      </c>
      <c r="AB865" s="232" t="s">
        <v>398</v>
      </c>
      <c r="AC865" s="232" t="s">
        <v>399</v>
      </c>
      <c r="AD865" s="232" t="s">
        <v>400</v>
      </c>
      <c r="AE865" s="232" t="s">
        <v>401</v>
      </c>
      <c r="AF865" s="232" t="s">
        <v>1716</v>
      </c>
    </row>
    <row r="866" spans="1:32">
      <c r="A866" s="14" t="s">
        <v>12</v>
      </c>
      <c r="B866" s="14"/>
      <c r="C866" s="23" t="s">
        <v>673</v>
      </c>
      <c r="D866" s="23" t="s">
        <v>673</v>
      </c>
      <c r="E866" s="23" t="s">
        <v>673</v>
      </c>
      <c r="F866" s="23" t="s">
        <v>673</v>
      </c>
      <c r="G866" s="23" t="s">
        <v>673</v>
      </c>
      <c r="H866" s="23" t="s">
        <v>673</v>
      </c>
      <c r="I866" s="23" t="s">
        <v>673</v>
      </c>
      <c r="J866" s="23" t="s">
        <v>673</v>
      </c>
      <c r="K866" s="23" t="s">
        <v>673</v>
      </c>
      <c r="L866" s="23" t="s">
        <v>673</v>
      </c>
      <c r="M866" s="23" t="s">
        <v>673</v>
      </c>
      <c r="N866" s="23" t="s">
        <v>673</v>
      </c>
      <c r="O866" s="23" t="s">
        <v>673</v>
      </c>
      <c r="P866" s="23" t="s">
        <v>673</v>
      </c>
      <c r="Q866" s="23" t="s">
        <v>673</v>
      </c>
      <c r="R866" s="23" t="s">
        <v>673</v>
      </c>
      <c r="S866" s="23" t="s">
        <v>673</v>
      </c>
      <c r="T866" s="23" t="s">
        <v>673</v>
      </c>
      <c r="U866" s="23" t="s">
        <v>673</v>
      </c>
      <c r="V866" s="23" t="s">
        <v>673</v>
      </c>
      <c r="W866" s="23" t="s">
        <v>673</v>
      </c>
      <c r="X866" s="23" t="s">
        <v>673</v>
      </c>
      <c r="Y866" s="23" t="s">
        <v>673</v>
      </c>
      <c r="Z866" s="23" t="s">
        <v>673</v>
      </c>
      <c r="AA866" s="23" t="s">
        <v>673</v>
      </c>
      <c r="AB866" s="23" t="s">
        <v>673</v>
      </c>
      <c r="AC866" s="23" t="s">
        <v>673</v>
      </c>
      <c r="AD866" s="23" t="s">
        <v>673</v>
      </c>
      <c r="AE866" s="23" t="s">
        <v>673</v>
      </c>
      <c r="AF866" s="23" t="s">
        <v>673</v>
      </c>
    </row>
    <row r="867" spans="1:32">
      <c r="A867" s="1" t="s">
        <v>14</v>
      </c>
      <c r="B867" s="1"/>
      <c r="C867" s="233" t="str">
        <f t="shared" ref="C867:AE867" si="61">"tpod:symbool = "&amp;C865</f>
        <v>tpod:symbool = vsz001</v>
      </c>
      <c r="D867" s="233" t="str">
        <f t="shared" si="61"/>
        <v>tpod:symbool = vsz002</v>
      </c>
      <c r="E867" s="233" t="str">
        <f t="shared" si="61"/>
        <v>tpod:symbool = vsz003</v>
      </c>
      <c r="F867" s="233" t="str">
        <f t="shared" si="61"/>
        <v>tpod:symbool = vsz004</v>
      </c>
      <c r="G867" s="233" t="str">
        <f t="shared" si="61"/>
        <v>tpod:symbool = vsz005</v>
      </c>
      <c r="H867" s="233" t="str">
        <f t="shared" si="61"/>
        <v>tpod:symbool = vsz006</v>
      </c>
      <c r="I867" s="233" t="str">
        <f t="shared" si="61"/>
        <v>tpod:symbool = vsz007</v>
      </c>
      <c r="J867" s="233" t="str">
        <f t="shared" si="61"/>
        <v>tpod:symbool = vsz008</v>
      </c>
      <c r="K867" s="233" t="str">
        <f t="shared" si="61"/>
        <v>tpod:symbool = vsz009</v>
      </c>
      <c r="L867" s="233" t="str">
        <f t="shared" si="61"/>
        <v>tpod:symbool = vsz010</v>
      </c>
      <c r="M867" s="233" t="str">
        <f t="shared" si="61"/>
        <v>tpod:symbool = vsz011</v>
      </c>
      <c r="N867" s="233" t="str">
        <f t="shared" si="61"/>
        <v>tpod:symbool = vsz012</v>
      </c>
      <c r="O867" s="233" t="str">
        <f t="shared" si="61"/>
        <v>tpod:symbool = vsz013</v>
      </c>
      <c r="P867" s="233" t="str">
        <f t="shared" si="61"/>
        <v>tpod:symbool = vsz014</v>
      </c>
      <c r="Q867" s="233" t="str">
        <f t="shared" si="61"/>
        <v>tpod:symbool = vsz015</v>
      </c>
      <c r="R867" s="233" t="str">
        <f t="shared" si="61"/>
        <v>tpod:symbool = vsz016</v>
      </c>
      <c r="S867" s="233" t="str">
        <f t="shared" si="61"/>
        <v>tpod:symbool = vsz017</v>
      </c>
      <c r="T867" s="233" t="str">
        <f t="shared" si="61"/>
        <v>tpod:symbool = vsz018</v>
      </c>
      <c r="U867" s="233" t="str">
        <f t="shared" si="61"/>
        <v>tpod:symbool = vsz019</v>
      </c>
      <c r="V867" s="233" t="str">
        <f t="shared" si="61"/>
        <v>tpod:symbool = vsz020</v>
      </c>
      <c r="W867" s="233" t="str">
        <f t="shared" si="61"/>
        <v>tpod:symbool = vsz021</v>
      </c>
      <c r="X867" s="233" t="str">
        <f t="shared" si="61"/>
        <v>tpod:symbool = vsz022</v>
      </c>
      <c r="Y867" s="233" t="str">
        <f t="shared" si="61"/>
        <v>tpod:symbool = vsz023</v>
      </c>
      <c r="Z867" s="233" t="str">
        <f t="shared" si="61"/>
        <v>tpod:symbool = vsz024</v>
      </c>
      <c r="AA867" s="233" t="str">
        <f t="shared" si="61"/>
        <v>tpod:symbool = vsz025</v>
      </c>
      <c r="AB867" s="233" t="str">
        <f t="shared" si="61"/>
        <v>tpod:symbool = vsz026</v>
      </c>
      <c r="AC867" s="233" t="str">
        <f t="shared" si="61"/>
        <v>tpod:symbool = vsz027</v>
      </c>
      <c r="AD867" s="233" t="str">
        <f t="shared" si="61"/>
        <v>tpod:symbool = vsz028</v>
      </c>
      <c r="AE867" s="233" t="str">
        <f t="shared" si="61"/>
        <v>tpod:symbool = vsz029</v>
      </c>
      <c r="AF867" s="233" t="str">
        <f t="shared" ref="AF867" si="62">"tpod:symbool = "&amp;AF865</f>
        <v>tpod:symbool = vsz030</v>
      </c>
    </row>
    <row r="868" spans="1:32">
      <c r="A868" s="22" t="s">
        <v>16</v>
      </c>
      <c r="B868" s="22"/>
      <c r="C868" s="36" t="s">
        <v>674</v>
      </c>
      <c r="D868" s="36" t="s">
        <v>674</v>
      </c>
      <c r="E868" s="36" t="s">
        <v>674</v>
      </c>
      <c r="F868" s="36" t="s">
        <v>674</v>
      </c>
      <c r="G868" s="36" t="s">
        <v>674</v>
      </c>
      <c r="H868" s="36" t="s">
        <v>674</v>
      </c>
      <c r="I868" s="36" t="s">
        <v>674</v>
      </c>
      <c r="J868" s="36" t="s">
        <v>674</v>
      </c>
      <c r="K868" s="36" t="s">
        <v>674</v>
      </c>
      <c r="L868" s="36" t="s">
        <v>674</v>
      </c>
      <c r="M868" s="36" t="s">
        <v>674</v>
      </c>
      <c r="N868" s="36" t="s">
        <v>674</v>
      </c>
      <c r="O868" s="36" t="s">
        <v>674</v>
      </c>
      <c r="P868" s="36" t="s">
        <v>674</v>
      </c>
      <c r="Q868" s="36" t="s">
        <v>674</v>
      </c>
      <c r="R868" s="36" t="s">
        <v>674</v>
      </c>
      <c r="S868" s="36" t="s">
        <v>674</v>
      </c>
      <c r="T868" s="36" t="s">
        <v>674</v>
      </c>
      <c r="U868" s="36" t="s">
        <v>674</v>
      </c>
      <c r="V868" s="36" t="s">
        <v>674</v>
      </c>
      <c r="W868" s="36" t="s">
        <v>674</v>
      </c>
      <c r="X868" s="36" t="s">
        <v>674</v>
      </c>
      <c r="Y868" s="36" t="s">
        <v>674</v>
      </c>
      <c r="Z868" s="36" t="s">
        <v>674</v>
      </c>
      <c r="AA868" s="36" t="s">
        <v>674</v>
      </c>
      <c r="AB868" s="36" t="s">
        <v>674</v>
      </c>
      <c r="AC868" s="36" t="s">
        <v>674</v>
      </c>
      <c r="AD868" s="36" t="s">
        <v>674</v>
      </c>
      <c r="AE868" s="36" t="s">
        <v>674</v>
      </c>
      <c r="AF868" s="36" t="s">
        <v>674</v>
      </c>
    </row>
    <row r="869" spans="1:32">
      <c r="A869" s="14" t="s">
        <v>18</v>
      </c>
      <c r="B869" s="14"/>
      <c r="C869" s="110" t="s">
        <v>675</v>
      </c>
      <c r="D869" s="110" t="s">
        <v>675</v>
      </c>
      <c r="E869" s="110" t="s">
        <v>675</v>
      </c>
      <c r="F869" s="110" t="s">
        <v>675</v>
      </c>
      <c r="G869" s="110" t="s">
        <v>675</v>
      </c>
      <c r="H869" s="110" t="s">
        <v>675</v>
      </c>
      <c r="I869" s="110" t="s">
        <v>675</v>
      </c>
      <c r="J869" s="110" t="s">
        <v>675</v>
      </c>
      <c r="K869" s="110" t="s">
        <v>675</v>
      </c>
      <c r="L869" s="110" t="s">
        <v>675</v>
      </c>
      <c r="M869" s="110" t="s">
        <v>675</v>
      </c>
      <c r="N869" s="110" t="s">
        <v>675</v>
      </c>
      <c r="O869" s="110" t="s">
        <v>675</v>
      </c>
      <c r="P869" s="110" t="s">
        <v>675</v>
      </c>
      <c r="Q869" s="110" t="s">
        <v>675</v>
      </c>
      <c r="R869" s="110" t="s">
        <v>675</v>
      </c>
      <c r="S869" s="110" t="s">
        <v>675</v>
      </c>
      <c r="T869" s="110" t="s">
        <v>675</v>
      </c>
      <c r="U869" s="110" t="s">
        <v>675</v>
      </c>
      <c r="V869" s="110" t="s">
        <v>675</v>
      </c>
      <c r="W869" s="110" t="s">
        <v>675</v>
      </c>
      <c r="X869" s="110" t="s">
        <v>675</v>
      </c>
      <c r="Y869" s="110" t="s">
        <v>675</v>
      </c>
      <c r="Z869" s="110" t="s">
        <v>675</v>
      </c>
      <c r="AA869" s="110" t="s">
        <v>675</v>
      </c>
      <c r="AB869" s="110" t="s">
        <v>675</v>
      </c>
      <c r="AC869" s="110" t="s">
        <v>675</v>
      </c>
      <c r="AD869" s="110" t="s">
        <v>675</v>
      </c>
      <c r="AE869" s="110" t="s">
        <v>675</v>
      </c>
      <c r="AF869" s="110" t="s">
        <v>675</v>
      </c>
    </row>
    <row r="870" spans="1:32">
      <c r="A870" s="14" t="s">
        <v>20</v>
      </c>
      <c r="B870" s="14"/>
      <c r="C870" s="110" t="s">
        <v>676</v>
      </c>
      <c r="D870" s="110" t="s">
        <v>676</v>
      </c>
      <c r="E870" s="110" t="s">
        <v>676</v>
      </c>
      <c r="F870" s="110" t="s">
        <v>676</v>
      </c>
      <c r="G870" s="110" t="s">
        <v>676</v>
      </c>
      <c r="H870" s="110" t="s">
        <v>676</v>
      </c>
      <c r="I870" s="110" t="s">
        <v>676</v>
      </c>
      <c r="J870" s="110" t="s">
        <v>676</v>
      </c>
      <c r="K870" s="110" t="s">
        <v>676</v>
      </c>
      <c r="L870" s="110" t="s">
        <v>676</v>
      </c>
      <c r="M870" s="110" t="s">
        <v>676</v>
      </c>
      <c r="N870" s="110" t="s">
        <v>676</v>
      </c>
      <c r="O870" s="110" t="s">
        <v>676</v>
      </c>
      <c r="P870" s="110" t="s">
        <v>676</v>
      </c>
      <c r="Q870" s="110" t="s">
        <v>676</v>
      </c>
      <c r="R870" s="110" t="s">
        <v>676</v>
      </c>
      <c r="S870" s="110" t="s">
        <v>676</v>
      </c>
      <c r="T870" s="110" t="s">
        <v>676</v>
      </c>
      <c r="U870" s="110" t="s">
        <v>676</v>
      </c>
      <c r="V870" s="110" t="s">
        <v>676</v>
      </c>
      <c r="W870" s="110" t="s">
        <v>676</v>
      </c>
      <c r="X870" s="110" t="s">
        <v>676</v>
      </c>
      <c r="Y870" s="110" t="s">
        <v>676</v>
      </c>
      <c r="Z870" s="110" t="s">
        <v>676</v>
      </c>
      <c r="AA870" s="110" t="s">
        <v>676</v>
      </c>
      <c r="AB870" s="110" t="s">
        <v>676</v>
      </c>
      <c r="AC870" s="110" t="s">
        <v>676</v>
      </c>
      <c r="AD870" s="110" t="s">
        <v>676</v>
      </c>
      <c r="AE870" s="110" t="s">
        <v>676</v>
      </c>
      <c r="AF870" s="110" t="s">
        <v>676</v>
      </c>
    </row>
    <row r="871" spans="1:32">
      <c r="A871" s="14" t="s">
        <v>22</v>
      </c>
      <c r="B871" s="14"/>
      <c r="C871" s="110" t="s">
        <v>677</v>
      </c>
      <c r="D871" s="110" t="s">
        <v>677</v>
      </c>
      <c r="E871" s="110" t="s">
        <v>677</v>
      </c>
      <c r="F871" s="110" t="s">
        <v>677</v>
      </c>
      <c r="G871" s="110" t="s">
        <v>677</v>
      </c>
      <c r="H871" s="110" t="s">
        <v>677</v>
      </c>
      <c r="I871" s="110" t="s">
        <v>677</v>
      </c>
      <c r="J871" s="110" t="s">
        <v>677</v>
      </c>
      <c r="K871" s="110" t="s">
        <v>677</v>
      </c>
      <c r="L871" s="110" t="s">
        <v>677</v>
      </c>
      <c r="M871" s="110" t="s">
        <v>677</v>
      </c>
      <c r="N871" s="110" t="s">
        <v>677</v>
      </c>
      <c r="O871" s="110" t="s">
        <v>677</v>
      </c>
      <c r="P871" s="110" t="s">
        <v>677</v>
      </c>
      <c r="Q871" s="110" t="s">
        <v>677</v>
      </c>
      <c r="R871" s="110" t="s">
        <v>677</v>
      </c>
      <c r="S871" s="110" t="s">
        <v>677</v>
      </c>
      <c r="T871" s="110" t="s">
        <v>677</v>
      </c>
      <c r="U871" s="110" t="s">
        <v>677</v>
      </c>
      <c r="V871" s="110" t="s">
        <v>677</v>
      </c>
      <c r="W871" s="110" t="s">
        <v>677</v>
      </c>
      <c r="X871" s="110" t="s">
        <v>677</v>
      </c>
      <c r="Y871" s="110" t="s">
        <v>677</v>
      </c>
      <c r="Z871" s="110" t="s">
        <v>677</v>
      </c>
      <c r="AA871" s="110" t="s">
        <v>677</v>
      </c>
      <c r="AB871" s="110" t="s">
        <v>677</v>
      </c>
      <c r="AC871" s="110" t="s">
        <v>677</v>
      </c>
      <c r="AD871" s="110" t="s">
        <v>677</v>
      </c>
      <c r="AE871" s="110" t="s">
        <v>677</v>
      </c>
      <c r="AF871" s="110" t="s">
        <v>677</v>
      </c>
    </row>
    <row r="872" spans="1:32">
      <c r="A872" s="14" t="s">
        <v>24</v>
      </c>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row>
    <row r="873" spans="1:32">
      <c r="A873" s="9" t="s">
        <v>678</v>
      </c>
      <c r="B873" s="9"/>
      <c r="C873" s="14" t="s">
        <v>679</v>
      </c>
      <c r="D873" s="14" t="s">
        <v>680</v>
      </c>
      <c r="E873" s="14" t="s">
        <v>681</v>
      </c>
      <c r="F873" s="101" t="s">
        <v>682</v>
      </c>
      <c r="G873" s="101" t="s">
        <v>683</v>
      </c>
      <c r="H873" s="101" t="s">
        <v>684</v>
      </c>
      <c r="I873" s="101" t="s">
        <v>685</v>
      </c>
      <c r="J873" s="101" t="s">
        <v>686</v>
      </c>
      <c r="K873" s="22" t="s">
        <v>687</v>
      </c>
      <c r="L873" s="22" t="s">
        <v>688</v>
      </c>
      <c r="M873" s="100" t="s">
        <v>689</v>
      </c>
      <c r="N873" s="22" t="s">
        <v>690</v>
      </c>
      <c r="O873" s="100" t="s">
        <v>691</v>
      </c>
      <c r="P873" s="22" t="s">
        <v>692</v>
      </c>
      <c r="Q873" s="22" t="s">
        <v>693</v>
      </c>
      <c r="R873" s="22" t="s">
        <v>694</v>
      </c>
      <c r="S873" s="22" t="s">
        <v>695</v>
      </c>
      <c r="T873" s="22" t="s">
        <v>696</v>
      </c>
      <c r="U873" s="22" t="s">
        <v>697</v>
      </c>
      <c r="V873" s="22" t="s">
        <v>698</v>
      </c>
      <c r="W873" s="22" t="s">
        <v>699</v>
      </c>
      <c r="X873" s="22" t="s">
        <v>700</v>
      </c>
      <c r="Y873" s="22" t="s">
        <v>701</v>
      </c>
      <c r="Z873" s="22" t="s">
        <v>702</v>
      </c>
      <c r="AA873" s="22" t="s">
        <v>703</v>
      </c>
      <c r="AB873" s="22" t="s">
        <v>704</v>
      </c>
      <c r="AC873" s="22" t="s">
        <v>705</v>
      </c>
      <c r="AD873" s="99" t="s">
        <v>706</v>
      </c>
      <c r="AE873" s="22" t="s">
        <v>707</v>
      </c>
      <c r="AF873" s="22" t="s">
        <v>1694</v>
      </c>
    </row>
    <row r="874" spans="1:32">
      <c r="A874" s="9" t="s">
        <v>708</v>
      </c>
      <c r="B874" s="9"/>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row>
    <row r="875" spans="1:32">
      <c r="A875" s="5" t="s">
        <v>711</v>
      </c>
      <c r="B875" s="5"/>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row>
    <row r="876" spans="1:32">
      <c r="A876" s="9" t="s">
        <v>712</v>
      </c>
      <c r="B876" s="9"/>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row>
    <row r="877" spans="1:32">
      <c r="A877" s="9" t="s">
        <v>713</v>
      </c>
      <c r="B877" s="9"/>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row>
    <row r="878" spans="1:32">
      <c r="A878" s="9" t="s">
        <v>714</v>
      </c>
      <c r="B878" s="9"/>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row>
    <row r="879" spans="1:32">
      <c r="A879" s="9" t="s">
        <v>715</v>
      </c>
      <c r="B879" s="9"/>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row>
    <row r="880" spans="1:32">
      <c r="A880" s="9" t="s">
        <v>716</v>
      </c>
      <c r="B880" s="9"/>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row>
    <row r="881" spans="1:32">
      <c r="A881" s="9" t="s">
        <v>717</v>
      </c>
      <c r="B881" s="9"/>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row>
    <row r="882" spans="1:32">
      <c r="A882" s="9" t="s">
        <v>718</v>
      </c>
      <c r="B882" s="9"/>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row>
    <row r="883" spans="1:32">
      <c r="A883" s="9" t="s">
        <v>719</v>
      </c>
      <c r="B883" s="9"/>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row>
    <row r="884" spans="1:32">
      <c r="A884" s="9" t="s">
        <v>721</v>
      </c>
      <c r="B884" s="9"/>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row>
    <row r="885" spans="1:32">
      <c r="A885" s="9" t="s">
        <v>722</v>
      </c>
      <c r="B885" s="9"/>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row>
    <row r="886" spans="1:32">
      <c r="A886" s="5" t="s">
        <v>723</v>
      </c>
      <c r="B886" s="5"/>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row>
    <row r="887" spans="1:32">
      <c r="A887" s="5" t="s">
        <v>725</v>
      </c>
      <c r="B887" s="5"/>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row>
    <row r="888" spans="1:32">
      <c r="A888" s="5" t="s">
        <v>726</v>
      </c>
      <c r="B888" s="5"/>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row>
    <row r="889" spans="1:32">
      <c r="A889" s="9" t="s">
        <v>727</v>
      </c>
      <c r="B889" s="9"/>
      <c r="C889" s="14" t="s">
        <v>720</v>
      </c>
      <c r="D889" s="14" t="s">
        <v>720</v>
      </c>
      <c r="E889" s="14" t="s">
        <v>720</v>
      </c>
      <c r="F889" s="14" t="s">
        <v>720</v>
      </c>
      <c r="G889" s="14" t="s">
        <v>720</v>
      </c>
      <c r="H889" s="14" t="s">
        <v>720</v>
      </c>
      <c r="I889" s="14" t="s">
        <v>720</v>
      </c>
      <c r="J889" s="14" t="s">
        <v>720</v>
      </c>
      <c r="K889" s="14" t="s">
        <v>720</v>
      </c>
      <c r="L889" s="14" t="s">
        <v>720</v>
      </c>
      <c r="M889" s="14" t="s">
        <v>720</v>
      </c>
      <c r="N889" s="14" t="s">
        <v>720</v>
      </c>
      <c r="O889" s="14" t="s">
        <v>720</v>
      </c>
      <c r="P889" s="14" t="s">
        <v>720</v>
      </c>
      <c r="Q889" s="14" t="s">
        <v>720</v>
      </c>
      <c r="R889" s="14" t="s">
        <v>720</v>
      </c>
      <c r="S889" s="14" t="s">
        <v>720</v>
      </c>
      <c r="T889" s="14" t="s">
        <v>720</v>
      </c>
      <c r="U889" s="14" t="s">
        <v>720</v>
      </c>
      <c r="V889" s="14" t="s">
        <v>720</v>
      </c>
      <c r="W889" s="14" t="s">
        <v>720</v>
      </c>
      <c r="X889" s="14" t="s">
        <v>720</v>
      </c>
      <c r="Y889" s="14" t="s">
        <v>720</v>
      </c>
      <c r="Z889" s="14" t="s">
        <v>720</v>
      </c>
      <c r="AA889" s="14" t="s">
        <v>720</v>
      </c>
      <c r="AB889" s="14" t="s">
        <v>720</v>
      </c>
      <c r="AC889" s="14" t="s">
        <v>720</v>
      </c>
      <c r="AD889" s="14" t="s">
        <v>720</v>
      </c>
      <c r="AE889" s="14" t="s">
        <v>720</v>
      </c>
      <c r="AF889" s="14" t="s">
        <v>720</v>
      </c>
    </row>
    <row r="890" spans="1:32">
      <c r="A890" s="9" t="s">
        <v>756</v>
      </c>
      <c r="B890" s="9"/>
      <c r="C890" s="14" t="s">
        <v>757</v>
      </c>
      <c r="D890" s="14" t="s">
        <v>757</v>
      </c>
      <c r="E890" s="14" t="s">
        <v>757</v>
      </c>
      <c r="F890" s="14" t="s">
        <v>757</v>
      </c>
      <c r="G890" s="14" t="s">
        <v>757</v>
      </c>
      <c r="H890" s="14" t="s">
        <v>757</v>
      </c>
      <c r="I890" s="14" t="s">
        <v>757</v>
      </c>
      <c r="J890" s="14" t="s">
        <v>757</v>
      </c>
      <c r="K890" s="14" t="s">
        <v>757</v>
      </c>
      <c r="L890" s="14" t="s">
        <v>757</v>
      </c>
      <c r="M890" s="14" t="s">
        <v>757</v>
      </c>
      <c r="N890" s="14" t="s">
        <v>757</v>
      </c>
      <c r="O890" s="14" t="s">
        <v>757</v>
      </c>
      <c r="P890" s="14" t="s">
        <v>757</v>
      </c>
      <c r="Q890" s="14" t="s">
        <v>757</v>
      </c>
      <c r="R890" s="14" t="s">
        <v>757</v>
      </c>
      <c r="S890" s="14" t="s">
        <v>757</v>
      </c>
      <c r="T890" s="14" t="s">
        <v>757</v>
      </c>
      <c r="U890" s="14" t="s">
        <v>757</v>
      </c>
      <c r="V890" s="14" t="s">
        <v>757</v>
      </c>
      <c r="W890" s="14" t="s">
        <v>757</v>
      </c>
      <c r="X890" s="14" t="s">
        <v>757</v>
      </c>
      <c r="Y890" s="14" t="s">
        <v>757</v>
      </c>
      <c r="Z890" s="14" t="s">
        <v>757</v>
      </c>
      <c r="AA890" s="14" t="s">
        <v>757</v>
      </c>
      <c r="AB890" s="14" t="s">
        <v>757</v>
      </c>
      <c r="AC890" s="14" t="s">
        <v>757</v>
      </c>
      <c r="AD890" s="14" t="s">
        <v>757</v>
      </c>
      <c r="AE890" s="14" t="s">
        <v>757</v>
      </c>
      <c r="AF890" s="14" t="s">
        <v>757</v>
      </c>
    </row>
    <row r="891" spans="1:32">
      <c r="A891" s="9" t="s">
        <v>761</v>
      </c>
      <c r="B891" s="9"/>
      <c r="C891" s="14" t="s">
        <v>709</v>
      </c>
      <c r="D891" s="14" t="s">
        <v>709</v>
      </c>
      <c r="E891" s="14" t="s">
        <v>709</v>
      </c>
      <c r="F891" s="14" t="s">
        <v>709</v>
      </c>
      <c r="G891" s="14" t="s">
        <v>709</v>
      </c>
      <c r="H891" s="14" t="s">
        <v>709</v>
      </c>
      <c r="I891" s="14" t="s">
        <v>709</v>
      </c>
      <c r="J891" s="14" t="s">
        <v>709</v>
      </c>
      <c r="K891" s="14" t="s">
        <v>709</v>
      </c>
      <c r="L891" s="14" t="s">
        <v>709</v>
      </c>
      <c r="M891" s="14" t="s">
        <v>709</v>
      </c>
      <c r="N891" s="14" t="s">
        <v>709</v>
      </c>
      <c r="O891" s="14" t="s">
        <v>709</v>
      </c>
      <c r="P891" s="14" t="s">
        <v>709</v>
      </c>
      <c r="Q891" s="14" t="s">
        <v>709</v>
      </c>
      <c r="R891" s="14" t="s">
        <v>709</v>
      </c>
      <c r="S891" s="14" t="s">
        <v>709</v>
      </c>
      <c r="T891" s="14" t="s">
        <v>709</v>
      </c>
      <c r="U891" s="14" t="s">
        <v>709</v>
      </c>
      <c r="V891" s="14" t="s">
        <v>709</v>
      </c>
      <c r="W891" s="14" t="s">
        <v>709</v>
      </c>
      <c r="X891" s="14" t="s">
        <v>709</v>
      </c>
      <c r="Y891" s="14" t="s">
        <v>709</v>
      </c>
      <c r="Z891" s="14" t="s">
        <v>709</v>
      </c>
      <c r="AA891" s="14" t="s">
        <v>709</v>
      </c>
      <c r="AB891" s="14" t="s">
        <v>709</v>
      </c>
      <c r="AC891" s="14" t="s">
        <v>709</v>
      </c>
      <c r="AD891" s="14" t="s">
        <v>709</v>
      </c>
      <c r="AE891" s="14" t="s">
        <v>709</v>
      </c>
      <c r="AF891" s="14" t="s">
        <v>709</v>
      </c>
    </row>
    <row r="892" spans="1:32">
      <c r="A892" s="9" t="s">
        <v>762</v>
      </c>
      <c r="B892" s="9"/>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row>
    <row r="893" spans="1:32">
      <c r="A893" s="9" t="s">
        <v>764</v>
      </c>
      <c r="B893" s="9"/>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row>
    <row r="894" spans="1:32">
      <c r="A894" s="9" t="s">
        <v>765</v>
      </c>
      <c r="B894" s="9"/>
      <c r="C894" s="14" t="s">
        <v>766</v>
      </c>
      <c r="D894" s="14" t="s">
        <v>766</v>
      </c>
      <c r="E894" s="14" t="s">
        <v>766</v>
      </c>
      <c r="F894" s="14" t="s">
        <v>766</v>
      </c>
      <c r="G894" s="14" t="s">
        <v>766</v>
      </c>
      <c r="H894" s="14" t="s">
        <v>766</v>
      </c>
      <c r="I894" s="14" t="s">
        <v>766</v>
      </c>
      <c r="J894" s="14" t="s">
        <v>766</v>
      </c>
      <c r="K894" s="14" t="s">
        <v>766</v>
      </c>
      <c r="L894" s="14" t="s">
        <v>766</v>
      </c>
      <c r="M894" s="14" t="s">
        <v>766</v>
      </c>
      <c r="N894" s="14" t="s">
        <v>766</v>
      </c>
      <c r="O894" s="14" t="s">
        <v>766</v>
      </c>
      <c r="P894" s="14" t="s">
        <v>766</v>
      </c>
      <c r="Q894" s="14" t="s">
        <v>766</v>
      </c>
      <c r="R894" s="14" t="s">
        <v>766</v>
      </c>
      <c r="S894" s="14" t="s">
        <v>766</v>
      </c>
      <c r="T894" s="14" t="s">
        <v>766</v>
      </c>
      <c r="U894" s="14" t="s">
        <v>766</v>
      </c>
      <c r="V894" s="14" t="s">
        <v>766</v>
      </c>
      <c r="W894" s="14" t="s">
        <v>766</v>
      </c>
      <c r="X894" s="14" t="s">
        <v>766</v>
      </c>
      <c r="Y894" s="14" t="s">
        <v>766</v>
      </c>
      <c r="Z894" s="14" t="s">
        <v>766</v>
      </c>
      <c r="AA894" s="14" t="s">
        <v>766</v>
      </c>
      <c r="AB894" s="14" t="s">
        <v>766</v>
      </c>
      <c r="AC894" s="14" t="s">
        <v>766</v>
      </c>
      <c r="AD894" s="14" t="s">
        <v>766</v>
      </c>
      <c r="AE894" s="14" t="s">
        <v>766</v>
      </c>
      <c r="AF894" s="14" t="s">
        <v>766</v>
      </c>
    </row>
    <row r="895" spans="1:32">
      <c r="A895" s="9" t="s">
        <v>767</v>
      </c>
      <c r="B895" s="9"/>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row>
    <row r="896" spans="1:32">
      <c r="A896" s="9" t="s">
        <v>768</v>
      </c>
      <c r="B896" s="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row>
    <row r="897" spans="1:32">
      <c r="A897" s="9" t="s">
        <v>769</v>
      </c>
      <c r="B897" s="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row>
    <row r="900" spans="1:32">
      <c r="A900" s="11" t="s">
        <v>1630</v>
      </c>
    </row>
    <row r="902" spans="1:32" ht="25.5">
      <c r="A902" s="13" t="s">
        <v>8</v>
      </c>
      <c r="B902" s="13"/>
      <c r="C902" s="23" t="s">
        <v>670</v>
      </c>
      <c r="D902" s="23" t="s">
        <v>670</v>
      </c>
      <c r="E902" s="23" t="s">
        <v>670</v>
      </c>
      <c r="F902" s="23" t="s">
        <v>670</v>
      </c>
      <c r="G902" s="23" t="s">
        <v>670</v>
      </c>
      <c r="H902" s="23" t="s">
        <v>670</v>
      </c>
      <c r="I902" s="23" t="s">
        <v>670</v>
      </c>
      <c r="J902" s="23" t="s">
        <v>670</v>
      </c>
      <c r="K902" s="23" t="s">
        <v>670</v>
      </c>
      <c r="L902" s="23" t="s">
        <v>670</v>
      </c>
      <c r="M902" s="23" t="s">
        <v>670</v>
      </c>
      <c r="N902" s="23" t="s">
        <v>670</v>
      </c>
      <c r="O902" s="23" t="s">
        <v>670</v>
      </c>
      <c r="P902" s="23" t="s">
        <v>670</v>
      </c>
      <c r="Q902" s="23" t="s">
        <v>670</v>
      </c>
      <c r="R902" s="23" t="s">
        <v>670</v>
      </c>
      <c r="S902" s="23" t="s">
        <v>670</v>
      </c>
      <c r="T902" s="23" t="s">
        <v>670</v>
      </c>
      <c r="U902" s="23" t="s">
        <v>670</v>
      </c>
      <c r="V902" s="23" t="s">
        <v>670</v>
      </c>
      <c r="W902" s="23" t="s">
        <v>670</v>
      </c>
      <c r="X902" s="23" t="s">
        <v>670</v>
      </c>
      <c r="Y902" s="23" t="s">
        <v>670</v>
      </c>
      <c r="Z902" s="23" t="s">
        <v>670</v>
      </c>
      <c r="AA902" s="23" t="s">
        <v>670</v>
      </c>
      <c r="AB902" s="23" t="s">
        <v>670</v>
      </c>
      <c r="AC902" s="23" t="s">
        <v>670</v>
      </c>
      <c r="AD902" s="23" t="s">
        <v>670</v>
      </c>
      <c r="AE902" s="23" t="s">
        <v>670</v>
      </c>
      <c r="AF902" s="23" t="s">
        <v>670</v>
      </c>
    </row>
    <row r="903" spans="1:32" ht="82.9" customHeight="1">
      <c r="A903" s="19" t="s">
        <v>10</v>
      </c>
      <c r="B903" s="19"/>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c r="AA903" s="111"/>
      <c r="AB903" s="111"/>
      <c r="AC903" s="111"/>
      <c r="AD903" s="111"/>
      <c r="AE903" s="111"/>
      <c r="AF903" s="111"/>
    </row>
    <row r="904" spans="1:32">
      <c r="A904" s="234" t="s">
        <v>6</v>
      </c>
      <c r="B904" s="234"/>
      <c r="C904" s="232" t="s">
        <v>518</v>
      </c>
      <c r="D904" s="232" t="s">
        <v>519</v>
      </c>
      <c r="E904" s="232" t="s">
        <v>520</v>
      </c>
      <c r="F904" s="232" t="s">
        <v>521</v>
      </c>
      <c r="G904" s="232" t="s">
        <v>522</v>
      </c>
      <c r="H904" s="232" t="s">
        <v>523</v>
      </c>
      <c r="I904" s="232" t="s">
        <v>524</v>
      </c>
      <c r="J904" s="232" t="s">
        <v>525</v>
      </c>
      <c r="K904" s="232" t="s">
        <v>526</v>
      </c>
      <c r="L904" s="232" t="s">
        <v>527</v>
      </c>
      <c r="M904" s="232" t="s">
        <v>528</v>
      </c>
      <c r="N904" s="232" t="s">
        <v>529</v>
      </c>
      <c r="O904" s="232" t="s">
        <v>530</v>
      </c>
      <c r="P904" s="232" t="s">
        <v>531</v>
      </c>
      <c r="Q904" s="232" t="s">
        <v>532</v>
      </c>
      <c r="R904" s="232" t="s">
        <v>533</v>
      </c>
      <c r="S904" s="232" t="s">
        <v>534</v>
      </c>
      <c r="T904" s="232" t="s">
        <v>535</v>
      </c>
      <c r="U904" s="232" t="s">
        <v>536</v>
      </c>
      <c r="V904" s="232" t="s">
        <v>537</v>
      </c>
      <c r="W904" s="232" t="s">
        <v>538</v>
      </c>
      <c r="X904" s="232" t="s">
        <v>539</v>
      </c>
      <c r="Y904" s="232" t="s">
        <v>540</v>
      </c>
      <c r="Z904" s="232" t="s">
        <v>541</v>
      </c>
      <c r="AA904" s="232" t="s">
        <v>542</v>
      </c>
      <c r="AB904" s="232" t="s">
        <v>543</v>
      </c>
      <c r="AC904" s="232" t="s">
        <v>544</v>
      </c>
      <c r="AD904" s="232" t="s">
        <v>545</v>
      </c>
      <c r="AE904" s="232" t="s">
        <v>1717</v>
      </c>
      <c r="AF904" s="232" t="s">
        <v>1718</v>
      </c>
    </row>
    <row r="905" spans="1:32">
      <c r="A905" s="14" t="s">
        <v>12</v>
      </c>
      <c r="B905" s="14"/>
      <c r="C905" s="23" t="s">
        <v>673</v>
      </c>
      <c r="D905" s="23" t="s">
        <v>673</v>
      </c>
      <c r="E905" s="23" t="s">
        <v>673</v>
      </c>
      <c r="F905" s="23" t="s">
        <v>673</v>
      </c>
      <c r="G905" s="23" t="s">
        <v>673</v>
      </c>
      <c r="H905" s="23" t="s">
        <v>673</v>
      </c>
      <c r="I905" s="23" t="s">
        <v>673</v>
      </c>
      <c r="J905" s="23" t="s">
        <v>673</v>
      </c>
      <c r="K905" s="23" t="s">
        <v>673</v>
      </c>
      <c r="L905" s="23" t="s">
        <v>673</v>
      </c>
      <c r="M905" s="23" t="s">
        <v>673</v>
      </c>
      <c r="N905" s="23" t="s">
        <v>673</v>
      </c>
      <c r="O905" s="23" t="s">
        <v>673</v>
      </c>
      <c r="P905" s="23" t="s">
        <v>673</v>
      </c>
      <c r="Q905" s="23" t="s">
        <v>673</v>
      </c>
      <c r="R905" s="23" t="s">
        <v>673</v>
      </c>
      <c r="S905" s="23" t="s">
        <v>673</v>
      </c>
      <c r="T905" s="23" t="s">
        <v>673</v>
      </c>
      <c r="U905" s="23" t="s">
        <v>673</v>
      </c>
      <c r="V905" s="23" t="s">
        <v>673</v>
      </c>
      <c r="W905" s="23" t="s">
        <v>673</v>
      </c>
      <c r="X905" s="23" t="s">
        <v>673</v>
      </c>
      <c r="Y905" s="23" t="s">
        <v>673</v>
      </c>
      <c r="Z905" s="23" t="s">
        <v>673</v>
      </c>
      <c r="AA905" s="23" t="s">
        <v>673</v>
      </c>
      <c r="AB905" s="23" t="s">
        <v>673</v>
      </c>
      <c r="AC905" s="23" t="s">
        <v>673</v>
      </c>
      <c r="AD905" s="23" t="s">
        <v>673</v>
      </c>
      <c r="AE905" s="23" t="s">
        <v>673</v>
      </c>
      <c r="AF905" s="23" t="s">
        <v>673</v>
      </c>
    </row>
    <row r="906" spans="1:32">
      <c r="A906" s="1" t="s">
        <v>14</v>
      </c>
      <c r="B906" s="1"/>
      <c r="C906" s="233" t="str">
        <f t="shared" ref="C906:AE906" si="63">"tpod:symbool = "&amp;C904</f>
        <v>tpod:symbool = vszt001</v>
      </c>
      <c r="D906" s="233" t="str">
        <f t="shared" si="63"/>
        <v>tpod:symbool = vszt002</v>
      </c>
      <c r="E906" s="233" t="str">
        <f t="shared" si="63"/>
        <v>tpod:symbool = vszt003</v>
      </c>
      <c r="F906" s="233" t="str">
        <f t="shared" si="63"/>
        <v>tpod:symbool = vszt004</v>
      </c>
      <c r="G906" s="233" t="str">
        <f t="shared" si="63"/>
        <v>tpod:symbool = vszt005</v>
      </c>
      <c r="H906" s="233" t="str">
        <f t="shared" si="63"/>
        <v>tpod:symbool = vszt006</v>
      </c>
      <c r="I906" s="233" t="str">
        <f t="shared" si="63"/>
        <v>tpod:symbool = vszt007</v>
      </c>
      <c r="J906" s="233" t="str">
        <f t="shared" si="63"/>
        <v>tpod:symbool = vszt008</v>
      </c>
      <c r="K906" s="233" t="str">
        <f t="shared" si="63"/>
        <v>tpod:symbool = vszt009</v>
      </c>
      <c r="L906" s="233" t="str">
        <f t="shared" si="63"/>
        <v>tpod:symbool = vszt010</v>
      </c>
      <c r="M906" s="233" t="str">
        <f t="shared" si="63"/>
        <v>tpod:symbool = vszt011</v>
      </c>
      <c r="N906" s="233" t="str">
        <f t="shared" si="63"/>
        <v>tpod:symbool = vszt012</v>
      </c>
      <c r="O906" s="233" t="str">
        <f t="shared" si="63"/>
        <v>tpod:symbool = vszt013</v>
      </c>
      <c r="P906" s="233" t="str">
        <f t="shared" si="63"/>
        <v>tpod:symbool = vszt014</v>
      </c>
      <c r="Q906" s="233" t="str">
        <f t="shared" si="63"/>
        <v>tpod:symbool = vszt015</v>
      </c>
      <c r="R906" s="233" t="str">
        <f t="shared" si="63"/>
        <v>tpod:symbool = vszt016</v>
      </c>
      <c r="S906" s="233" t="str">
        <f t="shared" si="63"/>
        <v>tpod:symbool = vszt017</v>
      </c>
      <c r="T906" s="233" t="str">
        <f t="shared" si="63"/>
        <v>tpod:symbool = vszt018</v>
      </c>
      <c r="U906" s="233" t="str">
        <f t="shared" si="63"/>
        <v>tpod:symbool = vszt019</v>
      </c>
      <c r="V906" s="233" t="str">
        <f t="shared" si="63"/>
        <v>tpod:symbool = vszt020</v>
      </c>
      <c r="W906" s="233" t="str">
        <f t="shared" si="63"/>
        <v>tpod:symbool = vszt021</v>
      </c>
      <c r="X906" s="233" t="str">
        <f t="shared" si="63"/>
        <v>tpod:symbool = vszt022</v>
      </c>
      <c r="Y906" s="233" t="str">
        <f t="shared" si="63"/>
        <v>tpod:symbool = vszt023</v>
      </c>
      <c r="Z906" s="233" t="str">
        <f t="shared" si="63"/>
        <v>tpod:symbool = vszt024</v>
      </c>
      <c r="AA906" s="233" t="str">
        <f t="shared" si="63"/>
        <v>tpod:symbool = vszt025</v>
      </c>
      <c r="AB906" s="233" t="str">
        <f t="shared" si="63"/>
        <v>tpod:symbool = vszt026</v>
      </c>
      <c r="AC906" s="233" t="str">
        <f t="shared" si="63"/>
        <v>tpod:symbool = vszt027</v>
      </c>
      <c r="AD906" s="233" t="str">
        <f t="shared" si="63"/>
        <v>tpod:symbool = vszt028</v>
      </c>
      <c r="AE906" s="233" t="str">
        <f t="shared" si="63"/>
        <v>tpod:symbool = vszt029</v>
      </c>
      <c r="AF906" s="233" t="str">
        <f t="shared" ref="AF906" si="64">"tpod:symbool = "&amp;AF904</f>
        <v>tpod:symbool = vszt030</v>
      </c>
    </row>
    <row r="907" spans="1:32">
      <c r="A907" s="22" t="s">
        <v>16</v>
      </c>
      <c r="B907" s="22"/>
      <c r="C907" s="36" t="s">
        <v>674</v>
      </c>
      <c r="D907" s="36" t="s">
        <v>674</v>
      </c>
      <c r="E907" s="36" t="s">
        <v>674</v>
      </c>
      <c r="F907" s="36" t="s">
        <v>674</v>
      </c>
      <c r="G907" s="36" t="s">
        <v>674</v>
      </c>
      <c r="H907" s="36" t="s">
        <v>674</v>
      </c>
      <c r="I907" s="36" t="s">
        <v>674</v>
      </c>
      <c r="J907" s="36" t="s">
        <v>674</v>
      </c>
      <c r="K907" s="36" t="s">
        <v>674</v>
      </c>
      <c r="L907" s="36" t="s">
        <v>674</v>
      </c>
      <c r="M907" s="36" t="s">
        <v>674</v>
      </c>
      <c r="N907" s="36" t="s">
        <v>674</v>
      </c>
      <c r="O907" s="36" t="s">
        <v>674</v>
      </c>
      <c r="P907" s="36" t="s">
        <v>674</v>
      </c>
      <c r="Q907" s="36" t="s">
        <v>674</v>
      </c>
      <c r="R907" s="36" t="s">
        <v>674</v>
      </c>
      <c r="S907" s="36" t="s">
        <v>674</v>
      </c>
      <c r="T907" s="36" t="s">
        <v>674</v>
      </c>
      <c r="U907" s="36" t="s">
        <v>674</v>
      </c>
      <c r="V907" s="36" t="s">
        <v>674</v>
      </c>
      <c r="W907" s="36" t="s">
        <v>674</v>
      </c>
      <c r="X907" s="36" t="s">
        <v>674</v>
      </c>
      <c r="Y907" s="36" t="s">
        <v>674</v>
      </c>
      <c r="Z907" s="36" t="s">
        <v>674</v>
      </c>
      <c r="AA907" s="36" t="s">
        <v>674</v>
      </c>
      <c r="AB907" s="36" t="s">
        <v>674</v>
      </c>
      <c r="AC907" s="36" t="s">
        <v>674</v>
      </c>
      <c r="AD907" s="36" t="s">
        <v>674</v>
      </c>
      <c r="AE907" s="36" t="s">
        <v>674</v>
      </c>
      <c r="AF907" s="36" t="s">
        <v>674</v>
      </c>
    </row>
    <row r="908" spans="1:32">
      <c r="A908" s="14" t="s">
        <v>18</v>
      </c>
      <c r="B908" s="14"/>
      <c r="C908" s="110" t="s">
        <v>675</v>
      </c>
      <c r="D908" s="110" t="s">
        <v>675</v>
      </c>
      <c r="E908" s="110" t="s">
        <v>675</v>
      </c>
      <c r="F908" s="110" t="s">
        <v>675</v>
      </c>
      <c r="G908" s="110" t="s">
        <v>675</v>
      </c>
      <c r="H908" s="110" t="s">
        <v>675</v>
      </c>
      <c r="I908" s="110" t="s">
        <v>675</v>
      </c>
      <c r="J908" s="110" t="s">
        <v>675</v>
      </c>
      <c r="K908" s="110" t="s">
        <v>675</v>
      </c>
      <c r="L908" s="110" t="s">
        <v>675</v>
      </c>
      <c r="M908" s="110" t="s">
        <v>675</v>
      </c>
      <c r="N908" s="110" t="s">
        <v>675</v>
      </c>
      <c r="O908" s="110" t="s">
        <v>675</v>
      </c>
      <c r="P908" s="110" t="s">
        <v>675</v>
      </c>
      <c r="Q908" s="110" t="s">
        <v>675</v>
      </c>
      <c r="R908" s="110" t="s">
        <v>675</v>
      </c>
      <c r="S908" s="110" t="s">
        <v>675</v>
      </c>
      <c r="T908" s="110" t="s">
        <v>675</v>
      </c>
      <c r="U908" s="110" t="s">
        <v>675</v>
      </c>
      <c r="V908" s="110" t="s">
        <v>675</v>
      </c>
      <c r="W908" s="110" t="s">
        <v>675</v>
      </c>
      <c r="X908" s="110" t="s">
        <v>675</v>
      </c>
      <c r="Y908" s="110" t="s">
        <v>675</v>
      </c>
      <c r="Z908" s="110" t="s">
        <v>675</v>
      </c>
      <c r="AA908" s="110" t="s">
        <v>675</v>
      </c>
      <c r="AB908" s="110" t="s">
        <v>675</v>
      </c>
      <c r="AC908" s="110" t="s">
        <v>675</v>
      </c>
      <c r="AD908" s="110" t="s">
        <v>675</v>
      </c>
      <c r="AE908" s="110" t="s">
        <v>675</v>
      </c>
      <c r="AF908" s="110" t="s">
        <v>675</v>
      </c>
    </row>
    <row r="909" spans="1:32">
      <c r="A909" s="14" t="s">
        <v>20</v>
      </c>
      <c r="B909" s="14"/>
      <c r="C909" s="110" t="s">
        <v>676</v>
      </c>
      <c r="D909" s="110" t="s">
        <v>676</v>
      </c>
      <c r="E909" s="110" t="s">
        <v>676</v>
      </c>
      <c r="F909" s="110" t="s">
        <v>676</v>
      </c>
      <c r="G909" s="110" t="s">
        <v>676</v>
      </c>
      <c r="H909" s="110" t="s">
        <v>676</v>
      </c>
      <c r="I909" s="110" t="s">
        <v>676</v>
      </c>
      <c r="J909" s="110" t="s">
        <v>676</v>
      </c>
      <c r="K909" s="110" t="s">
        <v>676</v>
      </c>
      <c r="L909" s="110" t="s">
        <v>676</v>
      </c>
      <c r="M909" s="110" t="s">
        <v>676</v>
      </c>
      <c r="N909" s="110" t="s">
        <v>676</v>
      </c>
      <c r="O909" s="110" t="s">
        <v>676</v>
      </c>
      <c r="P909" s="110" t="s">
        <v>676</v>
      </c>
      <c r="Q909" s="110" t="s">
        <v>676</v>
      </c>
      <c r="R909" s="110" t="s">
        <v>676</v>
      </c>
      <c r="S909" s="110" t="s">
        <v>676</v>
      </c>
      <c r="T909" s="110" t="s">
        <v>676</v>
      </c>
      <c r="U909" s="110" t="s">
        <v>676</v>
      </c>
      <c r="V909" s="110" t="s">
        <v>676</v>
      </c>
      <c r="W909" s="110" t="s">
        <v>676</v>
      </c>
      <c r="X909" s="110" t="s">
        <v>676</v>
      </c>
      <c r="Y909" s="110" t="s">
        <v>676</v>
      </c>
      <c r="Z909" s="110" t="s">
        <v>676</v>
      </c>
      <c r="AA909" s="110" t="s">
        <v>676</v>
      </c>
      <c r="AB909" s="110" t="s">
        <v>676</v>
      </c>
      <c r="AC909" s="110" t="s">
        <v>676</v>
      </c>
      <c r="AD909" s="110" t="s">
        <v>676</v>
      </c>
      <c r="AE909" s="110" t="s">
        <v>676</v>
      </c>
      <c r="AF909" s="110" t="s">
        <v>676</v>
      </c>
    </row>
    <row r="910" spans="1:32">
      <c r="A910" s="14" t="s">
        <v>22</v>
      </c>
      <c r="B910" s="14"/>
      <c r="C910" s="110" t="s">
        <v>677</v>
      </c>
      <c r="D910" s="110" t="s">
        <v>677</v>
      </c>
      <c r="E910" s="110" t="s">
        <v>677</v>
      </c>
      <c r="F910" s="110" t="s">
        <v>677</v>
      </c>
      <c r="G910" s="110" t="s">
        <v>677</v>
      </c>
      <c r="H910" s="110" t="s">
        <v>677</v>
      </c>
      <c r="I910" s="110" t="s">
        <v>677</v>
      </c>
      <c r="J910" s="110" t="s">
        <v>677</v>
      </c>
      <c r="K910" s="110" t="s">
        <v>677</v>
      </c>
      <c r="L910" s="110" t="s">
        <v>677</v>
      </c>
      <c r="M910" s="110" t="s">
        <v>677</v>
      </c>
      <c r="N910" s="110" t="s">
        <v>677</v>
      </c>
      <c r="O910" s="110" t="s">
        <v>677</v>
      </c>
      <c r="P910" s="110" t="s">
        <v>677</v>
      </c>
      <c r="Q910" s="110" t="s">
        <v>677</v>
      </c>
      <c r="R910" s="110" t="s">
        <v>677</v>
      </c>
      <c r="S910" s="110" t="s">
        <v>677</v>
      </c>
      <c r="T910" s="110" t="s">
        <v>677</v>
      </c>
      <c r="U910" s="110" t="s">
        <v>677</v>
      </c>
      <c r="V910" s="110" t="s">
        <v>677</v>
      </c>
      <c r="W910" s="110" t="s">
        <v>677</v>
      </c>
      <c r="X910" s="110" t="s">
        <v>677</v>
      </c>
      <c r="Y910" s="110" t="s">
        <v>677</v>
      </c>
      <c r="Z910" s="110" t="s">
        <v>677</v>
      </c>
      <c r="AA910" s="110" t="s">
        <v>677</v>
      </c>
      <c r="AB910" s="110" t="s">
        <v>677</v>
      </c>
      <c r="AC910" s="110" t="s">
        <v>677</v>
      </c>
      <c r="AD910" s="110" t="s">
        <v>677</v>
      </c>
      <c r="AE910" s="110" t="s">
        <v>677</v>
      </c>
      <c r="AF910" s="110" t="s">
        <v>677</v>
      </c>
    </row>
    <row r="911" spans="1:32">
      <c r="A911" s="14" t="s">
        <v>24</v>
      </c>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row>
    <row r="912" spans="1:32">
      <c r="A912" s="9" t="s">
        <v>678</v>
      </c>
      <c r="B912" s="9"/>
      <c r="C912" s="99" t="s">
        <v>679</v>
      </c>
      <c r="D912" s="99" t="s">
        <v>680</v>
      </c>
      <c r="E912" s="14" t="s">
        <v>681</v>
      </c>
      <c r="F912" s="101" t="s">
        <v>682</v>
      </c>
      <c r="G912" s="101" t="s">
        <v>683</v>
      </c>
      <c r="H912" s="101" t="s">
        <v>684</v>
      </c>
      <c r="I912" s="101" t="s">
        <v>685</v>
      </c>
      <c r="J912" s="101" t="s">
        <v>686</v>
      </c>
      <c r="K912" s="22" t="s">
        <v>687</v>
      </c>
      <c r="L912" s="22" t="s">
        <v>688</v>
      </c>
      <c r="M912" s="100" t="s">
        <v>689</v>
      </c>
      <c r="N912" s="22" t="s">
        <v>690</v>
      </c>
      <c r="O912" s="100" t="s">
        <v>691</v>
      </c>
      <c r="P912" s="22" t="s">
        <v>692</v>
      </c>
      <c r="Q912" s="22" t="s">
        <v>693</v>
      </c>
      <c r="R912" s="22" t="s">
        <v>694</v>
      </c>
      <c r="S912" s="22" t="s">
        <v>695</v>
      </c>
      <c r="T912" s="22" t="s">
        <v>696</v>
      </c>
      <c r="U912" s="22" t="s">
        <v>697</v>
      </c>
      <c r="V912" s="22" t="s">
        <v>698</v>
      </c>
      <c r="W912" s="22" t="s">
        <v>699</v>
      </c>
      <c r="X912" s="22" t="s">
        <v>700</v>
      </c>
      <c r="Y912" s="22" t="s">
        <v>701</v>
      </c>
      <c r="Z912" s="22" t="s">
        <v>702</v>
      </c>
      <c r="AA912" s="22" t="s">
        <v>703</v>
      </c>
      <c r="AB912" s="22" t="s">
        <v>704</v>
      </c>
      <c r="AC912" s="22" t="s">
        <v>705</v>
      </c>
      <c r="AD912" s="99" t="s">
        <v>706</v>
      </c>
      <c r="AE912" s="22" t="s">
        <v>707</v>
      </c>
      <c r="AF912" s="22" t="s">
        <v>1694</v>
      </c>
    </row>
    <row r="913" spans="1:32">
      <c r="A913" s="9" t="s">
        <v>708</v>
      </c>
      <c r="B913" s="9"/>
      <c r="C913" s="14" t="s">
        <v>710</v>
      </c>
      <c r="D913" s="14" t="s">
        <v>710</v>
      </c>
      <c r="E913" s="14" t="s">
        <v>710</v>
      </c>
      <c r="F913" s="14" t="s">
        <v>710</v>
      </c>
      <c r="G913" s="14" t="s">
        <v>710</v>
      </c>
      <c r="H913" s="14" t="s">
        <v>710</v>
      </c>
      <c r="I913" s="14" t="s">
        <v>710</v>
      </c>
      <c r="J913" s="14" t="s">
        <v>710</v>
      </c>
      <c r="K913" s="14" t="s">
        <v>710</v>
      </c>
      <c r="L913" s="14" t="s">
        <v>710</v>
      </c>
      <c r="M913" s="14" t="s">
        <v>710</v>
      </c>
      <c r="N913" s="14" t="s">
        <v>710</v>
      </c>
      <c r="O913" s="14" t="s">
        <v>710</v>
      </c>
      <c r="P913" s="14" t="s">
        <v>710</v>
      </c>
      <c r="Q913" s="14" t="s">
        <v>710</v>
      </c>
      <c r="R913" s="14" t="s">
        <v>710</v>
      </c>
      <c r="S913" s="14" t="s">
        <v>710</v>
      </c>
      <c r="T913" s="14" t="s">
        <v>710</v>
      </c>
      <c r="U913" s="14" t="s">
        <v>710</v>
      </c>
      <c r="V913" s="14" t="s">
        <v>710</v>
      </c>
      <c r="W913" s="14" t="s">
        <v>710</v>
      </c>
      <c r="X913" s="14" t="s">
        <v>710</v>
      </c>
      <c r="Y913" s="14" t="s">
        <v>710</v>
      </c>
      <c r="Z913" s="14" t="s">
        <v>710</v>
      </c>
      <c r="AA913" s="14" t="s">
        <v>710</v>
      </c>
      <c r="AB913" s="14" t="s">
        <v>710</v>
      </c>
      <c r="AC913" s="14" t="s">
        <v>710</v>
      </c>
      <c r="AD913" s="14" t="s">
        <v>710</v>
      </c>
      <c r="AE913" s="14" t="s">
        <v>710</v>
      </c>
      <c r="AF913" s="14" t="s">
        <v>710</v>
      </c>
    </row>
    <row r="914" spans="1:32">
      <c r="A914" s="5" t="s">
        <v>711</v>
      </c>
      <c r="B914" s="5"/>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row>
    <row r="915" spans="1:32">
      <c r="A915" s="9" t="s">
        <v>712</v>
      </c>
      <c r="B915" s="9"/>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row>
    <row r="916" spans="1:32">
      <c r="A916" s="9" t="s">
        <v>713</v>
      </c>
      <c r="B916" s="9"/>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row>
    <row r="917" spans="1:32">
      <c r="A917" s="9" t="s">
        <v>714</v>
      </c>
      <c r="B917" s="9"/>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row>
    <row r="918" spans="1:32">
      <c r="A918" s="9" t="s">
        <v>715</v>
      </c>
      <c r="B918" s="9"/>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row>
    <row r="919" spans="1:32">
      <c r="A919" s="9" t="s">
        <v>716</v>
      </c>
      <c r="B919" s="9"/>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row>
    <row r="920" spans="1:32">
      <c r="A920" s="9" t="s">
        <v>717</v>
      </c>
      <c r="B920" s="9"/>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row>
    <row r="921" spans="1:32">
      <c r="A921" s="9" t="s">
        <v>718</v>
      </c>
      <c r="B921" s="9"/>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row>
    <row r="922" spans="1:32">
      <c r="A922" s="9" t="s">
        <v>719</v>
      </c>
      <c r="B922" s="9"/>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row>
    <row r="923" spans="1:32">
      <c r="A923" s="9" t="s">
        <v>721</v>
      </c>
      <c r="B923" s="9"/>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row>
    <row r="924" spans="1:32">
      <c r="A924" s="9" t="s">
        <v>722</v>
      </c>
      <c r="B924" s="9"/>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row>
    <row r="925" spans="1:32">
      <c r="A925" s="5" t="s">
        <v>723</v>
      </c>
      <c r="B925" s="5"/>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row>
    <row r="926" spans="1:32">
      <c r="A926" s="5" t="s">
        <v>725</v>
      </c>
      <c r="B926" s="5"/>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row>
    <row r="927" spans="1:32">
      <c r="A927" s="5" t="s">
        <v>726</v>
      </c>
      <c r="B927" s="5"/>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row>
    <row r="928" spans="1:32">
      <c r="A928" s="9" t="s">
        <v>727</v>
      </c>
      <c r="B928" s="9"/>
      <c r="C928" s="14" t="s">
        <v>720</v>
      </c>
      <c r="D928" s="14" t="s">
        <v>720</v>
      </c>
      <c r="E928" s="14" t="s">
        <v>720</v>
      </c>
      <c r="F928" s="14" t="s">
        <v>720</v>
      </c>
      <c r="G928" s="14" t="s">
        <v>720</v>
      </c>
      <c r="H928" s="14" t="s">
        <v>720</v>
      </c>
      <c r="I928" s="14" t="s">
        <v>720</v>
      </c>
      <c r="J928" s="14" t="s">
        <v>720</v>
      </c>
      <c r="K928" s="14" t="s">
        <v>720</v>
      </c>
      <c r="L928" s="14" t="s">
        <v>720</v>
      </c>
      <c r="M928" s="14" t="s">
        <v>720</v>
      </c>
      <c r="N928" s="14" t="s">
        <v>720</v>
      </c>
      <c r="O928" s="14" t="s">
        <v>720</v>
      </c>
      <c r="P928" s="14" t="s">
        <v>720</v>
      </c>
      <c r="Q928" s="14" t="s">
        <v>720</v>
      </c>
      <c r="R928" s="14" t="s">
        <v>720</v>
      </c>
      <c r="S928" s="14" t="s">
        <v>720</v>
      </c>
      <c r="T928" s="14" t="s">
        <v>720</v>
      </c>
      <c r="U928" s="14" t="s">
        <v>720</v>
      </c>
      <c r="V928" s="14" t="s">
        <v>720</v>
      </c>
      <c r="W928" s="14" t="s">
        <v>720</v>
      </c>
      <c r="X928" s="14" t="s">
        <v>720</v>
      </c>
      <c r="Y928" s="14" t="s">
        <v>720</v>
      </c>
      <c r="Z928" s="14" t="s">
        <v>720</v>
      </c>
      <c r="AA928" s="14" t="s">
        <v>720</v>
      </c>
      <c r="AB928" s="14" t="s">
        <v>720</v>
      </c>
      <c r="AC928" s="14" t="s">
        <v>720</v>
      </c>
      <c r="AD928" s="14" t="s">
        <v>720</v>
      </c>
      <c r="AE928" s="14" t="s">
        <v>720</v>
      </c>
      <c r="AF928" s="14" t="s">
        <v>720</v>
      </c>
    </row>
    <row r="929" spans="1:32">
      <c r="A929" s="9" t="s">
        <v>756</v>
      </c>
      <c r="B929" s="9"/>
      <c r="C929" s="14" t="s">
        <v>757</v>
      </c>
      <c r="D929" s="14" t="s">
        <v>757</v>
      </c>
      <c r="E929" s="14" t="s">
        <v>757</v>
      </c>
      <c r="F929" s="14" t="s">
        <v>757</v>
      </c>
      <c r="G929" s="14" t="s">
        <v>757</v>
      </c>
      <c r="H929" s="14" t="s">
        <v>757</v>
      </c>
      <c r="I929" s="14" t="s">
        <v>757</v>
      </c>
      <c r="J929" s="14" t="s">
        <v>757</v>
      </c>
      <c r="K929" s="14" t="s">
        <v>757</v>
      </c>
      <c r="L929" s="14" t="s">
        <v>757</v>
      </c>
      <c r="M929" s="14" t="s">
        <v>757</v>
      </c>
      <c r="N929" s="14" t="s">
        <v>757</v>
      </c>
      <c r="O929" s="14" t="s">
        <v>757</v>
      </c>
      <c r="P929" s="14" t="s">
        <v>757</v>
      </c>
      <c r="Q929" s="14" t="s">
        <v>757</v>
      </c>
      <c r="R929" s="14" t="s">
        <v>757</v>
      </c>
      <c r="S929" s="14" t="s">
        <v>757</v>
      </c>
      <c r="T929" s="14" t="s">
        <v>757</v>
      </c>
      <c r="U929" s="14" t="s">
        <v>757</v>
      </c>
      <c r="V929" s="14" t="s">
        <v>757</v>
      </c>
      <c r="W929" s="14" t="s">
        <v>757</v>
      </c>
      <c r="X929" s="14" t="s">
        <v>757</v>
      </c>
      <c r="Y929" s="14" t="s">
        <v>757</v>
      </c>
      <c r="Z929" s="14" t="s">
        <v>757</v>
      </c>
      <c r="AA929" s="14" t="s">
        <v>757</v>
      </c>
      <c r="AB929" s="14" t="s">
        <v>757</v>
      </c>
      <c r="AC929" s="14" t="s">
        <v>757</v>
      </c>
      <c r="AD929" s="14" t="s">
        <v>757</v>
      </c>
      <c r="AE929" s="14" t="s">
        <v>757</v>
      </c>
      <c r="AF929" s="14" t="s">
        <v>757</v>
      </c>
    </row>
    <row r="930" spans="1:32">
      <c r="A930" s="9" t="s">
        <v>761</v>
      </c>
      <c r="B930" s="9"/>
      <c r="C930" s="14" t="s">
        <v>709</v>
      </c>
      <c r="D930" s="14" t="s">
        <v>709</v>
      </c>
      <c r="E930" s="14" t="s">
        <v>709</v>
      </c>
      <c r="F930" s="14" t="s">
        <v>709</v>
      </c>
      <c r="G930" s="14" t="s">
        <v>709</v>
      </c>
      <c r="H930" s="14" t="s">
        <v>709</v>
      </c>
      <c r="I930" s="14" t="s">
        <v>709</v>
      </c>
      <c r="J930" s="14" t="s">
        <v>709</v>
      </c>
      <c r="K930" s="14" t="s">
        <v>709</v>
      </c>
      <c r="L930" s="14" t="s">
        <v>709</v>
      </c>
      <c r="M930" s="14" t="s">
        <v>709</v>
      </c>
      <c r="N930" s="14" t="s">
        <v>709</v>
      </c>
      <c r="O930" s="14" t="s">
        <v>709</v>
      </c>
      <c r="P930" s="14" t="s">
        <v>709</v>
      </c>
      <c r="Q930" s="14" t="s">
        <v>709</v>
      </c>
      <c r="R930" s="14" t="s">
        <v>709</v>
      </c>
      <c r="S930" s="14" t="s">
        <v>709</v>
      </c>
      <c r="T930" s="14" t="s">
        <v>709</v>
      </c>
      <c r="U930" s="14" t="s">
        <v>709</v>
      </c>
      <c r="V930" s="14" t="s">
        <v>709</v>
      </c>
      <c r="W930" s="14" t="s">
        <v>709</v>
      </c>
      <c r="X930" s="14" t="s">
        <v>709</v>
      </c>
      <c r="Y930" s="14" t="s">
        <v>709</v>
      </c>
      <c r="Z930" s="14" t="s">
        <v>709</v>
      </c>
      <c r="AA930" s="14" t="s">
        <v>709</v>
      </c>
      <c r="AB930" s="14" t="s">
        <v>709</v>
      </c>
      <c r="AC930" s="14" t="s">
        <v>709</v>
      </c>
      <c r="AD930" s="14" t="s">
        <v>709</v>
      </c>
      <c r="AE930" s="14" t="s">
        <v>709</v>
      </c>
      <c r="AF930" s="14" t="s">
        <v>709</v>
      </c>
    </row>
    <row r="931" spans="1:32">
      <c r="A931" s="9" t="s">
        <v>762</v>
      </c>
      <c r="B931" s="9"/>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row>
    <row r="932" spans="1:32">
      <c r="A932" s="9" t="s">
        <v>764</v>
      </c>
      <c r="B932" s="9"/>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row>
    <row r="933" spans="1:32">
      <c r="A933" s="9" t="s">
        <v>765</v>
      </c>
      <c r="B933" s="9"/>
      <c r="C933" s="14" t="s">
        <v>766</v>
      </c>
      <c r="D933" s="14" t="s">
        <v>766</v>
      </c>
      <c r="E933" s="14" t="s">
        <v>766</v>
      </c>
      <c r="F933" s="14" t="s">
        <v>766</v>
      </c>
      <c r="G933" s="14" t="s">
        <v>766</v>
      </c>
      <c r="H933" s="14" t="s">
        <v>766</v>
      </c>
      <c r="I933" s="14" t="s">
        <v>766</v>
      </c>
      <c r="J933" s="14" t="s">
        <v>766</v>
      </c>
      <c r="K933" s="14" t="s">
        <v>766</v>
      </c>
      <c r="L933" s="14" t="s">
        <v>766</v>
      </c>
      <c r="M933" s="14" t="s">
        <v>766</v>
      </c>
      <c r="N933" s="14" t="s">
        <v>766</v>
      </c>
      <c r="O933" s="14" t="s">
        <v>766</v>
      </c>
      <c r="P933" s="14" t="s">
        <v>766</v>
      </c>
      <c r="Q933" s="14" t="s">
        <v>766</v>
      </c>
      <c r="R933" s="14" t="s">
        <v>766</v>
      </c>
      <c r="S933" s="14" t="s">
        <v>766</v>
      </c>
      <c r="T933" s="14" t="s">
        <v>766</v>
      </c>
      <c r="U933" s="14" t="s">
        <v>766</v>
      </c>
      <c r="V933" s="14" t="s">
        <v>766</v>
      </c>
      <c r="W933" s="14" t="s">
        <v>766</v>
      </c>
      <c r="X933" s="14" t="s">
        <v>766</v>
      </c>
      <c r="Y933" s="14" t="s">
        <v>766</v>
      </c>
      <c r="Z933" s="14" t="s">
        <v>766</v>
      </c>
      <c r="AA933" s="14" t="s">
        <v>766</v>
      </c>
      <c r="AB933" s="14" t="s">
        <v>766</v>
      </c>
      <c r="AC933" s="14" t="s">
        <v>766</v>
      </c>
      <c r="AD933" s="14" t="s">
        <v>766</v>
      </c>
      <c r="AE933" s="14" t="s">
        <v>766</v>
      </c>
      <c r="AF933" s="14" t="s">
        <v>766</v>
      </c>
    </row>
    <row r="934" spans="1:32">
      <c r="A934" s="9" t="s">
        <v>767</v>
      </c>
      <c r="B934" s="9"/>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row>
    <row r="935" spans="1:32">
      <c r="A935" s="9" t="s">
        <v>768</v>
      </c>
      <c r="B935" s="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row>
    <row r="936" spans="1:32">
      <c r="A936" s="9" t="s">
        <v>769</v>
      </c>
      <c r="B936" s="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row>
    <row r="940" spans="1:32">
      <c r="A940" s="11" t="s">
        <v>1719</v>
      </c>
    </row>
    <row r="942" spans="1:32" ht="25.5">
      <c r="A942" s="13" t="s">
        <v>8</v>
      </c>
      <c r="B942" s="23" t="s">
        <v>1720</v>
      </c>
      <c r="C942" s="23" t="s">
        <v>1720</v>
      </c>
      <c r="D942" s="23" t="s">
        <v>1720</v>
      </c>
      <c r="E942" s="23" t="s">
        <v>1720</v>
      </c>
      <c r="F942" s="23" t="s">
        <v>1720</v>
      </c>
      <c r="G942" s="23" t="s">
        <v>1720</v>
      </c>
      <c r="H942" s="23" t="s">
        <v>1720</v>
      </c>
      <c r="I942" s="23" t="s">
        <v>1720</v>
      </c>
      <c r="J942" s="23" t="s">
        <v>1720</v>
      </c>
      <c r="K942" s="23" t="s">
        <v>1720</v>
      </c>
      <c r="L942" s="23" t="s">
        <v>1720</v>
      </c>
      <c r="M942" s="23" t="s">
        <v>1720</v>
      </c>
      <c r="N942" s="23" t="s">
        <v>1720</v>
      </c>
      <c r="O942" s="23" t="s">
        <v>1720</v>
      </c>
      <c r="P942" s="23" t="s">
        <v>1720</v>
      </c>
      <c r="Q942" s="23" t="s">
        <v>1720</v>
      </c>
      <c r="R942" s="23" t="s">
        <v>1720</v>
      </c>
      <c r="S942" s="23" t="s">
        <v>1720</v>
      </c>
      <c r="T942" s="23" t="s">
        <v>1720</v>
      </c>
      <c r="U942" s="23" t="s">
        <v>1720</v>
      </c>
      <c r="V942" s="23" t="s">
        <v>1720</v>
      </c>
      <c r="W942" s="23" t="s">
        <v>1720</v>
      </c>
      <c r="X942" s="23" t="s">
        <v>1720</v>
      </c>
      <c r="Y942" s="23" t="s">
        <v>1720</v>
      </c>
      <c r="Z942" s="23" t="s">
        <v>1720</v>
      </c>
      <c r="AA942" s="23" t="s">
        <v>1720</v>
      </c>
      <c r="AB942" s="23" t="s">
        <v>1720</v>
      </c>
      <c r="AC942" s="23" t="s">
        <v>1720</v>
      </c>
      <c r="AD942" s="23" t="s">
        <v>1720</v>
      </c>
      <c r="AE942" s="23" t="s">
        <v>1720</v>
      </c>
      <c r="AF942" s="23" t="s">
        <v>1720</v>
      </c>
    </row>
    <row r="943" spans="1:32" ht="81" customHeight="1">
      <c r="A943" s="19" t="s">
        <v>10</v>
      </c>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c r="AA943" s="111"/>
      <c r="AB943" s="111"/>
      <c r="AC943" s="111"/>
      <c r="AD943" s="111"/>
      <c r="AE943" s="111"/>
      <c r="AF943" s="111"/>
    </row>
    <row r="944" spans="1:32">
      <c r="A944" s="234" t="s">
        <v>6</v>
      </c>
      <c r="B944" s="232" t="s">
        <v>1721</v>
      </c>
      <c r="C944" s="235" t="s">
        <v>1722</v>
      </c>
      <c r="D944" s="235" t="s">
        <v>1723</v>
      </c>
      <c r="E944" s="232" t="s">
        <v>1724</v>
      </c>
      <c r="F944" s="235" t="s">
        <v>1725</v>
      </c>
      <c r="G944" s="235" t="s">
        <v>1726</v>
      </c>
      <c r="H944" s="232" t="s">
        <v>1727</v>
      </c>
      <c r="I944" s="235" t="s">
        <v>1728</v>
      </c>
      <c r="J944" s="235" t="s">
        <v>1729</v>
      </c>
      <c r="K944" s="232" t="s">
        <v>1730</v>
      </c>
      <c r="L944" s="235" t="s">
        <v>1731</v>
      </c>
      <c r="M944" s="235" t="s">
        <v>1732</v>
      </c>
      <c r="N944" s="232" t="s">
        <v>1733</v>
      </c>
      <c r="O944" s="235" t="s">
        <v>1734</v>
      </c>
      <c r="P944" s="235" t="s">
        <v>1735</v>
      </c>
      <c r="Q944" s="232" t="s">
        <v>1736</v>
      </c>
      <c r="R944" s="235" t="s">
        <v>1737</v>
      </c>
      <c r="S944" s="235" t="s">
        <v>1738</v>
      </c>
      <c r="T944" s="232" t="s">
        <v>1739</v>
      </c>
      <c r="U944" s="235" t="s">
        <v>1740</v>
      </c>
      <c r="V944" s="235" t="s">
        <v>1741</v>
      </c>
      <c r="W944" s="232" t="s">
        <v>1742</v>
      </c>
      <c r="X944" s="235" t="s">
        <v>1743</v>
      </c>
      <c r="Y944" s="235" t="s">
        <v>1744</v>
      </c>
      <c r="Z944" s="232" t="s">
        <v>1745</v>
      </c>
      <c r="AA944" s="235" t="s">
        <v>1746</v>
      </c>
      <c r="AB944" s="235" t="s">
        <v>1747</v>
      </c>
      <c r="AC944" s="232" t="s">
        <v>1748</v>
      </c>
      <c r="AD944" s="235" t="s">
        <v>1749</v>
      </c>
      <c r="AE944" s="232" t="s">
        <v>1750</v>
      </c>
      <c r="AF944" s="232" t="s">
        <v>1751</v>
      </c>
    </row>
    <row r="945" spans="1:32">
      <c r="A945" s="14" t="s">
        <v>12</v>
      </c>
      <c r="B945" s="23" t="s">
        <v>673</v>
      </c>
      <c r="C945" s="23" t="s">
        <v>673</v>
      </c>
      <c r="D945" s="23" t="s">
        <v>673</v>
      </c>
      <c r="E945" s="23" t="s">
        <v>673</v>
      </c>
      <c r="F945" s="23" t="s">
        <v>673</v>
      </c>
      <c r="G945" s="23" t="s">
        <v>673</v>
      </c>
      <c r="H945" s="23" t="s">
        <v>673</v>
      </c>
      <c r="I945" s="23" t="s">
        <v>673</v>
      </c>
      <c r="J945" s="23" t="s">
        <v>673</v>
      </c>
      <c r="K945" s="23" t="s">
        <v>673</v>
      </c>
      <c r="L945" s="23" t="s">
        <v>673</v>
      </c>
      <c r="M945" s="23" t="s">
        <v>673</v>
      </c>
      <c r="N945" s="23" t="s">
        <v>673</v>
      </c>
      <c r="O945" s="23" t="s">
        <v>673</v>
      </c>
      <c r="P945" s="23" t="s">
        <v>673</v>
      </c>
      <c r="Q945" s="23" t="s">
        <v>673</v>
      </c>
      <c r="R945" s="23" t="s">
        <v>673</v>
      </c>
      <c r="S945" s="23" t="s">
        <v>673</v>
      </c>
      <c r="T945" s="23" t="s">
        <v>673</v>
      </c>
      <c r="U945" s="23" t="s">
        <v>673</v>
      </c>
      <c r="V945" s="23" t="s">
        <v>673</v>
      </c>
      <c r="W945" s="23" t="s">
        <v>673</v>
      </c>
      <c r="X945" s="23" t="s">
        <v>673</v>
      </c>
      <c r="Y945" s="23" t="s">
        <v>673</v>
      </c>
      <c r="Z945" s="23" t="s">
        <v>673</v>
      </c>
      <c r="AA945" s="23" t="s">
        <v>673</v>
      </c>
      <c r="AB945" s="23" t="s">
        <v>673</v>
      </c>
      <c r="AC945" s="23" t="s">
        <v>673</v>
      </c>
      <c r="AD945" s="23" t="s">
        <v>673</v>
      </c>
      <c r="AE945" s="23" t="s">
        <v>673</v>
      </c>
      <c r="AF945" s="23" t="s">
        <v>673</v>
      </c>
    </row>
    <row r="946" spans="1:32">
      <c r="A946" s="1" t="s">
        <v>14</v>
      </c>
      <c r="B946" s="233" t="str">
        <f>"tpod:symbool = "&amp;B944</f>
        <v>tpod:symbool = vaz000</v>
      </c>
      <c r="C946" s="233" t="str">
        <f>"tpod:symbool = "&amp;C944</f>
        <v>tpod:symbool = vaz001</v>
      </c>
      <c r="D946" s="233" t="str">
        <f>"tpod:symbool = "&amp;D944</f>
        <v>tpod:symbool = vaz002</v>
      </c>
      <c r="E946" s="233" t="str">
        <f t="shared" ref="E946:AF946" si="65">"tpod:symbool = "&amp;E944</f>
        <v>tpod:symbool = vaz003</v>
      </c>
      <c r="F946" s="233" t="str">
        <f t="shared" si="65"/>
        <v>tpod:symbool = vaz004</v>
      </c>
      <c r="G946" s="233" t="str">
        <f t="shared" si="65"/>
        <v>tpod:symbool = vaz005</v>
      </c>
      <c r="H946" s="233" t="str">
        <f t="shared" si="65"/>
        <v>tpod:symbool = vaz006</v>
      </c>
      <c r="I946" s="233" t="str">
        <f t="shared" si="65"/>
        <v>tpod:symbool = vaz007</v>
      </c>
      <c r="J946" s="233" t="str">
        <f t="shared" si="65"/>
        <v>tpod:symbool = vaz008</v>
      </c>
      <c r="K946" s="233" t="str">
        <f t="shared" si="65"/>
        <v>tpod:symbool = vaz009</v>
      </c>
      <c r="L946" s="233" t="str">
        <f t="shared" si="65"/>
        <v>tpod:symbool = vaz010</v>
      </c>
      <c r="M946" s="233" t="str">
        <f t="shared" si="65"/>
        <v>tpod:symbool = vaz011</v>
      </c>
      <c r="N946" s="233" t="str">
        <f t="shared" si="65"/>
        <v>tpod:symbool = vaz012</v>
      </c>
      <c r="O946" s="233" t="str">
        <f t="shared" si="65"/>
        <v>tpod:symbool = vaz013</v>
      </c>
      <c r="P946" s="233" t="str">
        <f t="shared" si="65"/>
        <v>tpod:symbool = vaz014</v>
      </c>
      <c r="Q946" s="233" t="str">
        <f t="shared" si="65"/>
        <v>tpod:symbool = vaz015</v>
      </c>
      <c r="R946" s="233" t="str">
        <f t="shared" si="65"/>
        <v>tpod:symbool = vaz016</v>
      </c>
      <c r="S946" s="233" t="str">
        <f t="shared" si="65"/>
        <v>tpod:symbool = vaz017</v>
      </c>
      <c r="T946" s="233" t="str">
        <f t="shared" si="65"/>
        <v>tpod:symbool = vaz018</v>
      </c>
      <c r="U946" s="233" t="str">
        <f t="shared" si="65"/>
        <v>tpod:symbool = vaz019</v>
      </c>
      <c r="V946" s="233" t="str">
        <f t="shared" si="65"/>
        <v>tpod:symbool = vaz020</v>
      </c>
      <c r="W946" s="233" t="str">
        <f t="shared" si="65"/>
        <v>tpod:symbool = vaz021</v>
      </c>
      <c r="X946" s="233" t="str">
        <f t="shared" si="65"/>
        <v>tpod:symbool = vaz022</v>
      </c>
      <c r="Y946" s="233" t="str">
        <f t="shared" si="65"/>
        <v>tpod:symbool = vaz023</v>
      </c>
      <c r="Z946" s="233" t="str">
        <f t="shared" si="65"/>
        <v>tpod:symbool = vaz024</v>
      </c>
      <c r="AA946" s="233" t="str">
        <f t="shared" si="65"/>
        <v>tpod:symbool = vaz025</v>
      </c>
      <c r="AB946" s="233" t="str">
        <f t="shared" si="65"/>
        <v>tpod:symbool = vaz026</v>
      </c>
      <c r="AC946" s="233" t="str">
        <f t="shared" si="65"/>
        <v>tpod:symbool = vaz027</v>
      </c>
      <c r="AD946" s="233" t="str">
        <f t="shared" si="65"/>
        <v>tpod:symbool = vaz028</v>
      </c>
      <c r="AE946" s="233" t="str">
        <f t="shared" si="65"/>
        <v>tpod:symbool = vaz029</v>
      </c>
      <c r="AF946" s="233" t="str">
        <f t="shared" si="65"/>
        <v>tpod:symbool = vaz030</v>
      </c>
    </row>
    <row r="947" spans="1:32">
      <c r="A947" s="22" t="s">
        <v>16</v>
      </c>
      <c r="B947" s="36" t="s">
        <v>674</v>
      </c>
      <c r="C947" s="36" t="s">
        <v>674</v>
      </c>
      <c r="D947" s="36" t="s">
        <v>674</v>
      </c>
      <c r="E947" s="36" t="s">
        <v>674</v>
      </c>
      <c r="F947" s="36" t="s">
        <v>674</v>
      </c>
      <c r="G947" s="36" t="s">
        <v>674</v>
      </c>
      <c r="H947" s="36" t="s">
        <v>674</v>
      </c>
      <c r="I947" s="36" t="s">
        <v>674</v>
      </c>
      <c r="J947" s="36" t="s">
        <v>674</v>
      </c>
      <c r="K947" s="36" t="s">
        <v>674</v>
      </c>
      <c r="L947" s="36" t="s">
        <v>674</v>
      </c>
      <c r="M947" s="36" t="s">
        <v>674</v>
      </c>
      <c r="N947" s="36" t="s">
        <v>674</v>
      </c>
      <c r="O947" s="36" t="s">
        <v>674</v>
      </c>
      <c r="P947" s="36" t="s">
        <v>674</v>
      </c>
      <c r="Q947" s="36" t="s">
        <v>674</v>
      </c>
      <c r="R947" s="36" t="s">
        <v>674</v>
      </c>
      <c r="S947" s="36" t="s">
        <v>674</v>
      </c>
      <c r="T947" s="36" t="s">
        <v>674</v>
      </c>
      <c r="U947" s="36" t="s">
        <v>674</v>
      </c>
      <c r="V947" s="36" t="s">
        <v>674</v>
      </c>
      <c r="W947" s="36" t="s">
        <v>674</v>
      </c>
      <c r="X947" s="36" t="s">
        <v>674</v>
      </c>
      <c r="Y947" s="36" t="s">
        <v>674</v>
      </c>
      <c r="Z947" s="36" t="s">
        <v>674</v>
      </c>
      <c r="AA947" s="36" t="s">
        <v>674</v>
      </c>
      <c r="AB947" s="36" t="s">
        <v>674</v>
      </c>
      <c r="AC947" s="36" t="s">
        <v>674</v>
      </c>
      <c r="AD947" s="36" t="s">
        <v>674</v>
      </c>
      <c r="AE947" s="36" t="s">
        <v>674</v>
      </c>
      <c r="AF947" s="36" t="s">
        <v>674</v>
      </c>
    </row>
    <row r="948" spans="1:32">
      <c r="A948" s="14" t="s">
        <v>18</v>
      </c>
      <c r="B948" s="110" t="s">
        <v>675</v>
      </c>
      <c r="C948" s="110" t="s">
        <v>675</v>
      </c>
      <c r="D948" s="110" t="s">
        <v>675</v>
      </c>
      <c r="E948" s="110" t="s">
        <v>675</v>
      </c>
      <c r="F948" s="110" t="s">
        <v>675</v>
      </c>
      <c r="G948" s="110" t="s">
        <v>675</v>
      </c>
      <c r="H948" s="110" t="s">
        <v>675</v>
      </c>
      <c r="I948" s="110" t="s">
        <v>675</v>
      </c>
      <c r="J948" s="110" t="s">
        <v>675</v>
      </c>
      <c r="K948" s="110" t="s">
        <v>675</v>
      </c>
      <c r="L948" s="110" t="s">
        <v>675</v>
      </c>
      <c r="M948" s="110" t="s">
        <v>675</v>
      </c>
      <c r="N948" s="110" t="s">
        <v>675</v>
      </c>
      <c r="O948" s="110" t="s">
        <v>675</v>
      </c>
      <c r="P948" s="110" t="s">
        <v>675</v>
      </c>
      <c r="Q948" s="110" t="s">
        <v>675</v>
      </c>
      <c r="R948" s="110" t="s">
        <v>675</v>
      </c>
      <c r="S948" s="110" t="s">
        <v>675</v>
      </c>
      <c r="T948" s="110" t="s">
        <v>675</v>
      </c>
      <c r="U948" s="110" t="s">
        <v>675</v>
      </c>
      <c r="V948" s="110" t="s">
        <v>675</v>
      </c>
      <c r="W948" s="110" t="s">
        <v>675</v>
      </c>
      <c r="X948" s="110" t="s">
        <v>675</v>
      </c>
      <c r="Y948" s="110" t="s">
        <v>675</v>
      </c>
      <c r="Z948" s="110" t="s">
        <v>675</v>
      </c>
      <c r="AA948" s="110" t="s">
        <v>675</v>
      </c>
      <c r="AB948" s="110" t="s">
        <v>675</v>
      </c>
      <c r="AC948" s="110" t="s">
        <v>675</v>
      </c>
      <c r="AD948" s="110" t="s">
        <v>675</v>
      </c>
      <c r="AE948" s="110" t="s">
        <v>675</v>
      </c>
      <c r="AF948" s="110" t="s">
        <v>675</v>
      </c>
    </row>
    <row r="949" spans="1:32">
      <c r="A949" s="14" t="s">
        <v>20</v>
      </c>
      <c r="B949" s="110" t="s">
        <v>676</v>
      </c>
      <c r="C949" s="110" t="s">
        <v>676</v>
      </c>
      <c r="D949" s="110" t="s">
        <v>676</v>
      </c>
      <c r="E949" s="110" t="s">
        <v>676</v>
      </c>
      <c r="F949" s="110" t="s">
        <v>676</v>
      </c>
      <c r="G949" s="110" t="s">
        <v>676</v>
      </c>
      <c r="H949" s="110" t="s">
        <v>676</v>
      </c>
      <c r="I949" s="110" t="s">
        <v>676</v>
      </c>
      <c r="J949" s="110" t="s">
        <v>676</v>
      </c>
      <c r="K949" s="110" t="s">
        <v>676</v>
      </c>
      <c r="L949" s="110" t="s">
        <v>676</v>
      </c>
      <c r="M949" s="110" t="s">
        <v>676</v>
      </c>
      <c r="N949" s="110" t="s">
        <v>676</v>
      </c>
      <c r="O949" s="110" t="s">
        <v>676</v>
      </c>
      <c r="P949" s="110" t="s">
        <v>676</v>
      </c>
      <c r="Q949" s="110" t="s">
        <v>676</v>
      </c>
      <c r="R949" s="110" t="s">
        <v>676</v>
      </c>
      <c r="S949" s="110" t="s">
        <v>676</v>
      </c>
      <c r="T949" s="110" t="s">
        <v>676</v>
      </c>
      <c r="U949" s="110" t="s">
        <v>676</v>
      </c>
      <c r="V949" s="110" t="s">
        <v>676</v>
      </c>
      <c r="W949" s="110" t="s">
        <v>676</v>
      </c>
      <c r="X949" s="110" t="s">
        <v>676</v>
      </c>
      <c r="Y949" s="110" t="s">
        <v>676</v>
      </c>
      <c r="Z949" s="110" t="s">
        <v>676</v>
      </c>
      <c r="AA949" s="110" t="s">
        <v>676</v>
      </c>
      <c r="AB949" s="110" t="s">
        <v>676</v>
      </c>
      <c r="AC949" s="110" t="s">
        <v>676</v>
      </c>
      <c r="AD949" s="110" t="s">
        <v>676</v>
      </c>
      <c r="AE949" s="110" t="s">
        <v>676</v>
      </c>
      <c r="AF949" s="110" t="s">
        <v>676</v>
      </c>
    </row>
    <row r="950" spans="1:32">
      <c r="A950" s="14" t="s">
        <v>22</v>
      </c>
      <c r="B950" s="110" t="s">
        <v>677</v>
      </c>
      <c r="C950" s="110" t="s">
        <v>677</v>
      </c>
      <c r="D950" s="110" t="s">
        <v>677</v>
      </c>
      <c r="E950" s="110" t="s">
        <v>677</v>
      </c>
      <c r="F950" s="110" t="s">
        <v>677</v>
      </c>
      <c r="G950" s="110" t="s">
        <v>677</v>
      </c>
      <c r="H950" s="110" t="s">
        <v>677</v>
      </c>
      <c r="I950" s="110" t="s">
        <v>677</v>
      </c>
      <c r="J950" s="110" t="s">
        <v>677</v>
      </c>
      <c r="K950" s="110" t="s">
        <v>677</v>
      </c>
      <c r="L950" s="110" t="s">
        <v>677</v>
      </c>
      <c r="M950" s="110" t="s">
        <v>677</v>
      </c>
      <c r="N950" s="110" t="s">
        <v>677</v>
      </c>
      <c r="O950" s="110" t="s">
        <v>677</v>
      </c>
      <c r="P950" s="110" t="s">
        <v>677</v>
      </c>
      <c r="Q950" s="110" t="s">
        <v>677</v>
      </c>
      <c r="R950" s="110" t="s">
        <v>677</v>
      </c>
      <c r="S950" s="110" t="s">
        <v>677</v>
      </c>
      <c r="T950" s="110" t="s">
        <v>677</v>
      </c>
      <c r="U950" s="110" t="s">
        <v>677</v>
      </c>
      <c r="V950" s="110" t="s">
        <v>677</v>
      </c>
      <c r="W950" s="110" t="s">
        <v>677</v>
      </c>
      <c r="X950" s="110" t="s">
        <v>677</v>
      </c>
      <c r="Y950" s="110" t="s">
        <v>677</v>
      </c>
      <c r="Z950" s="110" t="s">
        <v>677</v>
      </c>
      <c r="AA950" s="110" t="s">
        <v>677</v>
      </c>
      <c r="AB950" s="110" t="s">
        <v>677</v>
      </c>
      <c r="AC950" s="110" t="s">
        <v>677</v>
      </c>
      <c r="AD950" s="110" t="s">
        <v>677</v>
      </c>
      <c r="AE950" s="110" t="s">
        <v>677</v>
      </c>
      <c r="AF950" s="110" t="s">
        <v>677</v>
      </c>
    </row>
    <row r="951" spans="1:32">
      <c r="A951" s="14" t="s">
        <v>24</v>
      </c>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row>
    <row r="952" spans="1:32">
      <c r="A952" s="9" t="s">
        <v>678</v>
      </c>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c r="AA952" s="99"/>
      <c r="AB952" s="99"/>
      <c r="AC952" s="99"/>
      <c r="AD952" s="99"/>
      <c r="AE952" s="14"/>
      <c r="AF952" s="14"/>
    </row>
    <row r="953" spans="1:32">
      <c r="A953" s="9" t="s">
        <v>708</v>
      </c>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row>
    <row r="954" spans="1:32">
      <c r="A954" s="5" t="s">
        <v>711</v>
      </c>
      <c r="B954" s="14" t="s">
        <v>2526</v>
      </c>
      <c r="C954" s="14" t="s">
        <v>2527</v>
      </c>
      <c r="D954" s="14" t="s">
        <v>2528</v>
      </c>
      <c r="E954" s="14" t="s">
        <v>2529</v>
      </c>
      <c r="F954" s="14" t="s">
        <v>2530</v>
      </c>
      <c r="G954" s="14" t="s">
        <v>2531</v>
      </c>
      <c r="H954" s="14" t="s">
        <v>2532</v>
      </c>
      <c r="I954" s="14" t="s">
        <v>2533</v>
      </c>
      <c r="J954" s="14" t="s">
        <v>2534</v>
      </c>
      <c r="K954" s="14" t="s">
        <v>2535</v>
      </c>
      <c r="L954" s="14" t="s">
        <v>2536</v>
      </c>
      <c r="M954" s="14" t="s">
        <v>2537</v>
      </c>
      <c r="N954" s="14" t="s">
        <v>2538</v>
      </c>
      <c r="O954" s="14" t="s">
        <v>2539</v>
      </c>
      <c r="P954" s="14" t="s">
        <v>2540</v>
      </c>
      <c r="Q954" s="14" t="s">
        <v>2541</v>
      </c>
      <c r="R954" s="14" t="s">
        <v>2542</v>
      </c>
      <c r="S954" s="14" t="s">
        <v>2543</v>
      </c>
      <c r="T954" s="14" t="s">
        <v>2544</v>
      </c>
      <c r="U954" s="14" t="s">
        <v>2545</v>
      </c>
      <c r="V954" s="14" t="s">
        <v>2546</v>
      </c>
      <c r="W954" s="14" t="s">
        <v>2547</v>
      </c>
      <c r="X954" s="14" t="s">
        <v>2548</v>
      </c>
      <c r="Y954" s="14" t="s">
        <v>2549</v>
      </c>
      <c r="Z954" s="14" t="s">
        <v>2550</v>
      </c>
      <c r="AA954" s="14" t="s">
        <v>2551</v>
      </c>
      <c r="AB954" s="14" t="s">
        <v>2552</v>
      </c>
      <c r="AC954" s="14" t="s">
        <v>2553</v>
      </c>
      <c r="AD954" s="14" t="s">
        <v>2554</v>
      </c>
      <c r="AE954" s="14" t="s">
        <v>2555</v>
      </c>
      <c r="AF954" s="14" t="s">
        <v>2556</v>
      </c>
    </row>
    <row r="955" spans="1:32">
      <c r="A955" s="9" t="s">
        <v>712</v>
      </c>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row>
    <row r="956" spans="1:32">
      <c r="A956" s="9" t="s">
        <v>713</v>
      </c>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row>
    <row r="957" spans="1:32">
      <c r="A957" s="9" t="s">
        <v>714</v>
      </c>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row>
    <row r="958" spans="1:32">
      <c r="A958" s="9" t="s">
        <v>715</v>
      </c>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row>
    <row r="959" spans="1:32">
      <c r="A959" s="9" t="s">
        <v>716</v>
      </c>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row>
    <row r="960" spans="1:32">
      <c r="A960" s="9" t="s">
        <v>717</v>
      </c>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row>
    <row r="961" spans="1:32">
      <c r="A961" s="9" t="s">
        <v>718</v>
      </c>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row>
    <row r="962" spans="1:32">
      <c r="A962" s="9" t="s">
        <v>719</v>
      </c>
      <c r="B962" s="14"/>
      <c r="C962" s="14"/>
      <c r="D962" s="14"/>
      <c r="E962" s="14"/>
      <c r="F962" s="101"/>
      <c r="G962" s="101"/>
      <c r="H962" s="101"/>
      <c r="I962" s="101"/>
      <c r="J962" s="101"/>
      <c r="K962" s="22"/>
      <c r="L962" s="22"/>
      <c r="M962" s="100"/>
      <c r="N962" s="22"/>
      <c r="O962" s="100"/>
      <c r="P962" s="22"/>
      <c r="Q962" s="22"/>
      <c r="R962" s="22"/>
      <c r="S962" s="22"/>
      <c r="T962" s="22"/>
      <c r="U962" s="22"/>
      <c r="V962" s="22"/>
      <c r="W962" s="22"/>
      <c r="X962" s="22"/>
      <c r="Y962" s="22"/>
      <c r="Z962" s="22"/>
      <c r="AA962" s="22"/>
      <c r="AB962" s="22"/>
      <c r="AC962" s="22"/>
      <c r="AD962" s="99"/>
      <c r="AE962" s="22"/>
      <c r="AF962" s="22"/>
    </row>
    <row r="963" spans="1:32">
      <c r="A963" s="9" t="s">
        <v>721</v>
      </c>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row>
    <row r="964" spans="1:32">
      <c r="A964" s="9" t="s">
        <v>722</v>
      </c>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row>
    <row r="965" spans="1:32">
      <c r="A965" s="5" t="s">
        <v>723</v>
      </c>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row>
    <row r="966" spans="1:32">
      <c r="A966" s="5" t="s">
        <v>725</v>
      </c>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row>
    <row r="967" spans="1:32">
      <c r="A967" s="5" t="s">
        <v>726</v>
      </c>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row>
    <row r="968" spans="1:32">
      <c r="A968" s="9" t="s">
        <v>727</v>
      </c>
      <c r="B968" s="14" t="s">
        <v>720</v>
      </c>
      <c r="C968" s="14" t="s">
        <v>679</v>
      </c>
      <c r="D968" s="14" t="s">
        <v>680</v>
      </c>
      <c r="E968" s="14" t="s">
        <v>681</v>
      </c>
      <c r="F968" s="101" t="s">
        <v>682</v>
      </c>
      <c r="G968" s="101" t="s">
        <v>683</v>
      </c>
      <c r="H968" s="101" t="s">
        <v>684</v>
      </c>
      <c r="I968" s="101" t="s">
        <v>685</v>
      </c>
      <c r="J968" s="101" t="s">
        <v>686</v>
      </c>
      <c r="K968" s="22" t="s">
        <v>687</v>
      </c>
      <c r="L968" s="22" t="s">
        <v>688</v>
      </c>
      <c r="M968" s="100" t="s">
        <v>689</v>
      </c>
      <c r="N968" s="22" t="s">
        <v>690</v>
      </c>
      <c r="O968" s="100" t="s">
        <v>691</v>
      </c>
      <c r="P968" s="22" t="s">
        <v>692</v>
      </c>
      <c r="Q968" s="22" t="s">
        <v>693</v>
      </c>
      <c r="R968" s="22" t="s">
        <v>694</v>
      </c>
      <c r="S968" s="22" t="s">
        <v>695</v>
      </c>
      <c r="T968" s="22" t="s">
        <v>696</v>
      </c>
      <c r="U968" s="22" t="s">
        <v>697</v>
      </c>
      <c r="V968" s="22" t="s">
        <v>698</v>
      </c>
      <c r="W968" s="22" t="s">
        <v>699</v>
      </c>
      <c r="X968" s="22" t="s">
        <v>700</v>
      </c>
      <c r="Y968" s="22" t="s">
        <v>701</v>
      </c>
      <c r="Z968" s="22" t="s">
        <v>702</v>
      </c>
      <c r="AA968" s="22" t="s">
        <v>703</v>
      </c>
      <c r="AB968" s="22" t="s">
        <v>704</v>
      </c>
      <c r="AC968" s="22" t="s">
        <v>705</v>
      </c>
      <c r="AD968" s="99" t="s">
        <v>706</v>
      </c>
      <c r="AE968" s="14" t="s">
        <v>707</v>
      </c>
      <c r="AF968" s="14" t="s">
        <v>1694</v>
      </c>
    </row>
    <row r="969" spans="1:32">
      <c r="A969" s="9" t="s">
        <v>756</v>
      </c>
      <c r="B969" s="14" t="s">
        <v>757</v>
      </c>
      <c r="C969" s="14" t="s">
        <v>758</v>
      </c>
      <c r="D969" s="14" t="s">
        <v>758</v>
      </c>
      <c r="E969" s="14" t="s">
        <v>758</v>
      </c>
      <c r="F969" s="14" t="s">
        <v>758</v>
      </c>
      <c r="G969" s="14" t="s">
        <v>758</v>
      </c>
      <c r="H969" s="14" t="s">
        <v>758</v>
      </c>
      <c r="I969" s="14" t="s">
        <v>758</v>
      </c>
      <c r="J969" s="14" t="s">
        <v>758</v>
      </c>
      <c r="K969" s="14" t="s">
        <v>758</v>
      </c>
      <c r="L969" s="14" t="s">
        <v>758</v>
      </c>
      <c r="M969" s="14" t="s">
        <v>758</v>
      </c>
      <c r="N969" s="14" t="s">
        <v>758</v>
      </c>
      <c r="O969" s="14" t="s">
        <v>758</v>
      </c>
      <c r="P969" s="14" t="s">
        <v>758</v>
      </c>
      <c r="Q969" s="14" t="s">
        <v>758</v>
      </c>
      <c r="R969" s="14" t="s">
        <v>758</v>
      </c>
      <c r="S969" s="14" t="s">
        <v>758</v>
      </c>
      <c r="T969" s="14" t="s">
        <v>758</v>
      </c>
      <c r="U969" s="14" t="s">
        <v>758</v>
      </c>
      <c r="V969" s="14" t="s">
        <v>758</v>
      </c>
      <c r="W969" s="14" t="s">
        <v>758</v>
      </c>
      <c r="X969" s="14" t="s">
        <v>758</v>
      </c>
      <c r="Y969" s="14" t="s">
        <v>758</v>
      </c>
      <c r="Z969" s="14" t="s">
        <v>758</v>
      </c>
      <c r="AA969" s="14" t="s">
        <v>758</v>
      </c>
      <c r="AB969" s="14" t="s">
        <v>758</v>
      </c>
      <c r="AC969" s="14" t="s">
        <v>758</v>
      </c>
      <c r="AD969" s="14" t="s">
        <v>758</v>
      </c>
      <c r="AE969" s="14" t="s">
        <v>758</v>
      </c>
      <c r="AF969" s="14" t="s">
        <v>758</v>
      </c>
    </row>
    <row r="970" spans="1:32">
      <c r="A970" s="9" t="s">
        <v>761</v>
      </c>
      <c r="B970" s="14" t="s">
        <v>709</v>
      </c>
      <c r="C970" s="14" t="s">
        <v>709</v>
      </c>
      <c r="D970" s="14" t="s">
        <v>709</v>
      </c>
      <c r="E970" s="14" t="s">
        <v>709</v>
      </c>
      <c r="F970" s="14" t="s">
        <v>709</v>
      </c>
      <c r="G970" s="14" t="s">
        <v>709</v>
      </c>
      <c r="H970" s="14" t="s">
        <v>709</v>
      </c>
      <c r="I970" s="14" t="s">
        <v>709</v>
      </c>
      <c r="J970" s="14" t="s">
        <v>709</v>
      </c>
      <c r="K970" s="14" t="s">
        <v>709</v>
      </c>
      <c r="L970" s="14" t="s">
        <v>709</v>
      </c>
      <c r="M970" s="14" t="s">
        <v>709</v>
      </c>
      <c r="N970" s="14" t="s">
        <v>709</v>
      </c>
      <c r="O970" s="14" t="s">
        <v>709</v>
      </c>
      <c r="P970" s="14" t="s">
        <v>709</v>
      </c>
      <c r="Q970" s="14" t="s">
        <v>709</v>
      </c>
      <c r="R970" s="14" t="s">
        <v>709</v>
      </c>
      <c r="S970" s="14" t="s">
        <v>709</v>
      </c>
      <c r="T970" s="14" t="s">
        <v>709</v>
      </c>
      <c r="U970" s="14" t="s">
        <v>709</v>
      </c>
      <c r="V970" s="14" t="s">
        <v>709</v>
      </c>
      <c r="W970" s="14" t="s">
        <v>709</v>
      </c>
      <c r="X970" s="14" t="s">
        <v>709</v>
      </c>
      <c r="Y970" s="14" t="s">
        <v>709</v>
      </c>
      <c r="Z970" s="14" t="s">
        <v>709</v>
      </c>
      <c r="AA970" s="14" t="s">
        <v>709</v>
      </c>
      <c r="AB970" s="14" t="s">
        <v>709</v>
      </c>
      <c r="AC970" s="14" t="s">
        <v>709</v>
      </c>
      <c r="AD970" s="14" t="s">
        <v>709</v>
      </c>
      <c r="AE970" s="14" t="s">
        <v>709</v>
      </c>
      <c r="AF970" s="14" t="s">
        <v>709</v>
      </c>
    </row>
    <row r="971" spans="1:32">
      <c r="A971" s="9" t="s">
        <v>762</v>
      </c>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row>
    <row r="972" spans="1:32">
      <c r="A972" s="9" t="s">
        <v>764</v>
      </c>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row>
    <row r="973" spans="1:32">
      <c r="A973" s="9" t="s">
        <v>765</v>
      </c>
      <c r="B973" s="14" t="s">
        <v>766</v>
      </c>
      <c r="C973" s="14" t="s">
        <v>766</v>
      </c>
      <c r="D973" s="14" t="s">
        <v>766</v>
      </c>
      <c r="E973" s="14" t="s">
        <v>766</v>
      </c>
      <c r="F973" s="14" t="s">
        <v>766</v>
      </c>
      <c r="G973" s="14" t="s">
        <v>766</v>
      </c>
      <c r="H973" s="14" t="s">
        <v>766</v>
      </c>
      <c r="I973" s="14" t="s">
        <v>766</v>
      </c>
      <c r="J973" s="14" t="s">
        <v>766</v>
      </c>
      <c r="K973" s="14" t="s">
        <v>766</v>
      </c>
      <c r="L973" s="14" t="s">
        <v>766</v>
      </c>
      <c r="M973" s="14" t="s">
        <v>766</v>
      </c>
      <c r="N973" s="14" t="s">
        <v>766</v>
      </c>
      <c r="O973" s="14" t="s">
        <v>766</v>
      </c>
      <c r="P973" s="14" t="s">
        <v>766</v>
      </c>
      <c r="Q973" s="14" t="s">
        <v>766</v>
      </c>
      <c r="R973" s="14" t="s">
        <v>766</v>
      </c>
      <c r="S973" s="14" t="s">
        <v>766</v>
      </c>
      <c r="T973" s="14" t="s">
        <v>766</v>
      </c>
      <c r="U973" s="14" t="s">
        <v>766</v>
      </c>
      <c r="V973" s="14" t="s">
        <v>766</v>
      </c>
      <c r="W973" s="14" t="s">
        <v>766</v>
      </c>
      <c r="X973" s="14" t="s">
        <v>766</v>
      </c>
      <c r="Y973" s="14" t="s">
        <v>766</v>
      </c>
      <c r="Z973" s="14" t="s">
        <v>766</v>
      </c>
      <c r="AA973" s="14" t="s">
        <v>766</v>
      </c>
      <c r="AB973" s="14" t="s">
        <v>766</v>
      </c>
      <c r="AC973" s="14" t="s">
        <v>766</v>
      </c>
      <c r="AD973" s="14" t="s">
        <v>766</v>
      </c>
      <c r="AE973" s="14" t="s">
        <v>766</v>
      </c>
      <c r="AF973" s="14" t="s">
        <v>766</v>
      </c>
    </row>
    <row r="974" spans="1:32">
      <c r="A974" s="9" t="s">
        <v>767</v>
      </c>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row>
    <row r="975" spans="1:32">
      <c r="A975" s="9" t="s">
        <v>768</v>
      </c>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row>
    <row r="976" spans="1:32">
      <c r="A976" s="9" t="s">
        <v>769</v>
      </c>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row>
    <row r="979" spans="1:32">
      <c r="A979" s="11" t="s">
        <v>1752</v>
      </c>
    </row>
    <row r="981" spans="1:32" ht="25.5">
      <c r="A981" s="13" t="s">
        <v>8</v>
      </c>
      <c r="B981" s="23" t="s">
        <v>1753</v>
      </c>
      <c r="C981" s="23" t="s">
        <v>1753</v>
      </c>
      <c r="D981" s="23" t="s">
        <v>1753</v>
      </c>
      <c r="E981" s="23" t="s">
        <v>1753</v>
      </c>
      <c r="F981" s="23" t="s">
        <v>1753</v>
      </c>
      <c r="G981" s="23" t="s">
        <v>1753</v>
      </c>
      <c r="H981" s="23" t="s">
        <v>1753</v>
      </c>
      <c r="I981" s="23" t="s">
        <v>1753</v>
      </c>
      <c r="J981" s="23" t="s">
        <v>1753</v>
      </c>
      <c r="K981" s="23" t="s">
        <v>1753</v>
      </c>
      <c r="L981" s="23" t="s">
        <v>1753</v>
      </c>
      <c r="M981" s="23" t="s">
        <v>1753</v>
      </c>
      <c r="N981" s="23" t="s">
        <v>1753</v>
      </c>
      <c r="O981" s="23" t="s">
        <v>1753</v>
      </c>
      <c r="P981" s="23" t="s">
        <v>1753</v>
      </c>
      <c r="Q981" s="23" t="s">
        <v>1753</v>
      </c>
      <c r="R981" s="23" t="s">
        <v>1753</v>
      </c>
      <c r="S981" s="23" t="s">
        <v>1753</v>
      </c>
      <c r="T981" s="23" t="s">
        <v>1753</v>
      </c>
      <c r="U981" s="23" t="s">
        <v>1753</v>
      </c>
      <c r="V981" s="23" t="s">
        <v>1753</v>
      </c>
      <c r="W981" s="23" t="s">
        <v>1753</v>
      </c>
      <c r="X981" s="23" t="s">
        <v>1753</v>
      </c>
      <c r="Y981" s="23" t="s">
        <v>1753</v>
      </c>
      <c r="Z981" s="23" t="s">
        <v>1753</v>
      </c>
      <c r="AA981" s="23" t="s">
        <v>1753</v>
      </c>
      <c r="AB981" s="23" t="s">
        <v>1753</v>
      </c>
      <c r="AC981" s="23" t="s">
        <v>1753</v>
      </c>
      <c r="AD981" s="23" t="s">
        <v>1753</v>
      </c>
      <c r="AE981" s="23" t="s">
        <v>1753</v>
      </c>
      <c r="AF981" s="23" t="s">
        <v>1753</v>
      </c>
    </row>
    <row r="982" spans="1:32" ht="81" customHeight="1">
      <c r="A982" s="19" t="s">
        <v>10</v>
      </c>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1"/>
      <c r="AD982" s="111"/>
      <c r="AE982" s="111"/>
      <c r="AF982" s="111"/>
    </row>
    <row r="983" spans="1:32">
      <c r="A983" s="234" t="s">
        <v>6</v>
      </c>
      <c r="B983" s="232" t="s">
        <v>1754</v>
      </c>
      <c r="C983" s="232" t="s">
        <v>1755</v>
      </c>
      <c r="D983" s="232" t="s">
        <v>1756</v>
      </c>
      <c r="E983" s="232" t="s">
        <v>1757</v>
      </c>
      <c r="F983" s="232" t="s">
        <v>1758</v>
      </c>
      <c r="G983" s="232" t="s">
        <v>1759</v>
      </c>
      <c r="H983" s="232" t="s">
        <v>1760</v>
      </c>
      <c r="I983" s="232" t="s">
        <v>1761</v>
      </c>
      <c r="J983" s="232" t="s">
        <v>1762</v>
      </c>
      <c r="K983" s="232" t="s">
        <v>1763</v>
      </c>
      <c r="L983" s="232" t="s">
        <v>1764</v>
      </c>
      <c r="M983" s="232" t="s">
        <v>1765</v>
      </c>
      <c r="N983" s="232" t="s">
        <v>1766</v>
      </c>
      <c r="O983" s="232" t="s">
        <v>1767</v>
      </c>
      <c r="P983" s="232" t="s">
        <v>1768</v>
      </c>
      <c r="Q983" s="232" t="s">
        <v>1769</v>
      </c>
      <c r="R983" s="232" t="s">
        <v>1770</v>
      </c>
      <c r="S983" s="232" t="s">
        <v>1771</v>
      </c>
      <c r="T983" s="232" t="s">
        <v>1772</v>
      </c>
      <c r="U983" s="232" t="s">
        <v>1773</v>
      </c>
      <c r="V983" s="232" t="s">
        <v>1774</v>
      </c>
      <c r="W983" s="232" t="s">
        <v>1775</v>
      </c>
      <c r="X983" s="232" t="s">
        <v>1776</v>
      </c>
      <c r="Y983" s="232" t="s">
        <v>1777</v>
      </c>
      <c r="Z983" s="232" t="s">
        <v>1778</v>
      </c>
      <c r="AA983" s="232" t="s">
        <v>1779</v>
      </c>
      <c r="AB983" s="232" t="s">
        <v>1780</v>
      </c>
      <c r="AC983" s="232" t="s">
        <v>1781</v>
      </c>
      <c r="AD983" s="232" t="s">
        <v>1782</v>
      </c>
      <c r="AE983" s="232" t="s">
        <v>1783</v>
      </c>
      <c r="AF983" s="232" t="s">
        <v>1784</v>
      </c>
    </row>
    <row r="984" spans="1:32">
      <c r="A984" s="14" t="s">
        <v>12</v>
      </c>
      <c r="B984" s="23" t="s">
        <v>673</v>
      </c>
      <c r="C984" s="23" t="s">
        <v>673</v>
      </c>
      <c r="D984" s="23" t="s">
        <v>673</v>
      </c>
      <c r="E984" s="23" t="s">
        <v>673</v>
      </c>
      <c r="F984" s="23" t="s">
        <v>673</v>
      </c>
      <c r="G984" s="23" t="s">
        <v>673</v>
      </c>
      <c r="H984" s="23" t="s">
        <v>673</v>
      </c>
      <c r="I984" s="23" t="s">
        <v>673</v>
      </c>
      <c r="J984" s="23" t="s">
        <v>673</v>
      </c>
      <c r="K984" s="23" t="s">
        <v>673</v>
      </c>
      <c r="L984" s="23" t="s">
        <v>673</v>
      </c>
      <c r="M984" s="23" t="s">
        <v>673</v>
      </c>
      <c r="N984" s="23" t="s">
        <v>673</v>
      </c>
      <c r="O984" s="23" t="s">
        <v>673</v>
      </c>
      <c r="P984" s="23" t="s">
        <v>673</v>
      </c>
      <c r="Q984" s="23" t="s">
        <v>673</v>
      </c>
      <c r="R984" s="23" t="s">
        <v>673</v>
      </c>
      <c r="S984" s="23" t="s">
        <v>673</v>
      </c>
      <c r="T984" s="23" t="s">
        <v>673</v>
      </c>
      <c r="U984" s="23" t="s">
        <v>673</v>
      </c>
      <c r="V984" s="23" t="s">
        <v>673</v>
      </c>
      <c r="W984" s="23" t="s">
        <v>673</v>
      </c>
      <c r="X984" s="23" t="s">
        <v>673</v>
      </c>
      <c r="Y984" s="23" t="s">
        <v>673</v>
      </c>
      <c r="Z984" s="23" t="s">
        <v>673</v>
      </c>
      <c r="AA984" s="23" t="s">
        <v>673</v>
      </c>
      <c r="AB984" s="23" t="s">
        <v>673</v>
      </c>
      <c r="AC984" s="23" t="s">
        <v>673</v>
      </c>
      <c r="AD984" s="23" t="s">
        <v>673</v>
      </c>
      <c r="AE984" s="23" t="s">
        <v>673</v>
      </c>
      <c r="AF984" s="23" t="s">
        <v>673</v>
      </c>
    </row>
    <row r="985" spans="1:32">
      <c r="A985" s="1" t="s">
        <v>14</v>
      </c>
      <c r="B985" s="233" t="str">
        <f>"tpod:symbool = "&amp;B983</f>
        <v>tpod:symbool = vaz100</v>
      </c>
      <c r="C985" s="233" t="str">
        <f>"tpod:symbool = "&amp;C983</f>
        <v>tpod:symbool = vaz101</v>
      </c>
      <c r="D985" s="233" t="str">
        <f>"tpod:symbool = "&amp;D983</f>
        <v>tpod:symbool = vaz102</v>
      </c>
      <c r="E985" s="233" t="str">
        <f t="shared" ref="E985:AF985" si="66">"tpod:symbool = "&amp;E983</f>
        <v>tpod:symbool = vaz103</v>
      </c>
      <c r="F985" s="233" t="str">
        <f t="shared" si="66"/>
        <v>tpod:symbool = vaz104</v>
      </c>
      <c r="G985" s="233" t="str">
        <f t="shared" si="66"/>
        <v>tpod:symbool = vaz105</v>
      </c>
      <c r="H985" s="233" t="str">
        <f t="shared" si="66"/>
        <v>tpod:symbool = vaz106</v>
      </c>
      <c r="I985" s="233" t="str">
        <f t="shared" si="66"/>
        <v>tpod:symbool = vaz107</v>
      </c>
      <c r="J985" s="233" t="str">
        <f t="shared" si="66"/>
        <v>tpod:symbool = vaz108</v>
      </c>
      <c r="K985" s="233" t="str">
        <f t="shared" si="66"/>
        <v>tpod:symbool = vaz109</v>
      </c>
      <c r="L985" s="233" t="str">
        <f t="shared" si="66"/>
        <v>tpod:symbool = vaz110</v>
      </c>
      <c r="M985" s="233" t="str">
        <f t="shared" si="66"/>
        <v>tpod:symbool = vaz111</v>
      </c>
      <c r="N985" s="233" t="str">
        <f t="shared" si="66"/>
        <v>tpod:symbool = vaz112</v>
      </c>
      <c r="O985" s="233" t="str">
        <f t="shared" si="66"/>
        <v>tpod:symbool = vaz113</v>
      </c>
      <c r="P985" s="233" t="str">
        <f t="shared" si="66"/>
        <v>tpod:symbool = vaz114</v>
      </c>
      <c r="Q985" s="233" t="str">
        <f t="shared" si="66"/>
        <v>tpod:symbool = vaz115</v>
      </c>
      <c r="R985" s="233" t="str">
        <f t="shared" si="66"/>
        <v>tpod:symbool = vaz116</v>
      </c>
      <c r="S985" s="233" t="str">
        <f t="shared" si="66"/>
        <v>tpod:symbool = vaz117</v>
      </c>
      <c r="T985" s="233" t="str">
        <f t="shared" si="66"/>
        <v>tpod:symbool = vaz118</v>
      </c>
      <c r="U985" s="233" t="str">
        <f t="shared" si="66"/>
        <v>tpod:symbool = vaz119</v>
      </c>
      <c r="V985" s="233" t="str">
        <f t="shared" si="66"/>
        <v>tpod:symbool = vaz120</v>
      </c>
      <c r="W985" s="233" t="str">
        <f t="shared" si="66"/>
        <v>tpod:symbool = vaz121</v>
      </c>
      <c r="X985" s="233" t="str">
        <f t="shared" si="66"/>
        <v>tpod:symbool = vaz122</v>
      </c>
      <c r="Y985" s="233" t="str">
        <f t="shared" si="66"/>
        <v>tpod:symbool = vaz123</v>
      </c>
      <c r="Z985" s="233" t="str">
        <f t="shared" si="66"/>
        <v>tpod:symbool = vaz124</v>
      </c>
      <c r="AA985" s="233" t="str">
        <f t="shared" si="66"/>
        <v>tpod:symbool = vaz125</v>
      </c>
      <c r="AB985" s="233" t="str">
        <f t="shared" si="66"/>
        <v>tpod:symbool = vaz126</v>
      </c>
      <c r="AC985" s="233" t="str">
        <f t="shared" si="66"/>
        <v>tpod:symbool = vaz127</v>
      </c>
      <c r="AD985" s="233" t="str">
        <f t="shared" si="66"/>
        <v>tpod:symbool = vaz128</v>
      </c>
      <c r="AE985" s="233" t="str">
        <f t="shared" si="66"/>
        <v>tpod:symbool = vaz129</v>
      </c>
      <c r="AF985" s="233" t="str">
        <f t="shared" si="66"/>
        <v>tpod:symbool = vaz130</v>
      </c>
    </row>
    <row r="986" spans="1:32">
      <c r="A986" s="22" t="s">
        <v>16</v>
      </c>
      <c r="B986" s="36" t="s">
        <v>674</v>
      </c>
      <c r="C986" s="36" t="s">
        <v>674</v>
      </c>
      <c r="D986" s="36" t="s">
        <v>674</v>
      </c>
      <c r="E986" s="36" t="s">
        <v>674</v>
      </c>
      <c r="F986" s="36" t="s">
        <v>674</v>
      </c>
      <c r="G986" s="36" t="s">
        <v>674</v>
      </c>
      <c r="H986" s="36" t="s">
        <v>674</v>
      </c>
      <c r="I986" s="36" t="s">
        <v>674</v>
      </c>
      <c r="J986" s="36" t="s">
        <v>674</v>
      </c>
      <c r="K986" s="36" t="s">
        <v>674</v>
      </c>
      <c r="L986" s="36" t="s">
        <v>674</v>
      </c>
      <c r="M986" s="36" t="s">
        <v>674</v>
      </c>
      <c r="N986" s="36" t="s">
        <v>674</v>
      </c>
      <c r="O986" s="36" t="s">
        <v>674</v>
      </c>
      <c r="P986" s="36" t="s">
        <v>674</v>
      </c>
      <c r="Q986" s="36" t="s">
        <v>674</v>
      </c>
      <c r="R986" s="36" t="s">
        <v>674</v>
      </c>
      <c r="S986" s="36" t="s">
        <v>674</v>
      </c>
      <c r="T986" s="36" t="s">
        <v>674</v>
      </c>
      <c r="U986" s="36" t="s">
        <v>674</v>
      </c>
      <c r="V986" s="36" t="s">
        <v>674</v>
      </c>
      <c r="W986" s="36" t="s">
        <v>674</v>
      </c>
      <c r="X986" s="36" t="s">
        <v>674</v>
      </c>
      <c r="Y986" s="36" t="s">
        <v>674</v>
      </c>
      <c r="Z986" s="36" t="s">
        <v>674</v>
      </c>
      <c r="AA986" s="36" t="s">
        <v>674</v>
      </c>
      <c r="AB986" s="36" t="s">
        <v>674</v>
      </c>
      <c r="AC986" s="36" t="s">
        <v>674</v>
      </c>
      <c r="AD986" s="36" t="s">
        <v>674</v>
      </c>
      <c r="AE986" s="36" t="s">
        <v>674</v>
      </c>
      <c r="AF986" s="36" t="s">
        <v>674</v>
      </c>
    </row>
    <row r="987" spans="1:32">
      <c r="A987" s="14" t="s">
        <v>18</v>
      </c>
      <c r="B987" s="110" t="s">
        <v>675</v>
      </c>
      <c r="C987" s="110" t="s">
        <v>675</v>
      </c>
      <c r="D987" s="110" t="s">
        <v>675</v>
      </c>
      <c r="E987" s="110" t="s">
        <v>675</v>
      </c>
      <c r="F987" s="110" t="s">
        <v>675</v>
      </c>
      <c r="G987" s="110" t="s">
        <v>675</v>
      </c>
      <c r="H987" s="110" t="s">
        <v>675</v>
      </c>
      <c r="I987" s="110" t="s">
        <v>675</v>
      </c>
      <c r="J987" s="110" t="s">
        <v>675</v>
      </c>
      <c r="K987" s="110" t="s">
        <v>675</v>
      </c>
      <c r="L987" s="110" t="s">
        <v>675</v>
      </c>
      <c r="M987" s="110" t="s">
        <v>675</v>
      </c>
      <c r="N987" s="110" t="s">
        <v>675</v>
      </c>
      <c r="O987" s="110" t="s">
        <v>675</v>
      </c>
      <c r="P987" s="110" t="s">
        <v>675</v>
      </c>
      <c r="Q987" s="110" t="s">
        <v>675</v>
      </c>
      <c r="R987" s="110" t="s">
        <v>675</v>
      </c>
      <c r="S987" s="110" t="s">
        <v>675</v>
      </c>
      <c r="T987" s="110" t="s">
        <v>675</v>
      </c>
      <c r="U987" s="110" t="s">
        <v>675</v>
      </c>
      <c r="V987" s="110" t="s">
        <v>675</v>
      </c>
      <c r="W987" s="110" t="s">
        <v>675</v>
      </c>
      <c r="X987" s="110" t="s">
        <v>675</v>
      </c>
      <c r="Y987" s="110" t="s">
        <v>675</v>
      </c>
      <c r="Z987" s="110" t="s">
        <v>675</v>
      </c>
      <c r="AA987" s="110" t="s">
        <v>675</v>
      </c>
      <c r="AB987" s="110" t="s">
        <v>675</v>
      </c>
      <c r="AC987" s="110" t="s">
        <v>675</v>
      </c>
      <c r="AD987" s="110" t="s">
        <v>675</v>
      </c>
      <c r="AE987" s="110" t="s">
        <v>675</v>
      </c>
      <c r="AF987" s="110" t="s">
        <v>675</v>
      </c>
    </row>
    <row r="988" spans="1:32">
      <c r="A988" s="14" t="s">
        <v>20</v>
      </c>
      <c r="B988" s="110" t="s">
        <v>676</v>
      </c>
      <c r="C988" s="110" t="s">
        <v>676</v>
      </c>
      <c r="D988" s="110" t="s">
        <v>676</v>
      </c>
      <c r="E988" s="110" t="s">
        <v>676</v>
      </c>
      <c r="F988" s="110" t="s">
        <v>676</v>
      </c>
      <c r="G988" s="110" t="s">
        <v>676</v>
      </c>
      <c r="H988" s="110" t="s">
        <v>676</v>
      </c>
      <c r="I988" s="110" t="s">
        <v>676</v>
      </c>
      <c r="J988" s="110" t="s">
        <v>676</v>
      </c>
      <c r="K988" s="110" t="s">
        <v>676</v>
      </c>
      <c r="L988" s="110" t="s">
        <v>676</v>
      </c>
      <c r="M988" s="110" t="s">
        <v>676</v>
      </c>
      <c r="N988" s="110" t="s">
        <v>676</v>
      </c>
      <c r="O988" s="110" t="s">
        <v>676</v>
      </c>
      <c r="P988" s="110" t="s">
        <v>676</v>
      </c>
      <c r="Q988" s="110" t="s">
        <v>676</v>
      </c>
      <c r="R988" s="110" t="s">
        <v>676</v>
      </c>
      <c r="S988" s="110" t="s">
        <v>676</v>
      </c>
      <c r="T988" s="110" t="s">
        <v>676</v>
      </c>
      <c r="U988" s="110" t="s">
        <v>676</v>
      </c>
      <c r="V988" s="110" t="s">
        <v>676</v>
      </c>
      <c r="W988" s="110" t="s">
        <v>676</v>
      </c>
      <c r="X988" s="110" t="s">
        <v>676</v>
      </c>
      <c r="Y988" s="110" t="s">
        <v>676</v>
      </c>
      <c r="Z988" s="110" t="s">
        <v>676</v>
      </c>
      <c r="AA988" s="110" t="s">
        <v>676</v>
      </c>
      <c r="AB988" s="110" t="s">
        <v>676</v>
      </c>
      <c r="AC988" s="110" t="s">
        <v>676</v>
      </c>
      <c r="AD988" s="110" t="s">
        <v>676</v>
      </c>
      <c r="AE988" s="110" t="s">
        <v>676</v>
      </c>
      <c r="AF988" s="110" t="s">
        <v>676</v>
      </c>
    </row>
    <row r="989" spans="1:32">
      <c r="A989" s="14" t="s">
        <v>22</v>
      </c>
      <c r="B989" s="110" t="s">
        <v>677</v>
      </c>
      <c r="C989" s="110" t="s">
        <v>677</v>
      </c>
      <c r="D989" s="110" t="s">
        <v>677</v>
      </c>
      <c r="E989" s="110" t="s">
        <v>677</v>
      </c>
      <c r="F989" s="110" t="s">
        <v>677</v>
      </c>
      <c r="G989" s="110" t="s">
        <v>677</v>
      </c>
      <c r="H989" s="110" t="s">
        <v>677</v>
      </c>
      <c r="I989" s="110" t="s">
        <v>677</v>
      </c>
      <c r="J989" s="110" t="s">
        <v>677</v>
      </c>
      <c r="K989" s="110" t="s">
        <v>677</v>
      </c>
      <c r="L989" s="110" t="s">
        <v>677</v>
      </c>
      <c r="M989" s="110" t="s">
        <v>677</v>
      </c>
      <c r="N989" s="110" t="s">
        <v>677</v>
      </c>
      <c r="O989" s="110" t="s">
        <v>677</v>
      </c>
      <c r="P989" s="110" t="s">
        <v>677</v>
      </c>
      <c r="Q989" s="110" t="s">
        <v>677</v>
      </c>
      <c r="R989" s="110" t="s">
        <v>677</v>
      </c>
      <c r="S989" s="110" t="s">
        <v>677</v>
      </c>
      <c r="T989" s="110" t="s">
        <v>677</v>
      </c>
      <c r="U989" s="110" t="s">
        <v>677</v>
      </c>
      <c r="V989" s="110" t="s">
        <v>677</v>
      </c>
      <c r="W989" s="110" t="s">
        <v>677</v>
      </c>
      <c r="X989" s="110" t="s">
        <v>677</v>
      </c>
      <c r="Y989" s="110" t="s">
        <v>677</v>
      </c>
      <c r="Z989" s="110" t="s">
        <v>677</v>
      </c>
      <c r="AA989" s="110" t="s">
        <v>677</v>
      </c>
      <c r="AB989" s="110" t="s">
        <v>677</v>
      </c>
      <c r="AC989" s="110" t="s">
        <v>677</v>
      </c>
      <c r="AD989" s="110" t="s">
        <v>677</v>
      </c>
      <c r="AE989" s="110" t="s">
        <v>677</v>
      </c>
      <c r="AF989" s="110" t="s">
        <v>677</v>
      </c>
    </row>
    <row r="990" spans="1:32">
      <c r="A990" s="14" t="s">
        <v>24</v>
      </c>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row>
    <row r="991" spans="1:32">
      <c r="A991" s="9" t="s">
        <v>678</v>
      </c>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c r="AA991" s="99"/>
      <c r="AB991" s="99"/>
      <c r="AC991" s="99"/>
      <c r="AD991" s="99"/>
      <c r="AE991" s="14"/>
      <c r="AF991" s="14"/>
    </row>
    <row r="992" spans="1:32">
      <c r="A992" s="9" t="s">
        <v>708</v>
      </c>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row>
    <row r="993" spans="1:32">
      <c r="A993" s="5" t="s">
        <v>711</v>
      </c>
      <c r="B993" s="14" t="s">
        <v>2557</v>
      </c>
      <c r="C993" s="14" t="s">
        <v>2558</v>
      </c>
      <c r="D993" s="14" t="s">
        <v>2559</v>
      </c>
      <c r="E993" s="14" t="s">
        <v>2560</v>
      </c>
      <c r="F993" s="14" t="s">
        <v>2561</v>
      </c>
      <c r="G993" s="14" t="s">
        <v>2562</v>
      </c>
      <c r="H993" s="14" t="s">
        <v>2563</v>
      </c>
      <c r="I993" s="14" t="s">
        <v>2564</v>
      </c>
      <c r="J993" s="14" t="s">
        <v>2565</v>
      </c>
      <c r="K993" s="14" t="s">
        <v>2566</v>
      </c>
      <c r="L993" s="14" t="s">
        <v>2567</v>
      </c>
      <c r="M993" s="14" t="s">
        <v>2568</v>
      </c>
      <c r="N993" s="14" t="s">
        <v>2569</v>
      </c>
      <c r="O993" s="14" t="s">
        <v>2570</v>
      </c>
      <c r="P993" s="14" t="s">
        <v>2571</v>
      </c>
      <c r="Q993" s="14" t="s">
        <v>2572</v>
      </c>
      <c r="R993" s="14" t="s">
        <v>2573</v>
      </c>
      <c r="S993" s="14" t="s">
        <v>2574</v>
      </c>
      <c r="T993" s="14" t="s">
        <v>2575</v>
      </c>
      <c r="U993" s="14" t="s">
        <v>2576</v>
      </c>
      <c r="V993" s="14" t="s">
        <v>2577</v>
      </c>
      <c r="W993" s="14" t="s">
        <v>2578</v>
      </c>
      <c r="X993" s="14" t="s">
        <v>2579</v>
      </c>
      <c r="Y993" s="14" t="s">
        <v>2580</v>
      </c>
      <c r="Z993" s="14" t="s">
        <v>2581</v>
      </c>
      <c r="AA993" s="14" t="s">
        <v>2582</v>
      </c>
      <c r="AB993" s="14" t="s">
        <v>2583</v>
      </c>
      <c r="AC993" s="14" t="s">
        <v>2584</v>
      </c>
      <c r="AD993" s="14" t="s">
        <v>2585</v>
      </c>
      <c r="AE993" s="14" t="s">
        <v>2586</v>
      </c>
      <c r="AF993" s="14" t="s">
        <v>2587</v>
      </c>
    </row>
    <row r="994" spans="1:32">
      <c r="A994" s="9" t="s">
        <v>712</v>
      </c>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row>
    <row r="995" spans="1:32">
      <c r="A995" s="9" t="s">
        <v>713</v>
      </c>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row>
    <row r="996" spans="1:32">
      <c r="A996" s="9" t="s">
        <v>714</v>
      </c>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row>
    <row r="997" spans="1:32">
      <c r="A997" s="9" t="s">
        <v>715</v>
      </c>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row>
    <row r="998" spans="1:32">
      <c r="A998" s="9" t="s">
        <v>716</v>
      </c>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row>
    <row r="999" spans="1:32">
      <c r="A999" s="9" t="s">
        <v>717</v>
      </c>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row>
    <row r="1000" spans="1:32">
      <c r="A1000" s="9" t="s">
        <v>718</v>
      </c>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row>
    <row r="1001" spans="1:32">
      <c r="A1001" s="9" t="s">
        <v>719</v>
      </c>
      <c r="B1001" s="14"/>
      <c r="C1001" s="14"/>
      <c r="D1001" s="14"/>
      <c r="E1001" s="14"/>
      <c r="F1001" s="101"/>
      <c r="G1001" s="101"/>
      <c r="H1001" s="101"/>
      <c r="I1001" s="101"/>
      <c r="J1001" s="101"/>
      <c r="K1001" s="22"/>
      <c r="L1001" s="22"/>
      <c r="M1001" s="100"/>
      <c r="N1001" s="22"/>
      <c r="O1001" s="100"/>
      <c r="P1001" s="22"/>
      <c r="Q1001" s="22"/>
      <c r="R1001" s="22"/>
      <c r="S1001" s="22"/>
      <c r="T1001" s="22"/>
      <c r="U1001" s="22"/>
      <c r="V1001" s="22"/>
      <c r="W1001" s="22"/>
      <c r="X1001" s="22"/>
      <c r="Y1001" s="22"/>
      <c r="Z1001" s="22"/>
      <c r="AA1001" s="22"/>
      <c r="AB1001" s="22"/>
      <c r="AC1001" s="22"/>
      <c r="AD1001" s="99"/>
      <c r="AE1001" s="14"/>
      <c r="AF1001" s="14"/>
    </row>
    <row r="1002" spans="1:32">
      <c r="A1002" s="9" t="s">
        <v>721</v>
      </c>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row>
    <row r="1003" spans="1:32">
      <c r="A1003" s="9" t="s">
        <v>722</v>
      </c>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row>
    <row r="1004" spans="1:32">
      <c r="A1004" s="5" t="s">
        <v>723</v>
      </c>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row>
    <row r="1005" spans="1:32">
      <c r="A1005" s="5" t="s">
        <v>725</v>
      </c>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row>
    <row r="1006" spans="1:32">
      <c r="A1006" s="5" t="s">
        <v>726</v>
      </c>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row>
    <row r="1007" spans="1:32">
      <c r="A1007" s="9" t="s">
        <v>727</v>
      </c>
      <c r="B1007" s="14" t="s">
        <v>720</v>
      </c>
      <c r="C1007" s="14" t="s">
        <v>679</v>
      </c>
      <c r="D1007" s="14" t="s">
        <v>680</v>
      </c>
      <c r="E1007" s="14" t="s">
        <v>681</v>
      </c>
      <c r="F1007" s="101" t="s">
        <v>682</v>
      </c>
      <c r="G1007" s="101" t="s">
        <v>683</v>
      </c>
      <c r="H1007" s="101" t="s">
        <v>684</v>
      </c>
      <c r="I1007" s="101" t="s">
        <v>685</v>
      </c>
      <c r="J1007" s="101" t="s">
        <v>686</v>
      </c>
      <c r="K1007" s="22" t="s">
        <v>687</v>
      </c>
      <c r="L1007" s="22" t="s">
        <v>688</v>
      </c>
      <c r="M1007" s="100" t="s">
        <v>689</v>
      </c>
      <c r="N1007" s="22" t="s">
        <v>690</v>
      </c>
      <c r="O1007" s="100" t="s">
        <v>691</v>
      </c>
      <c r="P1007" s="22" t="s">
        <v>692</v>
      </c>
      <c r="Q1007" s="22" t="s">
        <v>693</v>
      </c>
      <c r="R1007" s="22" t="s">
        <v>694</v>
      </c>
      <c r="S1007" s="22" t="s">
        <v>695</v>
      </c>
      <c r="T1007" s="22" t="s">
        <v>696</v>
      </c>
      <c r="U1007" s="22" t="s">
        <v>697</v>
      </c>
      <c r="V1007" s="22" t="s">
        <v>698</v>
      </c>
      <c r="W1007" s="22" t="s">
        <v>699</v>
      </c>
      <c r="X1007" s="22" t="s">
        <v>700</v>
      </c>
      <c r="Y1007" s="22" t="s">
        <v>701</v>
      </c>
      <c r="Z1007" s="22" t="s">
        <v>702</v>
      </c>
      <c r="AA1007" s="22" t="s">
        <v>703</v>
      </c>
      <c r="AB1007" s="22" t="s">
        <v>704</v>
      </c>
      <c r="AC1007" s="22" t="s">
        <v>705</v>
      </c>
      <c r="AD1007" s="99" t="s">
        <v>706</v>
      </c>
      <c r="AE1007" s="14" t="s">
        <v>707</v>
      </c>
      <c r="AF1007" s="14" t="s">
        <v>1694</v>
      </c>
    </row>
    <row r="1008" spans="1:32">
      <c r="A1008" s="9" t="s">
        <v>756</v>
      </c>
      <c r="B1008" s="14" t="s">
        <v>757</v>
      </c>
      <c r="C1008" s="14" t="s">
        <v>758</v>
      </c>
      <c r="D1008" s="14" t="s">
        <v>758</v>
      </c>
      <c r="E1008" s="14" t="s">
        <v>758</v>
      </c>
      <c r="F1008" s="14" t="s">
        <v>758</v>
      </c>
      <c r="G1008" s="14" t="s">
        <v>758</v>
      </c>
      <c r="H1008" s="14" t="s">
        <v>758</v>
      </c>
      <c r="I1008" s="14" t="s">
        <v>758</v>
      </c>
      <c r="J1008" s="14" t="s">
        <v>758</v>
      </c>
      <c r="K1008" s="14" t="s">
        <v>758</v>
      </c>
      <c r="L1008" s="14" t="s">
        <v>758</v>
      </c>
      <c r="M1008" s="14" t="s">
        <v>758</v>
      </c>
      <c r="N1008" s="14" t="s">
        <v>758</v>
      </c>
      <c r="O1008" s="14" t="s">
        <v>758</v>
      </c>
      <c r="P1008" s="14" t="s">
        <v>758</v>
      </c>
      <c r="Q1008" s="14" t="s">
        <v>758</v>
      </c>
      <c r="R1008" s="14" t="s">
        <v>758</v>
      </c>
      <c r="S1008" s="14" t="s">
        <v>758</v>
      </c>
      <c r="T1008" s="14" t="s">
        <v>758</v>
      </c>
      <c r="U1008" s="14" t="s">
        <v>758</v>
      </c>
      <c r="V1008" s="14" t="s">
        <v>758</v>
      </c>
      <c r="W1008" s="14" t="s">
        <v>758</v>
      </c>
      <c r="X1008" s="14" t="s">
        <v>758</v>
      </c>
      <c r="Y1008" s="14" t="s">
        <v>758</v>
      </c>
      <c r="Z1008" s="14" t="s">
        <v>758</v>
      </c>
      <c r="AA1008" s="14" t="s">
        <v>758</v>
      </c>
      <c r="AB1008" s="14" t="s">
        <v>758</v>
      </c>
      <c r="AC1008" s="14" t="s">
        <v>758</v>
      </c>
      <c r="AD1008" s="14" t="s">
        <v>758</v>
      </c>
      <c r="AE1008" s="14" t="s">
        <v>758</v>
      </c>
      <c r="AF1008" s="14" t="s">
        <v>758</v>
      </c>
    </row>
    <row r="1009" spans="1:32">
      <c r="A1009" s="9" t="s">
        <v>761</v>
      </c>
      <c r="B1009" s="14" t="s">
        <v>709</v>
      </c>
      <c r="C1009" s="14" t="s">
        <v>709</v>
      </c>
      <c r="D1009" s="14" t="s">
        <v>709</v>
      </c>
      <c r="E1009" s="14" t="s">
        <v>709</v>
      </c>
      <c r="F1009" s="14" t="s">
        <v>709</v>
      </c>
      <c r="G1009" s="14" t="s">
        <v>709</v>
      </c>
      <c r="H1009" s="14" t="s">
        <v>709</v>
      </c>
      <c r="I1009" s="14" t="s">
        <v>709</v>
      </c>
      <c r="J1009" s="14" t="s">
        <v>709</v>
      </c>
      <c r="K1009" s="14" t="s">
        <v>709</v>
      </c>
      <c r="L1009" s="14" t="s">
        <v>709</v>
      </c>
      <c r="M1009" s="14" t="s">
        <v>709</v>
      </c>
      <c r="N1009" s="14" t="s">
        <v>709</v>
      </c>
      <c r="O1009" s="14" t="s">
        <v>709</v>
      </c>
      <c r="P1009" s="14" t="s">
        <v>709</v>
      </c>
      <c r="Q1009" s="14" t="s">
        <v>709</v>
      </c>
      <c r="R1009" s="14" t="s">
        <v>709</v>
      </c>
      <c r="S1009" s="14" t="s">
        <v>709</v>
      </c>
      <c r="T1009" s="14" t="s">
        <v>709</v>
      </c>
      <c r="U1009" s="14" t="s">
        <v>709</v>
      </c>
      <c r="V1009" s="14" t="s">
        <v>709</v>
      </c>
      <c r="W1009" s="14" t="s">
        <v>709</v>
      </c>
      <c r="X1009" s="14" t="s">
        <v>709</v>
      </c>
      <c r="Y1009" s="14" t="s">
        <v>709</v>
      </c>
      <c r="Z1009" s="14" t="s">
        <v>709</v>
      </c>
      <c r="AA1009" s="14" t="s">
        <v>709</v>
      </c>
      <c r="AB1009" s="14" t="s">
        <v>709</v>
      </c>
      <c r="AC1009" s="14" t="s">
        <v>709</v>
      </c>
      <c r="AD1009" s="14" t="s">
        <v>709</v>
      </c>
      <c r="AE1009" s="14" t="s">
        <v>709</v>
      </c>
      <c r="AF1009" s="14" t="s">
        <v>709</v>
      </c>
    </row>
    <row r="1010" spans="1:32">
      <c r="A1010" s="9" t="s">
        <v>762</v>
      </c>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row>
    <row r="1011" spans="1:32">
      <c r="A1011" s="9" t="s">
        <v>764</v>
      </c>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row>
    <row r="1012" spans="1:32">
      <c r="A1012" s="9" t="s">
        <v>765</v>
      </c>
      <c r="B1012" s="14" t="s">
        <v>766</v>
      </c>
      <c r="C1012" s="14" t="s">
        <v>766</v>
      </c>
      <c r="D1012" s="14" t="s">
        <v>766</v>
      </c>
      <c r="E1012" s="14" t="s">
        <v>766</v>
      </c>
      <c r="F1012" s="14" t="s">
        <v>766</v>
      </c>
      <c r="G1012" s="14" t="s">
        <v>766</v>
      </c>
      <c r="H1012" s="14" t="s">
        <v>766</v>
      </c>
      <c r="I1012" s="14" t="s">
        <v>766</v>
      </c>
      <c r="J1012" s="14" t="s">
        <v>766</v>
      </c>
      <c r="K1012" s="14" t="s">
        <v>766</v>
      </c>
      <c r="L1012" s="14" t="s">
        <v>766</v>
      </c>
      <c r="M1012" s="14" t="s">
        <v>766</v>
      </c>
      <c r="N1012" s="14" t="s">
        <v>766</v>
      </c>
      <c r="O1012" s="14" t="s">
        <v>766</v>
      </c>
      <c r="P1012" s="14" t="s">
        <v>766</v>
      </c>
      <c r="Q1012" s="14" t="s">
        <v>766</v>
      </c>
      <c r="R1012" s="14" t="s">
        <v>766</v>
      </c>
      <c r="S1012" s="14" t="s">
        <v>766</v>
      </c>
      <c r="T1012" s="14" t="s">
        <v>766</v>
      </c>
      <c r="U1012" s="14" t="s">
        <v>766</v>
      </c>
      <c r="V1012" s="14" t="s">
        <v>766</v>
      </c>
      <c r="W1012" s="14" t="s">
        <v>766</v>
      </c>
      <c r="X1012" s="14" t="s">
        <v>766</v>
      </c>
      <c r="Y1012" s="14" t="s">
        <v>766</v>
      </c>
      <c r="Z1012" s="14" t="s">
        <v>766</v>
      </c>
      <c r="AA1012" s="14" t="s">
        <v>766</v>
      </c>
      <c r="AB1012" s="14" t="s">
        <v>766</v>
      </c>
      <c r="AC1012" s="14" t="s">
        <v>766</v>
      </c>
      <c r="AD1012" s="14" t="s">
        <v>766</v>
      </c>
      <c r="AE1012" s="14" t="s">
        <v>766</v>
      </c>
      <c r="AF1012" s="14" t="s">
        <v>766</v>
      </c>
    </row>
    <row r="1013" spans="1:32">
      <c r="A1013" s="9" t="s">
        <v>767</v>
      </c>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row>
    <row r="1014" spans="1:32">
      <c r="A1014" s="9" t="s">
        <v>768</v>
      </c>
      <c r="B1014" s="39"/>
      <c r="C1014" s="39"/>
      <c r="D1014" s="39"/>
      <c r="E1014" s="39"/>
      <c r="F1014" s="39"/>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c r="AC1014" s="39"/>
      <c r="AD1014" s="39"/>
      <c r="AE1014" s="39"/>
      <c r="AF1014" s="39"/>
    </row>
    <row r="1015" spans="1:32">
      <c r="A1015" s="9" t="s">
        <v>769</v>
      </c>
      <c r="B1015" s="39"/>
      <c r="C1015" s="39"/>
      <c r="D1015" s="39"/>
      <c r="E1015" s="39"/>
      <c r="F1015" s="39"/>
      <c r="G1015" s="39"/>
      <c r="H1015" s="39"/>
      <c r="I1015" s="39"/>
      <c r="J1015" s="39"/>
      <c r="K1015" s="39"/>
      <c r="L1015" s="39"/>
      <c r="M1015" s="39"/>
      <c r="N1015" s="39"/>
      <c r="O1015" s="39"/>
      <c r="P1015" s="39"/>
      <c r="Q1015" s="39"/>
      <c r="R1015" s="39"/>
      <c r="S1015" s="39"/>
      <c r="T1015" s="39"/>
      <c r="U1015" s="39"/>
      <c r="V1015" s="39"/>
      <c r="W1015" s="39"/>
      <c r="X1015" s="39"/>
      <c r="Y1015" s="39"/>
      <c r="Z1015" s="39"/>
      <c r="AA1015" s="39"/>
      <c r="AB1015" s="39"/>
      <c r="AC1015" s="39"/>
      <c r="AD1015" s="39"/>
      <c r="AE1015" s="39"/>
      <c r="AF1015" s="39"/>
    </row>
    <row r="1018" spans="1:32">
      <c r="A1018" s="11" t="s">
        <v>1785</v>
      </c>
    </row>
    <row r="1020" spans="1:32" ht="25.5">
      <c r="A1020" s="13" t="s">
        <v>8</v>
      </c>
      <c r="B1020" s="23" t="s">
        <v>1786</v>
      </c>
      <c r="C1020" s="23" t="s">
        <v>1786</v>
      </c>
      <c r="D1020" s="23" t="s">
        <v>1786</v>
      </c>
      <c r="E1020" s="23" t="s">
        <v>1786</v>
      </c>
      <c r="F1020" s="23" t="s">
        <v>1786</v>
      </c>
      <c r="G1020" s="23" t="s">
        <v>1786</v>
      </c>
      <c r="H1020" s="23" t="s">
        <v>1786</v>
      </c>
      <c r="I1020" s="23" t="s">
        <v>1786</v>
      </c>
      <c r="J1020" s="23" t="s">
        <v>1786</v>
      </c>
      <c r="K1020" s="23" t="s">
        <v>1786</v>
      </c>
      <c r="L1020" s="23" t="s">
        <v>1786</v>
      </c>
      <c r="M1020" s="23" t="s">
        <v>1786</v>
      </c>
      <c r="N1020" s="23" t="s">
        <v>1786</v>
      </c>
      <c r="O1020" s="23" t="s">
        <v>1786</v>
      </c>
      <c r="P1020" s="23" t="s">
        <v>1786</v>
      </c>
      <c r="Q1020" s="23" t="s">
        <v>1786</v>
      </c>
      <c r="R1020" s="23" t="s">
        <v>1786</v>
      </c>
      <c r="S1020" s="23" t="s">
        <v>1786</v>
      </c>
      <c r="T1020" s="23" t="s">
        <v>1786</v>
      </c>
      <c r="U1020" s="23" t="s">
        <v>1786</v>
      </c>
      <c r="V1020" s="23" t="s">
        <v>1786</v>
      </c>
      <c r="W1020" s="23" t="s">
        <v>1786</v>
      </c>
      <c r="X1020" s="23" t="s">
        <v>1786</v>
      </c>
      <c r="Y1020" s="23" t="s">
        <v>1786</v>
      </c>
      <c r="Z1020" s="23" t="s">
        <v>1786</v>
      </c>
      <c r="AA1020" s="23" t="s">
        <v>1786</v>
      </c>
      <c r="AB1020" s="23" t="s">
        <v>1786</v>
      </c>
      <c r="AC1020" s="23" t="s">
        <v>1786</v>
      </c>
      <c r="AD1020" s="23" t="s">
        <v>1786</v>
      </c>
      <c r="AE1020" s="23" t="s">
        <v>1786</v>
      </c>
      <c r="AF1020" s="23" t="s">
        <v>1786</v>
      </c>
    </row>
    <row r="1021" spans="1:32" ht="81" customHeight="1">
      <c r="A1021" s="19" t="s">
        <v>10</v>
      </c>
      <c r="B1021" s="111"/>
      <c r="C1021" s="111"/>
      <c r="D1021" s="111"/>
      <c r="E1021" s="111"/>
      <c r="F1021" s="111"/>
      <c r="G1021" s="111"/>
      <c r="H1021" s="111"/>
      <c r="I1021" s="111"/>
      <c r="J1021" s="111"/>
      <c r="K1021" s="111"/>
      <c r="L1021" s="111"/>
      <c r="M1021" s="111"/>
      <c r="N1021" s="111"/>
      <c r="O1021" s="111"/>
      <c r="P1021" s="111"/>
      <c r="Q1021" s="111"/>
      <c r="R1021" s="111"/>
      <c r="S1021" s="111"/>
      <c r="T1021" s="111"/>
      <c r="U1021" s="111"/>
      <c r="V1021" s="111"/>
      <c r="W1021" s="111"/>
      <c r="X1021" s="111"/>
      <c r="Y1021" s="111"/>
      <c r="Z1021" s="111"/>
      <c r="AA1021" s="111"/>
      <c r="AB1021" s="111"/>
      <c r="AC1021" s="111"/>
      <c r="AD1021" s="111"/>
      <c r="AE1021" s="111"/>
      <c r="AF1021" s="111"/>
    </row>
    <row r="1022" spans="1:32">
      <c r="A1022" s="234" t="s">
        <v>6</v>
      </c>
      <c r="B1022" s="232" t="s">
        <v>1787</v>
      </c>
      <c r="C1022" s="232" t="s">
        <v>1788</v>
      </c>
      <c r="D1022" s="232" t="s">
        <v>1789</v>
      </c>
      <c r="E1022" s="232" t="s">
        <v>1790</v>
      </c>
      <c r="F1022" s="232" t="s">
        <v>1791</v>
      </c>
      <c r="G1022" s="232" t="s">
        <v>1792</v>
      </c>
      <c r="H1022" s="232" t="s">
        <v>1793</v>
      </c>
      <c r="I1022" s="232" t="s">
        <v>1794</v>
      </c>
      <c r="J1022" s="232" t="s">
        <v>1795</v>
      </c>
      <c r="K1022" s="232" t="s">
        <v>1796</v>
      </c>
      <c r="L1022" s="232" t="s">
        <v>1797</v>
      </c>
      <c r="M1022" s="232" t="s">
        <v>1798</v>
      </c>
      <c r="N1022" s="232" t="s">
        <v>1799</v>
      </c>
      <c r="O1022" s="232" t="s">
        <v>1800</v>
      </c>
      <c r="P1022" s="232" t="s">
        <v>1801</v>
      </c>
      <c r="Q1022" s="232" t="s">
        <v>1802</v>
      </c>
      <c r="R1022" s="232" t="s">
        <v>1803</v>
      </c>
      <c r="S1022" s="232" t="s">
        <v>1804</v>
      </c>
      <c r="T1022" s="232" t="s">
        <v>1805</v>
      </c>
      <c r="U1022" s="232" t="s">
        <v>1806</v>
      </c>
      <c r="V1022" s="232" t="s">
        <v>1807</v>
      </c>
      <c r="W1022" s="232" t="s">
        <v>1808</v>
      </c>
      <c r="X1022" s="232" t="s">
        <v>1809</v>
      </c>
      <c r="Y1022" s="232" t="s">
        <v>1810</v>
      </c>
      <c r="Z1022" s="232" t="s">
        <v>1811</v>
      </c>
      <c r="AA1022" s="232" t="s">
        <v>1812</v>
      </c>
      <c r="AB1022" s="232" t="s">
        <v>1813</v>
      </c>
      <c r="AC1022" s="232" t="s">
        <v>1814</v>
      </c>
      <c r="AD1022" s="232" t="s">
        <v>1815</v>
      </c>
      <c r="AE1022" s="232" t="s">
        <v>1816</v>
      </c>
      <c r="AF1022" s="232" t="s">
        <v>1817</v>
      </c>
    </row>
    <row r="1023" spans="1:32">
      <c r="A1023" s="14" t="s">
        <v>12</v>
      </c>
      <c r="B1023" s="23" t="s">
        <v>673</v>
      </c>
      <c r="C1023" s="23" t="s">
        <v>673</v>
      </c>
      <c r="D1023" s="23" t="s">
        <v>673</v>
      </c>
      <c r="E1023" s="23" t="s">
        <v>673</v>
      </c>
      <c r="F1023" s="23" t="s">
        <v>673</v>
      </c>
      <c r="G1023" s="23" t="s">
        <v>673</v>
      </c>
      <c r="H1023" s="23" t="s">
        <v>673</v>
      </c>
      <c r="I1023" s="23" t="s">
        <v>673</v>
      </c>
      <c r="J1023" s="23" t="s">
        <v>673</v>
      </c>
      <c r="K1023" s="23" t="s">
        <v>673</v>
      </c>
      <c r="L1023" s="23" t="s">
        <v>673</v>
      </c>
      <c r="M1023" s="23" t="s">
        <v>673</v>
      </c>
      <c r="N1023" s="23" t="s">
        <v>673</v>
      </c>
      <c r="O1023" s="23" t="s">
        <v>673</v>
      </c>
      <c r="P1023" s="23" t="s">
        <v>673</v>
      </c>
      <c r="Q1023" s="23" t="s">
        <v>673</v>
      </c>
      <c r="R1023" s="23" t="s">
        <v>673</v>
      </c>
      <c r="S1023" s="23" t="s">
        <v>673</v>
      </c>
      <c r="T1023" s="23" t="s">
        <v>673</v>
      </c>
      <c r="U1023" s="23" t="s">
        <v>673</v>
      </c>
      <c r="V1023" s="23" t="s">
        <v>673</v>
      </c>
      <c r="W1023" s="23" t="s">
        <v>673</v>
      </c>
      <c r="X1023" s="23" t="s">
        <v>673</v>
      </c>
      <c r="Y1023" s="23" t="s">
        <v>673</v>
      </c>
      <c r="Z1023" s="23" t="s">
        <v>673</v>
      </c>
      <c r="AA1023" s="23" t="s">
        <v>673</v>
      </c>
      <c r="AB1023" s="23" t="s">
        <v>673</v>
      </c>
      <c r="AC1023" s="23" t="s">
        <v>673</v>
      </c>
      <c r="AD1023" s="23" t="s">
        <v>673</v>
      </c>
      <c r="AE1023" s="23" t="s">
        <v>673</v>
      </c>
      <c r="AF1023" s="23" t="s">
        <v>673</v>
      </c>
    </row>
    <row r="1024" spans="1:32">
      <c r="A1024" s="1" t="s">
        <v>14</v>
      </c>
      <c r="B1024" s="233" t="str">
        <f>"tpod:symbool = "&amp;B1022</f>
        <v>tpod:symbool = vaz200</v>
      </c>
      <c r="C1024" s="233" t="str">
        <f>"tpod:symbool = "&amp;C1022</f>
        <v>tpod:symbool = vaz201</v>
      </c>
      <c r="D1024" s="233" t="str">
        <f>"tpod:symbool = "&amp;D1022</f>
        <v>tpod:symbool = vaz202</v>
      </c>
      <c r="E1024" s="233" t="str">
        <f t="shared" ref="E1024:AF1024" si="67">"tpod:symbool = "&amp;E1022</f>
        <v>tpod:symbool = vaz203</v>
      </c>
      <c r="F1024" s="233" t="str">
        <f t="shared" si="67"/>
        <v>tpod:symbool = vaz204</v>
      </c>
      <c r="G1024" s="233" t="str">
        <f t="shared" si="67"/>
        <v>tpod:symbool = vaz205</v>
      </c>
      <c r="H1024" s="233" t="str">
        <f t="shared" si="67"/>
        <v>tpod:symbool = vaz206</v>
      </c>
      <c r="I1024" s="233" t="str">
        <f t="shared" si="67"/>
        <v>tpod:symbool = vaz207</v>
      </c>
      <c r="J1024" s="233" t="str">
        <f t="shared" si="67"/>
        <v>tpod:symbool = vaz208</v>
      </c>
      <c r="K1024" s="233" t="str">
        <f t="shared" si="67"/>
        <v>tpod:symbool = vaz209</v>
      </c>
      <c r="L1024" s="233" t="str">
        <f t="shared" si="67"/>
        <v>tpod:symbool = vaz210</v>
      </c>
      <c r="M1024" s="233" t="str">
        <f t="shared" si="67"/>
        <v>tpod:symbool = vaz211</v>
      </c>
      <c r="N1024" s="233" t="str">
        <f t="shared" si="67"/>
        <v>tpod:symbool = vaz212</v>
      </c>
      <c r="O1024" s="233" t="str">
        <f t="shared" si="67"/>
        <v>tpod:symbool = vaz213</v>
      </c>
      <c r="P1024" s="233" t="str">
        <f t="shared" si="67"/>
        <v>tpod:symbool = vaz214</v>
      </c>
      <c r="Q1024" s="233" t="str">
        <f t="shared" si="67"/>
        <v>tpod:symbool = vaz215</v>
      </c>
      <c r="R1024" s="233" t="str">
        <f t="shared" si="67"/>
        <v>tpod:symbool = vaz216</v>
      </c>
      <c r="S1024" s="233" t="str">
        <f t="shared" si="67"/>
        <v>tpod:symbool = vaz217</v>
      </c>
      <c r="T1024" s="233" t="str">
        <f t="shared" si="67"/>
        <v>tpod:symbool = vaz218</v>
      </c>
      <c r="U1024" s="233" t="str">
        <f t="shared" si="67"/>
        <v>tpod:symbool = vaz219</v>
      </c>
      <c r="V1024" s="233" t="str">
        <f t="shared" si="67"/>
        <v>tpod:symbool = vaz220</v>
      </c>
      <c r="W1024" s="233" t="str">
        <f t="shared" si="67"/>
        <v>tpod:symbool = vaz221</v>
      </c>
      <c r="X1024" s="233" t="str">
        <f t="shared" si="67"/>
        <v>tpod:symbool = vaz222</v>
      </c>
      <c r="Y1024" s="233" t="str">
        <f t="shared" si="67"/>
        <v>tpod:symbool = vaz223</v>
      </c>
      <c r="Z1024" s="233" t="str">
        <f t="shared" si="67"/>
        <v>tpod:symbool = vaz224</v>
      </c>
      <c r="AA1024" s="233" t="str">
        <f t="shared" si="67"/>
        <v>tpod:symbool = vaz225</v>
      </c>
      <c r="AB1024" s="233" t="str">
        <f t="shared" si="67"/>
        <v>tpod:symbool = vaz226</v>
      </c>
      <c r="AC1024" s="233" t="str">
        <f t="shared" si="67"/>
        <v>tpod:symbool = vaz227</v>
      </c>
      <c r="AD1024" s="233" t="str">
        <f t="shared" si="67"/>
        <v>tpod:symbool = vaz228</v>
      </c>
      <c r="AE1024" s="233" t="str">
        <f t="shared" si="67"/>
        <v>tpod:symbool = vaz229</v>
      </c>
      <c r="AF1024" s="233" t="str">
        <f t="shared" si="67"/>
        <v>tpod:symbool = vaz230</v>
      </c>
    </row>
    <row r="1025" spans="1:32">
      <c r="A1025" s="22" t="s">
        <v>16</v>
      </c>
      <c r="B1025" s="36" t="s">
        <v>674</v>
      </c>
      <c r="C1025" s="36" t="s">
        <v>674</v>
      </c>
      <c r="D1025" s="36" t="s">
        <v>674</v>
      </c>
      <c r="E1025" s="36" t="s">
        <v>674</v>
      </c>
      <c r="F1025" s="36" t="s">
        <v>674</v>
      </c>
      <c r="G1025" s="36" t="s">
        <v>674</v>
      </c>
      <c r="H1025" s="36" t="s">
        <v>674</v>
      </c>
      <c r="I1025" s="36" t="s">
        <v>674</v>
      </c>
      <c r="J1025" s="36" t="s">
        <v>674</v>
      </c>
      <c r="K1025" s="36" t="s">
        <v>674</v>
      </c>
      <c r="L1025" s="36" t="s">
        <v>674</v>
      </c>
      <c r="M1025" s="36" t="s">
        <v>674</v>
      </c>
      <c r="N1025" s="36" t="s">
        <v>674</v>
      </c>
      <c r="O1025" s="36" t="s">
        <v>674</v>
      </c>
      <c r="P1025" s="36" t="s">
        <v>674</v>
      </c>
      <c r="Q1025" s="36" t="s">
        <v>674</v>
      </c>
      <c r="R1025" s="36" t="s">
        <v>674</v>
      </c>
      <c r="S1025" s="36" t="s">
        <v>674</v>
      </c>
      <c r="T1025" s="36" t="s">
        <v>674</v>
      </c>
      <c r="U1025" s="36" t="s">
        <v>674</v>
      </c>
      <c r="V1025" s="36" t="s">
        <v>674</v>
      </c>
      <c r="W1025" s="36" t="s">
        <v>674</v>
      </c>
      <c r="X1025" s="36" t="s">
        <v>674</v>
      </c>
      <c r="Y1025" s="36" t="s">
        <v>674</v>
      </c>
      <c r="Z1025" s="36" t="s">
        <v>674</v>
      </c>
      <c r="AA1025" s="36" t="s">
        <v>674</v>
      </c>
      <c r="AB1025" s="36" t="s">
        <v>674</v>
      </c>
      <c r="AC1025" s="36" t="s">
        <v>674</v>
      </c>
      <c r="AD1025" s="36" t="s">
        <v>674</v>
      </c>
      <c r="AE1025" s="36" t="s">
        <v>674</v>
      </c>
      <c r="AF1025" s="36" t="s">
        <v>674</v>
      </c>
    </row>
    <row r="1026" spans="1:32">
      <c r="A1026" s="14" t="s">
        <v>18</v>
      </c>
      <c r="B1026" s="110" t="s">
        <v>675</v>
      </c>
      <c r="C1026" s="110" t="s">
        <v>675</v>
      </c>
      <c r="D1026" s="110" t="s">
        <v>675</v>
      </c>
      <c r="E1026" s="110" t="s">
        <v>675</v>
      </c>
      <c r="F1026" s="110" t="s">
        <v>675</v>
      </c>
      <c r="G1026" s="110" t="s">
        <v>675</v>
      </c>
      <c r="H1026" s="110" t="s">
        <v>675</v>
      </c>
      <c r="I1026" s="110" t="s">
        <v>675</v>
      </c>
      <c r="J1026" s="110" t="s">
        <v>675</v>
      </c>
      <c r="K1026" s="110" t="s">
        <v>675</v>
      </c>
      <c r="L1026" s="110" t="s">
        <v>675</v>
      </c>
      <c r="M1026" s="110" t="s">
        <v>675</v>
      </c>
      <c r="N1026" s="110" t="s">
        <v>675</v>
      </c>
      <c r="O1026" s="110" t="s">
        <v>675</v>
      </c>
      <c r="P1026" s="110" t="s">
        <v>675</v>
      </c>
      <c r="Q1026" s="110" t="s">
        <v>675</v>
      </c>
      <c r="R1026" s="110" t="s">
        <v>675</v>
      </c>
      <c r="S1026" s="110" t="s">
        <v>675</v>
      </c>
      <c r="T1026" s="110" t="s">
        <v>675</v>
      </c>
      <c r="U1026" s="110" t="s">
        <v>675</v>
      </c>
      <c r="V1026" s="110" t="s">
        <v>675</v>
      </c>
      <c r="W1026" s="110" t="s">
        <v>675</v>
      </c>
      <c r="X1026" s="110" t="s">
        <v>675</v>
      </c>
      <c r="Y1026" s="110" t="s">
        <v>675</v>
      </c>
      <c r="Z1026" s="110" t="s">
        <v>675</v>
      </c>
      <c r="AA1026" s="110" t="s">
        <v>675</v>
      </c>
      <c r="AB1026" s="110" t="s">
        <v>675</v>
      </c>
      <c r="AC1026" s="110" t="s">
        <v>675</v>
      </c>
      <c r="AD1026" s="110" t="s">
        <v>675</v>
      </c>
      <c r="AE1026" s="110" t="s">
        <v>675</v>
      </c>
      <c r="AF1026" s="110" t="s">
        <v>675</v>
      </c>
    </row>
    <row r="1027" spans="1:32">
      <c r="A1027" s="14" t="s">
        <v>20</v>
      </c>
      <c r="B1027" s="110" t="s">
        <v>676</v>
      </c>
      <c r="C1027" s="110" t="s">
        <v>676</v>
      </c>
      <c r="D1027" s="110" t="s">
        <v>676</v>
      </c>
      <c r="E1027" s="110" t="s">
        <v>676</v>
      </c>
      <c r="F1027" s="110" t="s">
        <v>676</v>
      </c>
      <c r="G1027" s="110" t="s">
        <v>676</v>
      </c>
      <c r="H1027" s="110" t="s">
        <v>676</v>
      </c>
      <c r="I1027" s="110" t="s">
        <v>676</v>
      </c>
      <c r="J1027" s="110" t="s">
        <v>676</v>
      </c>
      <c r="K1027" s="110" t="s">
        <v>676</v>
      </c>
      <c r="L1027" s="110" t="s">
        <v>676</v>
      </c>
      <c r="M1027" s="110" t="s">
        <v>676</v>
      </c>
      <c r="N1027" s="110" t="s">
        <v>676</v>
      </c>
      <c r="O1027" s="110" t="s">
        <v>676</v>
      </c>
      <c r="P1027" s="110" t="s">
        <v>676</v>
      </c>
      <c r="Q1027" s="110" t="s">
        <v>676</v>
      </c>
      <c r="R1027" s="110" t="s">
        <v>676</v>
      </c>
      <c r="S1027" s="110" t="s">
        <v>676</v>
      </c>
      <c r="T1027" s="110" t="s">
        <v>676</v>
      </c>
      <c r="U1027" s="110" t="s">
        <v>676</v>
      </c>
      <c r="V1027" s="110" t="s">
        <v>676</v>
      </c>
      <c r="W1027" s="110" t="s">
        <v>676</v>
      </c>
      <c r="X1027" s="110" t="s">
        <v>676</v>
      </c>
      <c r="Y1027" s="110" t="s">
        <v>676</v>
      </c>
      <c r="Z1027" s="110" t="s">
        <v>676</v>
      </c>
      <c r="AA1027" s="110" t="s">
        <v>676</v>
      </c>
      <c r="AB1027" s="110" t="s">
        <v>676</v>
      </c>
      <c r="AC1027" s="110" t="s">
        <v>676</v>
      </c>
      <c r="AD1027" s="110" t="s">
        <v>676</v>
      </c>
      <c r="AE1027" s="110" t="s">
        <v>676</v>
      </c>
      <c r="AF1027" s="110" t="s">
        <v>676</v>
      </c>
    </row>
    <row r="1028" spans="1:32">
      <c r="A1028" s="14" t="s">
        <v>22</v>
      </c>
      <c r="B1028" s="110" t="s">
        <v>677</v>
      </c>
      <c r="C1028" s="110" t="s">
        <v>677</v>
      </c>
      <c r="D1028" s="110" t="s">
        <v>677</v>
      </c>
      <c r="E1028" s="110" t="s">
        <v>677</v>
      </c>
      <c r="F1028" s="110" t="s">
        <v>677</v>
      </c>
      <c r="G1028" s="110" t="s">
        <v>677</v>
      </c>
      <c r="H1028" s="110" t="s">
        <v>677</v>
      </c>
      <c r="I1028" s="110" t="s">
        <v>677</v>
      </c>
      <c r="J1028" s="110" t="s">
        <v>677</v>
      </c>
      <c r="K1028" s="110" t="s">
        <v>677</v>
      </c>
      <c r="L1028" s="110" t="s">
        <v>677</v>
      </c>
      <c r="M1028" s="110" t="s">
        <v>677</v>
      </c>
      <c r="N1028" s="110" t="s">
        <v>677</v>
      </c>
      <c r="O1028" s="110" t="s">
        <v>677</v>
      </c>
      <c r="P1028" s="110" t="s">
        <v>677</v>
      </c>
      <c r="Q1028" s="110" t="s">
        <v>677</v>
      </c>
      <c r="R1028" s="110" t="s">
        <v>677</v>
      </c>
      <c r="S1028" s="110" t="s">
        <v>677</v>
      </c>
      <c r="T1028" s="110" t="s">
        <v>677</v>
      </c>
      <c r="U1028" s="110" t="s">
        <v>677</v>
      </c>
      <c r="V1028" s="110" t="s">
        <v>677</v>
      </c>
      <c r="W1028" s="110" t="s">
        <v>677</v>
      </c>
      <c r="X1028" s="110" t="s">
        <v>677</v>
      </c>
      <c r="Y1028" s="110" t="s">
        <v>677</v>
      </c>
      <c r="Z1028" s="110" t="s">
        <v>677</v>
      </c>
      <c r="AA1028" s="110" t="s">
        <v>677</v>
      </c>
      <c r="AB1028" s="110" t="s">
        <v>677</v>
      </c>
      <c r="AC1028" s="110" t="s">
        <v>677</v>
      </c>
      <c r="AD1028" s="110" t="s">
        <v>677</v>
      </c>
      <c r="AE1028" s="110" t="s">
        <v>677</v>
      </c>
      <c r="AF1028" s="110" t="s">
        <v>677</v>
      </c>
    </row>
    <row r="1029" spans="1:32">
      <c r="A1029" s="14" t="s">
        <v>24</v>
      </c>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row>
    <row r="1030" spans="1:32">
      <c r="A1030" s="9" t="s">
        <v>678</v>
      </c>
      <c r="B1030" s="99"/>
      <c r="C1030" s="99"/>
      <c r="D1030" s="99"/>
      <c r="E1030" s="99"/>
      <c r="F1030" s="99"/>
      <c r="G1030" s="99"/>
      <c r="H1030" s="99"/>
      <c r="I1030" s="99"/>
      <c r="J1030" s="99"/>
      <c r="K1030" s="99"/>
      <c r="L1030" s="99"/>
      <c r="M1030" s="99"/>
      <c r="N1030" s="99"/>
      <c r="O1030" s="99"/>
      <c r="P1030" s="99"/>
      <c r="Q1030" s="99"/>
      <c r="R1030" s="99"/>
      <c r="S1030" s="99"/>
      <c r="T1030" s="99"/>
      <c r="U1030" s="99"/>
      <c r="V1030" s="99"/>
      <c r="W1030" s="99"/>
      <c r="X1030" s="99"/>
      <c r="Y1030" s="99"/>
      <c r="Z1030" s="99"/>
      <c r="AA1030" s="99"/>
      <c r="AB1030" s="99"/>
      <c r="AC1030" s="99"/>
      <c r="AD1030" s="99"/>
      <c r="AE1030" s="14"/>
      <c r="AF1030" s="14"/>
    </row>
    <row r="1031" spans="1:32">
      <c r="A1031" s="9" t="s">
        <v>708</v>
      </c>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row>
    <row r="1032" spans="1:32">
      <c r="A1032" s="5" t="s">
        <v>711</v>
      </c>
      <c r="B1032" s="14" t="s">
        <v>2588</v>
      </c>
      <c r="C1032" s="14" t="s">
        <v>2589</v>
      </c>
      <c r="D1032" s="14" t="s">
        <v>2590</v>
      </c>
      <c r="E1032" s="14" t="s">
        <v>2591</v>
      </c>
      <c r="F1032" s="14" t="s">
        <v>2592</v>
      </c>
      <c r="G1032" s="14" t="s">
        <v>2593</v>
      </c>
      <c r="H1032" s="14" t="s">
        <v>2594</v>
      </c>
      <c r="I1032" s="14" t="s">
        <v>2595</v>
      </c>
      <c r="J1032" s="14" t="s">
        <v>2596</v>
      </c>
      <c r="K1032" s="14" t="s">
        <v>2597</v>
      </c>
      <c r="L1032" s="14" t="s">
        <v>2598</v>
      </c>
      <c r="M1032" s="14" t="s">
        <v>2599</v>
      </c>
      <c r="N1032" s="14" t="s">
        <v>2600</v>
      </c>
      <c r="O1032" s="14" t="s">
        <v>2601</v>
      </c>
      <c r="P1032" s="14" t="s">
        <v>2602</v>
      </c>
      <c r="Q1032" s="14" t="s">
        <v>2603</v>
      </c>
      <c r="R1032" s="14" t="s">
        <v>2604</v>
      </c>
      <c r="S1032" s="14" t="s">
        <v>2605</v>
      </c>
      <c r="T1032" s="14" t="s">
        <v>2606</v>
      </c>
      <c r="U1032" s="14" t="s">
        <v>2607</v>
      </c>
      <c r="V1032" s="14" t="s">
        <v>2608</v>
      </c>
      <c r="W1032" s="14" t="s">
        <v>2609</v>
      </c>
      <c r="X1032" s="14" t="s">
        <v>2610</v>
      </c>
      <c r="Y1032" s="14" t="s">
        <v>2611</v>
      </c>
      <c r="Z1032" s="14" t="s">
        <v>2612</v>
      </c>
      <c r="AA1032" s="14" t="s">
        <v>2613</v>
      </c>
      <c r="AB1032" s="14" t="s">
        <v>2614</v>
      </c>
      <c r="AC1032" s="14" t="s">
        <v>2615</v>
      </c>
      <c r="AD1032" s="14" t="s">
        <v>2616</v>
      </c>
      <c r="AE1032" s="14" t="s">
        <v>2617</v>
      </c>
      <c r="AF1032" s="14" t="s">
        <v>2618</v>
      </c>
    </row>
    <row r="1033" spans="1:32">
      <c r="A1033" s="9" t="s">
        <v>712</v>
      </c>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row>
    <row r="1034" spans="1:32">
      <c r="A1034" s="9" t="s">
        <v>713</v>
      </c>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c r="AC1034" s="14"/>
      <c r="AD1034" s="14"/>
      <c r="AE1034" s="14"/>
      <c r="AF1034" s="14"/>
    </row>
    <row r="1035" spans="1:32">
      <c r="A1035" s="9" t="s">
        <v>714</v>
      </c>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c r="AC1035" s="14"/>
      <c r="AD1035" s="14"/>
      <c r="AE1035" s="14"/>
      <c r="AF1035" s="14"/>
    </row>
    <row r="1036" spans="1:32">
      <c r="A1036" s="9" t="s">
        <v>715</v>
      </c>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c r="AC1036" s="14"/>
      <c r="AD1036" s="14"/>
      <c r="AE1036" s="14"/>
      <c r="AF1036" s="14"/>
    </row>
    <row r="1037" spans="1:32">
      <c r="A1037" s="9" t="s">
        <v>716</v>
      </c>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c r="AC1037" s="14"/>
      <c r="AD1037" s="14"/>
      <c r="AE1037" s="14"/>
      <c r="AF1037" s="14"/>
    </row>
    <row r="1038" spans="1:32">
      <c r="A1038" s="9" t="s">
        <v>717</v>
      </c>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c r="AC1038" s="14"/>
      <c r="AD1038" s="14"/>
      <c r="AE1038" s="14"/>
      <c r="AF1038" s="14"/>
    </row>
    <row r="1039" spans="1:32">
      <c r="A1039" s="9" t="s">
        <v>718</v>
      </c>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c r="AC1039" s="14"/>
      <c r="AD1039" s="14"/>
      <c r="AE1039" s="14"/>
      <c r="AF1039" s="14"/>
    </row>
    <row r="1040" spans="1:32">
      <c r="A1040" s="9" t="s">
        <v>719</v>
      </c>
      <c r="B1040" s="14"/>
      <c r="C1040" s="14"/>
      <c r="D1040" s="14"/>
      <c r="E1040" s="14"/>
      <c r="F1040" s="101"/>
      <c r="G1040" s="101"/>
      <c r="H1040" s="101"/>
      <c r="I1040" s="101"/>
      <c r="J1040" s="101"/>
      <c r="K1040" s="22"/>
      <c r="L1040" s="22"/>
      <c r="M1040" s="100"/>
      <c r="N1040" s="22"/>
      <c r="O1040" s="100"/>
      <c r="P1040" s="22"/>
      <c r="Q1040" s="22"/>
      <c r="R1040" s="22"/>
      <c r="S1040" s="22"/>
      <c r="T1040" s="22"/>
      <c r="U1040" s="22"/>
      <c r="V1040" s="22"/>
      <c r="W1040" s="22"/>
      <c r="X1040" s="22"/>
      <c r="Y1040" s="22"/>
      <c r="Z1040" s="22"/>
      <c r="AA1040" s="22"/>
      <c r="AB1040" s="22"/>
      <c r="AC1040" s="22"/>
      <c r="AD1040" s="99"/>
      <c r="AE1040" s="14"/>
      <c r="AF1040" s="14"/>
    </row>
    <row r="1041" spans="1:32">
      <c r="A1041" s="9" t="s">
        <v>721</v>
      </c>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c r="AC1041" s="14"/>
      <c r="AD1041" s="14"/>
      <c r="AE1041" s="14"/>
      <c r="AF1041" s="14"/>
    </row>
    <row r="1042" spans="1:32">
      <c r="A1042" s="9" t="s">
        <v>722</v>
      </c>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c r="AC1042" s="14"/>
      <c r="AD1042" s="14"/>
      <c r="AE1042" s="14"/>
      <c r="AF1042" s="14"/>
    </row>
    <row r="1043" spans="1:32">
      <c r="A1043" s="5" t="s">
        <v>723</v>
      </c>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c r="AC1043" s="14"/>
      <c r="AD1043" s="14"/>
      <c r="AE1043" s="14"/>
      <c r="AF1043" s="14"/>
    </row>
    <row r="1044" spans="1:32">
      <c r="A1044" s="5" t="s">
        <v>725</v>
      </c>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c r="AC1044" s="14"/>
      <c r="AD1044" s="14"/>
      <c r="AE1044" s="14"/>
      <c r="AF1044" s="14"/>
    </row>
    <row r="1045" spans="1:32">
      <c r="A1045" s="5" t="s">
        <v>726</v>
      </c>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c r="AC1045" s="14"/>
      <c r="AD1045" s="14"/>
      <c r="AE1045" s="14"/>
      <c r="AF1045" s="14"/>
    </row>
    <row r="1046" spans="1:32">
      <c r="A1046" s="9" t="s">
        <v>727</v>
      </c>
      <c r="B1046" s="14" t="s">
        <v>720</v>
      </c>
      <c r="C1046" s="14" t="s">
        <v>679</v>
      </c>
      <c r="D1046" s="14" t="s">
        <v>680</v>
      </c>
      <c r="E1046" s="14" t="s">
        <v>681</v>
      </c>
      <c r="F1046" s="101" t="s">
        <v>682</v>
      </c>
      <c r="G1046" s="101" t="s">
        <v>683</v>
      </c>
      <c r="H1046" s="101" t="s">
        <v>684</v>
      </c>
      <c r="I1046" s="101" t="s">
        <v>685</v>
      </c>
      <c r="J1046" s="101" t="s">
        <v>686</v>
      </c>
      <c r="K1046" s="22" t="s">
        <v>687</v>
      </c>
      <c r="L1046" s="22" t="s">
        <v>688</v>
      </c>
      <c r="M1046" s="100" t="s">
        <v>689</v>
      </c>
      <c r="N1046" s="22" t="s">
        <v>690</v>
      </c>
      <c r="O1046" s="100" t="s">
        <v>691</v>
      </c>
      <c r="P1046" s="22" t="s">
        <v>692</v>
      </c>
      <c r="Q1046" s="22" t="s">
        <v>693</v>
      </c>
      <c r="R1046" s="22" t="s">
        <v>694</v>
      </c>
      <c r="S1046" s="22" t="s">
        <v>695</v>
      </c>
      <c r="T1046" s="22" t="s">
        <v>696</v>
      </c>
      <c r="U1046" s="22" t="s">
        <v>697</v>
      </c>
      <c r="V1046" s="22" t="s">
        <v>698</v>
      </c>
      <c r="W1046" s="22" t="s">
        <v>699</v>
      </c>
      <c r="X1046" s="22" t="s">
        <v>700</v>
      </c>
      <c r="Y1046" s="22" t="s">
        <v>701</v>
      </c>
      <c r="Z1046" s="22" t="s">
        <v>702</v>
      </c>
      <c r="AA1046" s="22" t="s">
        <v>703</v>
      </c>
      <c r="AB1046" s="22" t="s">
        <v>704</v>
      </c>
      <c r="AC1046" s="22" t="s">
        <v>705</v>
      </c>
      <c r="AD1046" s="99" t="s">
        <v>706</v>
      </c>
      <c r="AE1046" s="14" t="s">
        <v>707</v>
      </c>
      <c r="AF1046" s="14" t="s">
        <v>1694</v>
      </c>
    </row>
    <row r="1047" spans="1:32">
      <c r="A1047" s="9" t="s">
        <v>756</v>
      </c>
      <c r="B1047" s="14" t="s">
        <v>757</v>
      </c>
      <c r="C1047" s="14" t="s">
        <v>758</v>
      </c>
      <c r="D1047" s="14" t="s">
        <v>758</v>
      </c>
      <c r="E1047" s="14" t="s">
        <v>758</v>
      </c>
      <c r="F1047" s="14" t="s">
        <v>758</v>
      </c>
      <c r="G1047" s="14" t="s">
        <v>758</v>
      </c>
      <c r="H1047" s="14" t="s">
        <v>758</v>
      </c>
      <c r="I1047" s="14" t="s">
        <v>758</v>
      </c>
      <c r="J1047" s="14" t="s">
        <v>758</v>
      </c>
      <c r="K1047" s="14" t="s">
        <v>758</v>
      </c>
      <c r="L1047" s="14" t="s">
        <v>758</v>
      </c>
      <c r="M1047" s="14" t="s">
        <v>758</v>
      </c>
      <c r="N1047" s="14" t="s">
        <v>758</v>
      </c>
      <c r="O1047" s="14" t="s">
        <v>758</v>
      </c>
      <c r="P1047" s="14" t="s">
        <v>758</v>
      </c>
      <c r="Q1047" s="14" t="s">
        <v>758</v>
      </c>
      <c r="R1047" s="14" t="s">
        <v>758</v>
      </c>
      <c r="S1047" s="14" t="s">
        <v>758</v>
      </c>
      <c r="T1047" s="14" t="s">
        <v>758</v>
      </c>
      <c r="U1047" s="14" t="s">
        <v>758</v>
      </c>
      <c r="V1047" s="14" t="s">
        <v>758</v>
      </c>
      <c r="W1047" s="14" t="s">
        <v>758</v>
      </c>
      <c r="X1047" s="14" t="s">
        <v>758</v>
      </c>
      <c r="Y1047" s="14" t="s">
        <v>758</v>
      </c>
      <c r="Z1047" s="14" t="s">
        <v>758</v>
      </c>
      <c r="AA1047" s="14" t="s">
        <v>758</v>
      </c>
      <c r="AB1047" s="14" t="s">
        <v>758</v>
      </c>
      <c r="AC1047" s="14" t="s">
        <v>758</v>
      </c>
      <c r="AD1047" s="14" t="s">
        <v>758</v>
      </c>
      <c r="AE1047" s="14" t="s">
        <v>758</v>
      </c>
      <c r="AF1047" s="14" t="s">
        <v>758</v>
      </c>
    </row>
    <row r="1048" spans="1:32">
      <c r="A1048" s="9" t="s">
        <v>761</v>
      </c>
      <c r="B1048" s="14" t="s">
        <v>709</v>
      </c>
      <c r="C1048" s="14" t="s">
        <v>709</v>
      </c>
      <c r="D1048" s="14" t="s">
        <v>709</v>
      </c>
      <c r="E1048" s="14" t="s">
        <v>709</v>
      </c>
      <c r="F1048" s="14" t="s">
        <v>709</v>
      </c>
      <c r="G1048" s="14" t="s">
        <v>709</v>
      </c>
      <c r="H1048" s="14" t="s">
        <v>709</v>
      </c>
      <c r="I1048" s="14" t="s">
        <v>709</v>
      </c>
      <c r="J1048" s="14" t="s">
        <v>709</v>
      </c>
      <c r="K1048" s="14" t="s">
        <v>709</v>
      </c>
      <c r="L1048" s="14" t="s">
        <v>709</v>
      </c>
      <c r="M1048" s="14" t="s">
        <v>709</v>
      </c>
      <c r="N1048" s="14" t="s">
        <v>709</v>
      </c>
      <c r="O1048" s="14" t="s">
        <v>709</v>
      </c>
      <c r="P1048" s="14" t="s">
        <v>709</v>
      </c>
      <c r="Q1048" s="14" t="s">
        <v>709</v>
      </c>
      <c r="R1048" s="14" t="s">
        <v>709</v>
      </c>
      <c r="S1048" s="14" t="s">
        <v>709</v>
      </c>
      <c r="T1048" s="14" t="s">
        <v>709</v>
      </c>
      <c r="U1048" s="14" t="s">
        <v>709</v>
      </c>
      <c r="V1048" s="14" t="s">
        <v>709</v>
      </c>
      <c r="W1048" s="14" t="s">
        <v>709</v>
      </c>
      <c r="X1048" s="14" t="s">
        <v>709</v>
      </c>
      <c r="Y1048" s="14" t="s">
        <v>709</v>
      </c>
      <c r="Z1048" s="14" t="s">
        <v>709</v>
      </c>
      <c r="AA1048" s="14" t="s">
        <v>709</v>
      </c>
      <c r="AB1048" s="14" t="s">
        <v>709</v>
      </c>
      <c r="AC1048" s="14" t="s">
        <v>709</v>
      </c>
      <c r="AD1048" s="14" t="s">
        <v>709</v>
      </c>
      <c r="AE1048" s="14" t="s">
        <v>709</v>
      </c>
      <c r="AF1048" s="14" t="s">
        <v>709</v>
      </c>
    </row>
    <row r="1049" spans="1:32">
      <c r="A1049" s="9" t="s">
        <v>762</v>
      </c>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c r="AC1049" s="14"/>
      <c r="AD1049" s="14"/>
      <c r="AE1049" s="14"/>
      <c r="AF1049" s="14"/>
    </row>
    <row r="1050" spans="1:32">
      <c r="A1050" s="9" t="s">
        <v>764</v>
      </c>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c r="AC1050" s="14"/>
      <c r="AD1050" s="14"/>
      <c r="AE1050" s="14"/>
      <c r="AF1050" s="14"/>
    </row>
    <row r="1051" spans="1:32">
      <c r="A1051" s="9" t="s">
        <v>765</v>
      </c>
      <c r="B1051" s="14" t="s">
        <v>766</v>
      </c>
      <c r="C1051" s="14" t="s">
        <v>766</v>
      </c>
      <c r="D1051" s="14" t="s">
        <v>766</v>
      </c>
      <c r="E1051" s="14" t="s">
        <v>766</v>
      </c>
      <c r="F1051" s="14" t="s">
        <v>766</v>
      </c>
      <c r="G1051" s="14" t="s">
        <v>766</v>
      </c>
      <c r="H1051" s="14" t="s">
        <v>766</v>
      </c>
      <c r="I1051" s="14" t="s">
        <v>766</v>
      </c>
      <c r="J1051" s="14" t="s">
        <v>766</v>
      </c>
      <c r="K1051" s="14" t="s">
        <v>766</v>
      </c>
      <c r="L1051" s="14" t="s">
        <v>766</v>
      </c>
      <c r="M1051" s="14" t="s">
        <v>766</v>
      </c>
      <c r="N1051" s="14" t="s">
        <v>766</v>
      </c>
      <c r="O1051" s="14" t="s">
        <v>766</v>
      </c>
      <c r="P1051" s="14" t="s">
        <v>766</v>
      </c>
      <c r="Q1051" s="14" t="s">
        <v>766</v>
      </c>
      <c r="R1051" s="14" t="s">
        <v>766</v>
      </c>
      <c r="S1051" s="14" t="s">
        <v>766</v>
      </c>
      <c r="T1051" s="14" t="s">
        <v>766</v>
      </c>
      <c r="U1051" s="14" t="s">
        <v>766</v>
      </c>
      <c r="V1051" s="14" t="s">
        <v>766</v>
      </c>
      <c r="W1051" s="14" t="s">
        <v>766</v>
      </c>
      <c r="X1051" s="14" t="s">
        <v>766</v>
      </c>
      <c r="Y1051" s="14" t="s">
        <v>766</v>
      </c>
      <c r="Z1051" s="14" t="s">
        <v>766</v>
      </c>
      <c r="AA1051" s="14" t="s">
        <v>766</v>
      </c>
      <c r="AB1051" s="14" t="s">
        <v>766</v>
      </c>
      <c r="AC1051" s="14" t="s">
        <v>766</v>
      </c>
      <c r="AD1051" s="14" t="s">
        <v>766</v>
      </c>
      <c r="AE1051" s="14" t="s">
        <v>766</v>
      </c>
      <c r="AF1051" s="14" t="s">
        <v>766</v>
      </c>
    </row>
    <row r="1052" spans="1:32">
      <c r="A1052" s="9" t="s">
        <v>767</v>
      </c>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c r="AC1052" s="14"/>
      <c r="AD1052" s="14"/>
      <c r="AE1052" s="14"/>
      <c r="AF1052" s="14"/>
    </row>
    <row r="1053" spans="1:32">
      <c r="A1053" s="9" t="s">
        <v>768</v>
      </c>
      <c r="B1053" s="39"/>
      <c r="C1053" s="39"/>
      <c r="D1053" s="39"/>
      <c r="E1053" s="39"/>
      <c r="F1053" s="39"/>
      <c r="G1053" s="39"/>
      <c r="H1053" s="39"/>
      <c r="I1053" s="39"/>
      <c r="J1053" s="39"/>
      <c r="K1053" s="39"/>
      <c r="L1053" s="39"/>
      <c r="M1053" s="39"/>
      <c r="N1053" s="39"/>
      <c r="O1053" s="39"/>
      <c r="P1053" s="39"/>
      <c r="Q1053" s="39"/>
      <c r="R1053" s="39"/>
      <c r="S1053" s="39"/>
      <c r="T1053" s="39"/>
      <c r="U1053" s="39"/>
      <c r="V1053" s="39"/>
      <c r="W1053" s="39"/>
      <c r="X1053" s="39"/>
      <c r="Y1053" s="39"/>
      <c r="Z1053" s="39"/>
      <c r="AA1053" s="39"/>
      <c r="AB1053" s="39"/>
      <c r="AC1053" s="39"/>
      <c r="AD1053" s="39"/>
      <c r="AE1053" s="39"/>
      <c r="AF1053" s="39"/>
    </row>
    <row r="1054" spans="1:32">
      <c r="A1054" s="9" t="s">
        <v>769</v>
      </c>
      <c r="B1054" s="39"/>
      <c r="C1054" s="39"/>
      <c r="D1054" s="39"/>
      <c r="E1054" s="39"/>
      <c r="F1054" s="39"/>
      <c r="G1054" s="39"/>
      <c r="H1054" s="39"/>
      <c r="I1054" s="39"/>
      <c r="J1054" s="39"/>
      <c r="K1054" s="39"/>
      <c r="L1054" s="39"/>
      <c r="M1054" s="39"/>
      <c r="N1054" s="39"/>
      <c r="O1054" s="39"/>
      <c r="P1054" s="39"/>
      <c r="Q1054" s="39"/>
      <c r="R1054" s="39"/>
      <c r="S1054" s="39"/>
      <c r="T1054" s="39"/>
      <c r="U1054" s="39"/>
      <c r="V1054" s="39"/>
      <c r="W1054" s="39"/>
      <c r="X1054" s="39"/>
      <c r="Y1054" s="39"/>
      <c r="Z1054" s="39"/>
      <c r="AA1054" s="39"/>
      <c r="AB1054" s="39"/>
      <c r="AC1054" s="39"/>
      <c r="AD1054" s="39"/>
      <c r="AE1054" s="39"/>
      <c r="AF1054" s="39"/>
    </row>
    <row r="1057" spans="1:32">
      <c r="A1057" s="11" t="s">
        <v>1818</v>
      </c>
    </row>
    <row r="1059" spans="1:32" ht="25.5">
      <c r="A1059" s="13" t="s">
        <v>8</v>
      </c>
      <c r="B1059" s="23" t="s">
        <v>1819</v>
      </c>
      <c r="C1059" s="23" t="s">
        <v>1819</v>
      </c>
      <c r="D1059" s="23" t="s">
        <v>1819</v>
      </c>
      <c r="E1059" s="23" t="s">
        <v>1819</v>
      </c>
      <c r="F1059" s="23" t="s">
        <v>1819</v>
      </c>
      <c r="G1059" s="23" t="s">
        <v>1819</v>
      </c>
      <c r="H1059" s="23" t="s">
        <v>1819</v>
      </c>
      <c r="I1059" s="23" t="s">
        <v>1819</v>
      </c>
      <c r="J1059" s="23" t="s">
        <v>1819</v>
      </c>
      <c r="K1059" s="23" t="s">
        <v>1819</v>
      </c>
      <c r="L1059" s="23" t="s">
        <v>1819</v>
      </c>
      <c r="M1059" s="23" t="s">
        <v>1819</v>
      </c>
      <c r="N1059" s="23" t="s">
        <v>1819</v>
      </c>
      <c r="O1059" s="23" t="s">
        <v>1819</v>
      </c>
      <c r="P1059" s="23" t="s">
        <v>1819</v>
      </c>
      <c r="Q1059" s="23" t="s">
        <v>1819</v>
      </c>
      <c r="R1059" s="23" t="s">
        <v>1819</v>
      </c>
      <c r="S1059" s="23" t="s">
        <v>1819</v>
      </c>
      <c r="T1059" s="23" t="s">
        <v>1819</v>
      </c>
      <c r="U1059" s="23" t="s">
        <v>1819</v>
      </c>
      <c r="V1059" s="23" t="s">
        <v>1819</v>
      </c>
      <c r="W1059" s="23" t="s">
        <v>1819</v>
      </c>
      <c r="X1059" s="23" t="s">
        <v>1819</v>
      </c>
      <c r="Y1059" s="23" t="s">
        <v>1819</v>
      </c>
      <c r="Z1059" s="23" t="s">
        <v>1819</v>
      </c>
      <c r="AA1059" s="23" t="s">
        <v>1819</v>
      </c>
      <c r="AB1059" s="23" t="s">
        <v>1819</v>
      </c>
      <c r="AC1059" s="23" t="s">
        <v>1819</v>
      </c>
      <c r="AD1059" s="23" t="s">
        <v>1819</v>
      </c>
      <c r="AE1059" s="23" t="s">
        <v>1819</v>
      </c>
      <c r="AF1059" s="23" t="s">
        <v>1819</v>
      </c>
    </row>
    <row r="1060" spans="1:32" ht="81" customHeight="1">
      <c r="A1060" s="19" t="s">
        <v>10</v>
      </c>
      <c r="B1060" s="111"/>
      <c r="C1060" s="111"/>
      <c r="D1060" s="111"/>
      <c r="E1060" s="111"/>
      <c r="F1060" s="111"/>
      <c r="G1060" s="111"/>
      <c r="H1060" s="111"/>
      <c r="I1060" s="111"/>
      <c r="J1060" s="111"/>
      <c r="K1060" s="111"/>
      <c r="L1060" s="111"/>
      <c r="M1060" s="111"/>
      <c r="N1060" s="111"/>
      <c r="O1060" s="111"/>
      <c r="P1060" s="111"/>
      <c r="Q1060" s="111"/>
      <c r="R1060" s="111"/>
      <c r="S1060" s="111"/>
      <c r="T1060" s="111"/>
      <c r="U1060" s="111"/>
      <c r="V1060" s="111"/>
      <c r="W1060" s="111"/>
      <c r="X1060" s="111"/>
      <c r="Y1060" s="111"/>
      <c r="Z1060" s="111"/>
      <c r="AA1060" s="111"/>
      <c r="AB1060" s="111"/>
      <c r="AC1060" s="111"/>
      <c r="AD1060" s="111"/>
      <c r="AE1060" s="111"/>
      <c r="AF1060" s="111"/>
    </row>
    <row r="1061" spans="1:32">
      <c r="A1061" s="234" t="s">
        <v>6</v>
      </c>
      <c r="B1061" s="232" t="s">
        <v>1820</v>
      </c>
      <c r="C1061" s="232" t="s">
        <v>1821</v>
      </c>
      <c r="D1061" s="232" t="s">
        <v>1822</v>
      </c>
      <c r="E1061" s="232" t="s">
        <v>1823</v>
      </c>
      <c r="F1061" s="232" t="s">
        <v>1824</v>
      </c>
      <c r="G1061" s="232" t="s">
        <v>1825</v>
      </c>
      <c r="H1061" s="232" t="s">
        <v>1826</v>
      </c>
      <c r="I1061" s="232" t="s">
        <v>1827</v>
      </c>
      <c r="J1061" s="232" t="s">
        <v>1828</v>
      </c>
      <c r="K1061" s="232" t="s">
        <v>1829</v>
      </c>
      <c r="L1061" s="232" t="s">
        <v>1830</v>
      </c>
      <c r="M1061" s="232" t="s">
        <v>1831</v>
      </c>
      <c r="N1061" s="232" t="s">
        <v>1832</v>
      </c>
      <c r="O1061" s="232" t="s">
        <v>1833</v>
      </c>
      <c r="P1061" s="232" t="s">
        <v>1834</v>
      </c>
      <c r="Q1061" s="232" t="s">
        <v>1835</v>
      </c>
      <c r="R1061" s="232" t="s">
        <v>1836</v>
      </c>
      <c r="S1061" s="232" t="s">
        <v>1837</v>
      </c>
      <c r="T1061" s="232" t="s">
        <v>1838</v>
      </c>
      <c r="U1061" s="232" t="s">
        <v>1839</v>
      </c>
      <c r="V1061" s="232" t="s">
        <v>1840</v>
      </c>
      <c r="W1061" s="232" t="s">
        <v>1841</v>
      </c>
      <c r="X1061" s="232" t="s">
        <v>1842</v>
      </c>
      <c r="Y1061" s="232" t="s">
        <v>1843</v>
      </c>
      <c r="Z1061" s="232" t="s">
        <v>1844</v>
      </c>
      <c r="AA1061" s="232" t="s">
        <v>1845</v>
      </c>
      <c r="AB1061" s="232" t="s">
        <v>1846</v>
      </c>
      <c r="AC1061" s="232" t="s">
        <v>1847</v>
      </c>
      <c r="AD1061" s="232" t="s">
        <v>1848</v>
      </c>
      <c r="AE1061" s="232" t="s">
        <v>1849</v>
      </c>
      <c r="AF1061" s="232" t="s">
        <v>1850</v>
      </c>
    </row>
    <row r="1062" spans="1:32">
      <c r="A1062" s="14" t="s">
        <v>12</v>
      </c>
      <c r="B1062" s="23" t="s">
        <v>673</v>
      </c>
      <c r="C1062" s="23" t="s">
        <v>673</v>
      </c>
      <c r="D1062" s="23" t="s">
        <v>673</v>
      </c>
      <c r="E1062" s="23" t="s">
        <v>673</v>
      </c>
      <c r="F1062" s="23" t="s">
        <v>673</v>
      </c>
      <c r="G1062" s="23" t="s">
        <v>673</v>
      </c>
      <c r="H1062" s="23" t="s">
        <v>673</v>
      </c>
      <c r="I1062" s="23" t="s">
        <v>673</v>
      </c>
      <c r="J1062" s="23" t="s">
        <v>673</v>
      </c>
      <c r="K1062" s="23" t="s">
        <v>673</v>
      </c>
      <c r="L1062" s="23" t="s">
        <v>673</v>
      </c>
      <c r="M1062" s="23" t="s">
        <v>673</v>
      </c>
      <c r="N1062" s="23" t="s">
        <v>673</v>
      </c>
      <c r="O1062" s="23" t="s">
        <v>673</v>
      </c>
      <c r="P1062" s="23" t="s">
        <v>673</v>
      </c>
      <c r="Q1062" s="23" t="s">
        <v>673</v>
      </c>
      <c r="R1062" s="23" t="s">
        <v>673</v>
      </c>
      <c r="S1062" s="23" t="s">
        <v>673</v>
      </c>
      <c r="T1062" s="23" t="s">
        <v>673</v>
      </c>
      <c r="U1062" s="23" t="s">
        <v>673</v>
      </c>
      <c r="V1062" s="23" t="s">
        <v>673</v>
      </c>
      <c r="W1062" s="23" t="s">
        <v>673</v>
      </c>
      <c r="X1062" s="23" t="s">
        <v>673</v>
      </c>
      <c r="Y1062" s="23" t="s">
        <v>673</v>
      </c>
      <c r="Z1062" s="23" t="s">
        <v>673</v>
      </c>
      <c r="AA1062" s="23" t="s">
        <v>673</v>
      </c>
      <c r="AB1062" s="23" t="s">
        <v>673</v>
      </c>
      <c r="AC1062" s="23" t="s">
        <v>673</v>
      </c>
      <c r="AD1062" s="23" t="s">
        <v>673</v>
      </c>
      <c r="AE1062" s="23" t="s">
        <v>673</v>
      </c>
      <c r="AF1062" s="23" t="s">
        <v>673</v>
      </c>
    </row>
    <row r="1063" spans="1:32">
      <c r="A1063" s="1" t="s">
        <v>14</v>
      </c>
      <c r="B1063" s="233" t="str">
        <f>"tpod:symbool = "&amp;B1061</f>
        <v>tpod:symbool = vaz300</v>
      </c>
      <c r="C1063" s="233" t="str">
        <f>"tpod:symbool = "&amp;C1061</f>
        <v>tpod:symbool = vaz301</v>
      </c>
      <c r="D1063" s="233" t="str">
        <f>"tpod:symbool = "&amp;D1061</f>
        <v>tpod:symbool = vaz302</v>
      </c>
      <c r="E1063" s="233" t="str">
        <f t="shared" ref="E1063:AF1063" si="68">"tpod:symbool = "&amp;E1061</f>
        <v>tpod:symbool = vaz303</v>
      </c>
      <c r="F1063" s="233" t="str">
        <f t="shared" si="68"/>
        <v>tpod:symbool = vaz304</v>
      </c>
      <c r="G1063" s="233" t="str">
        <f t="shared" si="68"/>
        <v>tpod:symbool = vaz305</v>
      </c>
      <c r="H1063" s="233" t="str">
        <f t="shared" si="68"/>
        <v>tpod:symbool = vaz306</v>
      </c>
      <c r="I1063" s="233" t="str">
        <f t="shared" si="68"/>
        <v>tpod:symbool = vaz307</v>
      </c>
      <c r="J1063" s="233" t="str">
        <f t="shared" si="68"/>
        <v>tpod:symbool = vaz308</v>
      </c>
      <c r="K1063" s="233" t="str">
        <f t="shared" si="68"/>
        <v>tpod:symbool = vaz309</v>
      </c>
      <c r="L1063" s="233" t="str">
        <f t="shared" si="68"/>
        <v>tpod:symbool = vaz310</v>
      </c>
      <c r="M1063" s="233" t="str">
        <f t="shared" si="68"/>
        <v>tpod:symbool = vaz311</v>
      </c>
      <c r="N1063" s="233" t="str">
        <f t="shared" si="68"/>
        <v>tpod:symbool = vaz312</v>
      </c>
      <c r="O1063" s="233" t="str">
        <f t="shared" si="68"/>
        <v>tpod:symbool = vaz313</v>
      </c>
      <c r="P1063" s="233" t="str">
        <f t="shared" si="68"/>
        <v>tpod:symbool = vaz314</v>
      </c>
      <c r="Q1063" s="233" t="str">
        <f t="shared" si="68"/>
        <v>tpod:symbool = vaz315</v>
      </c>
      <c r="R1063" s="233" t="str">
        <f t="shared" si="68"/>
        <v>tpod:symbool = vaz316</v>
      </c>
      <c r="S1063" s="233" t="str">
        <f t="shared" si="68"/>
        <v>tpod:symbool = vaz317</v>
      </c>
      <c r="T1063" s="233" t="str">
        <f t="shared" si="68"/>
        <v>tpod:symbool = vaz318</v>
      </c>
      <c r="U1063" s="233" t="str">
        <f t="shared" si="68"/>
        <v>tpod:symbool = vaz319</v>
      </c>
      <c r="V1063" s="233" t="str">
        <f t="shared" si="68"/>
        <v>tpod:symbool = vaz320</v>
      </c>
      <c r="W1063" s="233" t="str">
        <f t="shared" si="68"/>
        <v>tpod:symbool = vaz321</v>
      </c>
      <c r="X1063" s="233" t="str">
        <f t="shared" si="68"/>
        <v>tpod:symbool = vaz322</v>
      </c>
      <c r="Y1063" s="233" t="str">
        <f t="shared" si="68"/>
        <v>tpod:symbool = vaz323</v>
      </c>
      <c r="Z1063" s="233" t="str">
        <f t="shared" si="68"/>
        <v>tpod:symbool = vaz324</v>
      </c>
      <c r="AA1063" s="233" t="str">
        <f t="shared" si="68"/>
        <v>tpod:symbool = vaz325</v>
      </c>
      <c r="AB1063" s="233" t="str">
        <f t="shared" si="68"/>
        <v>tpod:symbool = vaz326</v>
      </c>
      <c r="AC1063" s="233" t="str">
        <f t="shared" si="68"/>
        <v>tpod:symbool = vaz327</v>
      </c>
      <c r="AD1063" s="233" t="str">
        <f t="shared" si="68"/>
        <v>tpod:symbool = vaz328</v>
      </c>
      <c r="AE1063" s="233" t="str">
        <f t="shared" si="68"/>
        <v>tpod:symbool = vaz329</v>
      </c>
      <c r="AF1063" s="233" t="str">
        <f t="shared" si="68"/>
        <v>tpod:symbool = vaz330</v>
      </c>
    </row>
    <row r="1064" spans="1:32">
      <c r="A1064" s="22" t="s">
        <v>16</v>
      </c>
      <c r="B1064" s="36" t="s">
        <v>674</v>
      </c>
      <c r="C1064" s="36" t="s">
        <v>674</v>
      </c>
      <c r="D1064" s="36" t="s">
        <v>674</v>
      </c>
      <c r="E1064" s="36" t="s">
        <v>674</v>
      </c>
      <c r="F1064" s="36" t="s">
        <v>674</v>
      </c>
      <c r="G1064" s="36" t="s">
        <v>674</v>
      </c>
      <c r="H1064" s="36" t="s">
        <v>674</v>
      </c>
      <c r="I1064" s="36" t="s">
        <v>674</v>
      </c>
      <c r="J1064" s="36" t="s">
        <v>674</v>
      </c>
      <c r="K1064" s="36" t="s">
        <v>674</v>
      </c>
      <c r="L1064" s="36" t="s">
        <v>674</v>
      </c>
      <c r="M1064" s="36" t="s">
        <v>674</v>
      </c>
      <c r="N1064" s="36" t="s">
        <v>674</v>
      </c>
      <c r="O1064" s="36" t="s">
        <v>674</v>
      </c>
      <c r="P1064" s="36" t="s">
        <v>674</v>
      </c>
      <c r="Q1064" s="36" t="s">
        <v>674</v>
      </c>
      <c r="R1064" s="36" t="s">
        <v>674</v>
      </c>
      <c r="S1064" s="36" t="s">
        <v>674</v>
      </c>
      <c r="T1064" s="36" t="s">
        <v>674</v>
      </c>
      <c r="U1064" s="36" t="s">
        <v>674</v>
      </c>
      <c r="V1064" s="36" t="s">
        <v>674</v>
      </c>
      <c r="W1064" s="36" t="s">
        <v>674</v>
      </c>
      <c r="X1064" s="36" t="s">
        <v>674</v>
      </c>
      <c r="Y1064" s="36" t="s">
        <v>674</v>
      </c>
      <c r="Z1064" s="36" t="s">
        <v>674</v>
      </c>
      <c r="AA1064" s="36" t="s">
        <v>674</v>
      </c>
      <c r="AB1064" s="36" t="s">
        <v>674</v>
      </c>
      <c r="AC1064" s="36" t="s">
        <v>674</v>
      </c>
      <c r="AD1064" s="36" t="s">
        <v>674</v>
      </c>
      <c r="AE1064" s="36" t="s">
        <v>674</v>
      </c>
      <c r="AF1064" s="36" t="s">
        <v>674</v>
      </c>
    </row>
    <row r="1065" spans="1:32">
      <c r="A1065" s="14" t="s">
        <v>18</v>
      </c>
      <c r="B1065" s="110" t="s">
        <v>675</v>
      </c>
      <c r="C1065" s="110" t="s">
        <v>675</v>
      </c>
      <c r="D1065" s="110" t="s">
        <v>675</v>
      </c>
      <c r="E1065" s="110" t="s">
        <v>675</v>
      </c>
      <c r="F1065" s="110" t="s">
        <v>675</v>
      </c>
      <c r="G1065" s="110" t="s">
        <v>675</v>
      </c>
      <c r="H1065" s="110" t="s">
        <v>675</v>
      </c>
      <c r="I1065" s="110" t="s">
        <v>675</v>
      </c>
      <c r="J1065" s="110" t="s">
        <v>675</v>
      </c>
      <c r="K1065" s="110" t="s">
        <v>675</v>
      </c>
      <c r="L1065" s="110" t="s">
        <v>675</v>
      </c>
      <c r="M1065" s="110" t="s">
        <v>675</v>
      </c>
      <c r="N1065" s="110" t="s">
        <v>675</v>
      </c>
      <c r="O1065" s="110" t="s">
        <v>675</v>
      </c>
      <c r="P1065" s="110" t="s">
        <v>675</v>
      </c>
      <c r="Q1065" s="110" t="s">
        <v>675</v>
      </c>
      <c r="R1065" s="110" t="s">
        <v>675</v>
      </c>
      <c r="S1065" s="110" t="s">
        <v>675</v>
      </c>
      <c r="T1065" s="110" t="s">
        <v>675</v>
      </c>
      <c r="U1065" s="110" t="s">
        <v>675</v>
      </c>
      <c r="V1065" s="110" t="s">
        <v>675</v>
      </c>
      <c r="W1065" s="110" t="s">
        <v>675</v>
      </c>
      <c r="X1065" s="110" t="s">
        <v>675</v>
      </c>
      <c r="Y1065" s="110" t="s">
        <v>675</v>
      </c>
      <c r="Z1065" s="110" t="s">
        <v>675</v>
      </c>
      <c r="AA1065" s="110" t="s">
        <v>675</v>
      </c>
      <c r="AB1065" s="110" t="s">
        <v>675</v>
      </c>
      <c r="AC1065" s="110" t="s">
        <v>675</v>
      </c>
      <c r="AD1065" s="110" t="s">
        <v>675</v>
      </c>
      <c r="AE1065" s="110" t="s">
        <v>675</v>
      </c>
      <c r="AF1065" s="110" t="s">
        <v>675</v>
      </c>
    </row>
    <row r="1066" spans="1:32">
      <c r="A1066" s="14" t="s">
        <v>20</v>
      </c>
      <c r="B1066" s="110" t="s">
        <v>676</v>
      </c>
      <c r="C1066" s="110" t="s">
        <v>676</v>
      </c>
      <c r="D1066" s="110" t="s">
        <v>676</v>
      </c>
      <c r="E1066" s="110" t="s">
        <v>676</v>
      </c>
      <c r="F1066" s="110" t="s">
        <v>676</v>
      </c>
      <c r="G1066" s="110" t="s">
        <v>676</v>
      </c>
      <c r="H1066" s="110" t="s">
        <v>676</v>
      </c>
      <c r="I1066" s="110" t="s">
        <v>676</v>
      </c>
      <c r="J1066" s="110" t="s">
        <v>676</v>
      </c>
      <c r="K1066" s="110" t="s">
        <v>676</v>
      </c>
      <c r="L1066" s="110" t="s">
        <v>676</v>
      </c>
      <c r="M1066" s="110" t="s">
        <v>676</v>
      </c>
      <c r="N1066" s="110" t="s">
        <v>676</v>
      </c>
      <c r="O1066" s="110" t="s">
        <v>676</v>
      </c>
      <c r="P1066" s="110" t="s">
        <v>676</v>
      </c>
      <c r="Q1066" s="110" t="s">
        <v>676</v>
      </c>
      <c r="R1066" s="110" t="s">
        <v>676</v>
      </c>
      <c r="S1066" s="110" t="s">
        <v>676</v>
      </c>
      <c r="T1066" s="110" t="s">
        <v>676</v>
      </c>
      <c r="U1066" s="110" t="s">
        <v>676</v>
      </c>
      <c r="V1066" s="110" t="s">
        <v>676</v>
      </c>
      <c r="W1066" s="110" t="s">
        <v>676</v>
      </c>
      <c r="X1066" s="110" t="s">
        <v>676</v>
      </c>
      <c r="Y1066" s="110" t="s">
        <v>676</v>
      </c>
      <c r="Z1066" s="110" t="s">
        <v>676</v>
      </c>
      <c r="AA1066" s="110" t="s">
        <v>676</v>
      </c>
      <c r="AB1066" s="110" t="s">
        <v>676</v>
      </c>
      <c r="AC1066" s="110" t="s">
        <v>676</v>
      </c>
      <c r="AD1066" s="110" t="s">
        <v>676</v>
      </c>
      <c r="AE1066" s="110" t="s">
        <v>676</v>
      </c>
      <c r="AF1066" s="110" t="s">
        <v>676</v>
      </c>
    </row>
    <row r="1067" spans="1:32">
      <c r="A1067" s="14" t="s">
        <v>22</v>
      </c>
      <c r="B1067" s="110" t="s">
        <v>677</v>
      </c>
      <c r="C1067" s="110" t="s">
        <v>677</v>
      </c>
      <c r="D1067" s="110" t="s">
        <v>677</v>
      </c>
      <c r="E1067" s="110" t="s">
        <v>677</v>
      </c>
      <c r="F1067" s="110" t="s">
        <v>677</v>
      </c>
      <c r="G1067" s="110" t="s">
        <v>677</v>
      </c>
      <c r="H1067" s="110" t="s">
        <v>677</v>
      </c>
      <c r="I1067" s="110" t="s">
        <v>677</v>
      </c>
      <c r="J1067" s="110" t="s">
        <v>677</v>
      </c>
      <c r="K1067" s="110" t="s">
        <v>677</v>
      </c>
      <c r="L1067" s="110" t="s">
        <v>677</v>
      </c>
      <c r="M1067" s="110" t="s">
        <v>677</v>
      </c>
      <c r="N1067" s="110" t="s">
        <v>677</v>
      </c>
      <c r="O1067" s="110" t="s">
        <v>677</v>
      </c>
      <c r="P1067" s="110" t="s">
        <v>677</v>
      </c>
      <c r="Q1067" s="110" t="s">
        <v>677</v>
      </c>
      <c r="R1067" s="110" t="s">
        <v>677</v>
      </c>
      <c r="S1067" s="110" t="s">
        <v>677</v>
      </c>
      <c r="T1067" s="110" t="s">
        <v>677</v>
      </c>
      <c r="U1067" s="110" t="s">
        <v>677</v>
      </c>
      <c r="V1067" s="110" t="s">
        <v>677</v>
      </c>
      <c r="W1067" s="110" t="s">
        <v>677</v>
      </c>
      <c r="X1067" s="110" t="s">
        <v>677</v>
      </c>
      <c r="Y1067" s="110" t="s">
        <v>677</v>
      </c>
      <c r="Z1067" s="110" t="s">
        <v>677</v>
      </c>
      <c r="AA1067" s="110" t="s">
        <v>677</v>
      </c>
      <c r="AB1067" s="110" t="s">
        <v>677</v>
      </c>
      <c r="AC1067" s="110" t="s">
        <v>677</v>
      </c>
      <c r="AD1067" s="110" t="s">
        <v>677</v>
      </c>
      <c r="AE1067" s="110" t="s">
        <v>677</v>
      </c>
      <c r="AF1067" s="110" t="s">
        <v>677</v>
      </c>
    </row>
    <row r="1068" spans="1:32">
      <c r="A1068" s="14" t="s">
        <v>24</v>
      </c>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c r="AC1068" s="14"/>
      <c r="AD1068" s="14"/>
      <c r="AE1068" s="14"/>
      <c r="AF1068" s="14"/>
    </row>
    <row r="1069" spans="1:32">
      <c r="A1069" s="9" t="s">
        <v>678</v>
      </c>
      <c r="B1069" s="99"/>
      <c r="C1069" s="99"/>
      <c r="D1069" s="99"/>
      <c r="E1069" s="99"/>
      <c r="F1069" s="99"/>
      <c r="G1069" s="99"/>
      <c r="H1069" s="99"/>
      <c r="I1069" s="99"/>
      <c r="J1069" s="99"/>
      <c r="K1069" s="99"/>
      <c r="L1069" s="99"/>
      <c r="M1069" s="99"/>
      <c r="N1069" s="99"/>
      <c r="O1069" s="99"/>
      <c r="P1069" s="99"/>
      <c r="Q1069" s="99"/>
      <c r="R1069" s="99"/>
      <c r="S1069" s="99"/>
      <c r="T1069" s="99"/>
      <c r="U1069" s="99"/>
      <c r="V1069" s="99"/>
      <c r="W1069" s="99"/>
      <c r="X1069" s="99"/>
      <c r="Y1069" s="99"/>
      <c r="Z1069" s="99"/>
      <c r="AA1069" s="99"/>
      <c r="AB1069" s="99"/>
      <c r="AC1069" s="99"/>
      <c r="AD1069" s="99"/>
      <c r="AE1069" s="14"/>
      <c r="AF1069" s="14"/>
    </row>
    <row r="1070" spans="1:32">
      <c r="A1070" s="9" t="s">
        <v>708</v>
      </c>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c r="AC1070" s="14"/>
      <c r="AD1070" s="14"/>
      <c r="AE1070" s="14"/>
      <c r="AF1070" s="14"/>
    </row>
    <row r="1071" spans="1:32">
      <c r="A1071" s="5" t="s">
        <v>711</v>
      </c>
      <c r="B1071" s="14" t="s">
        <v>2619</v>
      </c>
      <c r="C1071" s="14" t="s">
        <v>2620</v>
      </c>
      <c r="D1071" s="14" t="s">
        <v>2621</v>
      </c>
      <c r="E1071" s="14" t="s">
        <v>2622</v>
      </c>
      <c r="F1071" s="14" t="s">
        <v>2623</v>
      </c>
      <c r="G1071" s="14" t="s">
        <v>2624</v>
      </c>
      <c r="H1071" s="14" t="s">
        <v>2625</v>
      </c>
      <c r="I1071" s="14" t="s">
        <v>2626</v>
      </c>
      <c r="J1071" s="14" t="s">
        <v>2627</v>
      </c>
      <c r="K1071" s="14" t="s">
        <v>2628</v>
      </c>
      <c r="L1071" s="14" t="s">
        <v>2629</v>
      </c>
      <c r="M1071" s="14" t="s">
        <v>2630</v>
      </c>
      <c r="N1071" s="14" t="s">
        <v>2631</v>
      </c>
      <c r="O1071" s="14" t="s">
        <v>2632</v>
      </c>
      <c r="P1071" s="14" t="s">
        <v>2633</v>
      </c>
      <c r="Q1071" s="14" t="s">
        <v>2634</v>
      </c>
      <c r="R1071" s="14" t="s">
        <v>2635</v>
      </c>
      <c r="S1071" s="14" t="s">
        <v>2636</v>
      </c>
      <c r="T1071" s="14" t="s">
        <v>2637</v>
      </c>
      <c r="U1071" s="14" t="s">
        <v>2638</v>
      </c>
      <c r="V1071" s="14" t="s">
        <v>2639</v>
      </c>
      <c r="W1071" s="14" t="s">
        <v>2640</v>
      </c>
      <c r="X1071" s="14" t="s">
        <v>2641</v>
      </c>
      <c r="Y1071" s="14" t="s">
        <v>2642</v>
      </c>
      <c r="Z1071" s="14" t="s">
        <v>2643</v>
      </c>
      <c r="AA1071" s="14" t="s">
        <v>2644</v>
      </c>
      <c r="AB1071" s="14" t="s">
        <v>2645</v>
      </c>
      <c r="AC1071" s="14" t="s">
        <v>2646</v>
      </c>
      <c r="AD1071" s="14" t="s">
        <v>2647</v>
      </c>
      <c r="AE1071" s="14" t="s">
        <v>2648</v>
      </c>
      <c r="AF1071" s="14" t="s">
        <v>2649</v>
      </c>
    </row>
    <row r="1072" spans="1:32">
      <c r="A1072" s="9" t="s">
        <v>712</v>
      </c>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c r="AC1072" s="14"/>
      <c r="AD1072" s="14"/>
      <c r="AE1072" s="14"/>
      <c r="AF1072" s="14"/>
    </row>
    <row r="1073" spans="1:32">
      <c r="A1073" s="9" t="s">
        <v>713</v>
      </c>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c r="AC1073" s="14"/>
      <c r="AD1073" s="14"/>
      <c r="AE1073" s="14"/>
      <c r="AF1073" s="14"/>
    </row>
    <row r="1074" spans="1:32">
      <c r="A1074" s="9" t="s">
        <v>714</v>
      </c>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c r="AC1074" s="14"/>
      <c r="AD1074" s="14"/>
      <c r="AE1074" s="14"/>
      <c r="AF1074" s="14"/>
    </row>
    <row r="1075" spans="1:32">
      <c r="A1075" s="9" t="s">
        <v>715</v>
      </c>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c r="AC1075" s="14"/>
      <c r="AD1075" s="14"/>
      <c r="AE1075" s="14"/>
      <c r="AF1075" s="14"/>
    </row>
    <row r="1076" spans="1:32">
      <c r="A1076" s="9" t="s">
        <v>716</v>
      </c>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c r="AC1076" s="14"/>
      <c r="AD1076" s="14"/>
      <c r="AE1076" s="14"/>
      <c r="AF1076" s="14"/>
    </row>
    <row r="1077" spans="1:32">
      <c r="A1077" s="9" t="s">
        <v>717</v>
      </c>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c r="AC1077" s="14"/>
      <c r="AD1077" s="14"/>
      <c r="AE1077" s="14"/>
      <c r="AF1077" s="14"/>
    </row>
    <row r="1078" spans="1:32">
      <c r="A1078" s="9" t="s">
        <v>718</v>
      </c>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c r="AC1078" s="14"/>
      <c r="AD1078" s="14"/>
      <c r="AE1078" s="14"/>
      <c r="AF1078" s="14"/>
    </row>
    <row r="1079" spans="1:32">
      <c r="A1079" s="9" t="s">
        <v>719</v>
      </c>
      <c r="B1079" s="14"/>
      <c r="C1079" s="14"/>
      <c r="D1079" s="14"/>
      <c r="E1079" s="14"/>
      <c r="F1079" s="101"/>
      <c r="G1079" s="101"/>
      <c r="H1079" s="101"/>
      <c r="I1079" s="101"/>
      <c r="J1079" s="101"/>
      <c r="K1079" s="22"/>
      <c r="L1079" s="22"/>
      <c r="M1079" s="100"/>
      <c r="N1079" s="22"/>
      <c r="O1079" s="100"/>
      <c r="P1079" s="22"/>
      <c r="Q1079" s="22"/>
      <c r="R1079" s="22"/>
      <c r="S1079" s="22"/>
      <c r="T1079" s="22"/>
      <c r="U1079" s="22"/>
      <c r="V1079" s="22"/>
      <c r="W1079" s="22"/>
      <c r="X1079" s="22"/>
      <c r="Y1079" s="22"/>
      <c r="Z1079" s="22"/>
      <c r="AA1079" s="22"/>
      <c r="AB1079" s="22"/>
      <c r="AC1079" s="22"/>
      <c r="AD1079" s="99"/>
      <c r="AE1079" s="14"/>
      <c r="AF1079" s="14"/>
    </row>
    <row r="1080" spans="1:32">
      <c r="A1080" s="9" t="s">
        <v>721</v>
      </c>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c r="AC1080" s="14"/>
      <c r="AD1080" s="14"/>
      <c r="AE1080" s="14"/>
      <c r="AF1080" s="14"/>
    </row>
    <row r="1081" spans="1:32">
      <c r="A1081" s="9" t="s">
        <v>722</v>
      </c>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c r="AC1081" s="14"/>
      <c r="AD1081" s="14"/>
      <c r="AE1081" s="14"/>
      <c r="AF1081" s="14"/>
    </row>
    <row r="1082" spans="1:32">
      <c r="A1082" s="5" t="s">
        <v>723</v>
      </c>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c r="AC1082" s="14"/>
      <c r="AD1082" s="14"/>
      <c r="AE1082" s="14"/>
      <c r="AF1082" s="14"/>
    </row>
    <row r="1083" spans="1:32">
      <c r="A1083" s="5" t="s">
        <v>725</v>
      </c>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c r="AC1083" s="14"/>
      <c r="AD1083" s="14"/>
      <c r="AE1083" s="14"/>
      <c r="AF1083" s="14"/>
    </row>
    <row r="1084" spans="1:32">
      <c r="A1084" s="5" t="s">
        <v>726</v>
      </c>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c r="AC1084" s="14"/>
      <c r="AD1084" s="14"/>
      <c r="AE1084" s="14"/>
      <c r="AF1084" s="14"/>
    </row>
    <row r="1085" spans="1:32">
      <c r="A1085" s="9" t="s">
        <v>727</v>
      </c>
      <c r="B1085" s="14" t="s">
        <v>720</v>
      </c>
      <c r="C1085" s="14" t="s">
        <v>679</v>
      </c>
      <c r="D1085" s="14" t="s">
        <v>680</v>
      </c>
      <c r="E1085" s="14" t="s">
        <v>681</v>
      </c>
      <c r="F1085" s="101" t="s">
        <v>682</v>
      </c>
      <c r="G1085" s="101" t="s">
        <v>683</v>
      </c>
      <c r="H1085" s="101" t="s">
        <v>684</v>
      </c>
      <c r="I1085" s="101" t="s">
        <v>685</v>
      </c>
      <c r="J1085" s="101" t="s">
        <v>686</v>
      </c>
      <c r="K1085" s="22" t="s">
        <v>687</v>
      </c>
      <c r="L1085" s="22" t="s">
        <v>688</v>
      </c>
      <c r="M1085" s="100" t="s">
        <v>689</v>
      </c>
      <c r="N1085" s="22" t="s">
        <v>690</v>
      </c>
      <c r="O1085" s="100" t="s">
        <v>691</v>
      </c>
      <c r="P1085" s="22" t="s">
        <v>692</v>
      </c>
      <c r="Q1085" s="22" t="s">
        <v>693</v>
      </c>
      <c r="R1085" s="22" t="s">
        <v>694</v>
      </c>
      <c r="S1085" s="22" t="s">
        <v>695</v>
      </c>
      <c r="T1085" s="22" t="s">
        <v>696</v>
      </c>
      <c r="U1085" s="22" t="s">
        <v>697</v>
      </c>
      <c r="V1085" s="22" t="s">
        <v>698</v>
      </c>
      <c r="W1085" s="22" t="s">
        <v>699</v>
      </c>
      <c r="X1085" s="22" t="s">
        <v>700</v>
      </c>
      <c r="Y1085" s="22" t="s">
        <v>701</v>
      </c>
      <c r="Z1085" s="22" t="s">
        <v>702</v>
      </c>
      <c r="AA1085" s="22" t="s">
        <v>703</v>
      </c>
      <c r="AB1085" s="22" t="s">
        <v>704</v>
      </c>
      <c r="AC1085" s="22" t="s">
        <v>705</v>
      </c>
      <c r="AD1085" s="99" t="s">
        <v>706</v>
      </c>
      <c r="AE1085" s="14" t="s">
        <v>707</v>
      </c>
      <c r="AF1085" s="14" t="s">
        <v>1694</v>
      </c>
    </row>
    <row r="1086" spans="1:32">
      <c r="A1086" s="9" t="s">
        <v>756</v>
      </c>
      <c r="B1086" s="14" t="s">
        <v>757</v>
      </c>
      <c r="C1086" s="14" t="s">
        <v>758</v>
      </c>
      <c r="D1086" s="14" t="s">
        <v>758</v>
      </c>
      <c r="E1086" s="14" t="s">
        <v>758</v>
      </c>
      <c r="F1086" s="14" t="s">
        <v>758</v>
      </c>
      <c r="G1086" s="14" t="s">
        <v>758</v>
      </c>
      <c r="H1086" s="14" t="s">
        <v>758</v>
      </c>
      <c r="I1086" s="14" t="s">
        <v>758</v>
      </c>
      <c r="J1086" s="14" t="s">
        <v>758</v>
      </c>
      <c r="K1086" s="14" t="s">
        <v>758</v>
      </c>
      <c r="L1086" s="14" t="s">
        <v>758</v>
      </c>
      <c r="M1086" s="14" t="s">
        <v>758</v>
      </c>
      <c r="N1086" s="14" t="s">
        <v>758</v>
      </c>
      <c r="O1086" s="14" t="s">
        <v>758</v>
      </c>
      <c r="P1086" s="14" t="s">
        <v>758</v>
      </c>
      <c r="Q1086" s="14" t="s">
        <v>758</v>
      </c>
      <c r="R1086" s="14" t="s">
        <v>758</v>
      </c>
      <c r="S1086" s="14" t="s">
        <v>758</v>
      </c>
      <c r="T1086" s="14" t="s">
        <v>758</v>
      </c>
      <c r="U1086" s="14" t="s">
        <v>758</v>
      </c>
      <c r="V1086" s="14" t="s">
        <v>758</v>
      </c>
      <c r="W1086" s="14" t="s">
        <v>758</v>
      </c>
      <c r="X1086" s="14" t="s">
        <v>758</v>
      </c>
      <c r="Y1086" s="14" t="s">
        <v>758</v>
      </c>
      <c r="Z1086" s="14" t="s">
        <v>758</v>
      </c>
      <c r="AA1086" s="14" t="s">
        <v>758</v>
      </c>
      <c r="AB1086" s="14" t="s">
        <v>758</v>
      </c>
      <c r="AC1086" s="14" t="s">
        <v>758</v>
      </c>
      <c r="AD1086" s="14" t="s">
        <v>758</v>
      </c>
      <c r="AE1086" s="14" t="s">
        <v>758</v>
      </c>
      <c r="AF1086" s="14" t="s">
        <v>758</v>
      </c>
    </row>
    <row r="1087" spans="1:32">
      <c r="A1087" s="9" t="s">
        <v>761</v>
      </c>
      <c r="B1087" s="14" t="s">
        <v>709</v>
      </c>
      <c r="C1087" s="14" t="s">
        <v>709</v>
      </c>
      <c r="D1087" s="14" t="s">
        <v>709</v>
      </c>
      <c r="E1087" s="14" t="s">
        <v>709</v>
      </c>
      <c r="F1087" s="14" t="s">
        <v>709</v>
      </c>
      <c r="G1087" s="14" t="s">
        <v>709</v>
      </c>
      <c r="H1087" s="14" t="s">
        <v>709</v>
      </c>
      <c r="I1087" s="14" t="s">
        <v>709</v>
      </c>
      <c r="J1087" s="14" t="s">
        <v>709</v>
      </c>
      <c r="K1087" s="14" t="s">
        <v>709</v>
      </c>
      <c r="L1087" s="14" t="s">
        <v>709</v>
      </c>
      <c r="M1087" s="14" t="s">
        <v>709</v>
      </c>
      <c r="N1087" s="14" t="s">
        <v>709</v>
      </c>
      <c r="O1087" s="14" t="s">
        <v>709</v>
      </c>
      <c r="P1087" s="14" t="s">
        <v>709</v>
      </c>
      <c r="Q1087" s="14" t="s">
        <v>709</v>
      </c>
      <c r="R1087" s="14" t="s">
        <v>709</v>
      </c>
      <c r="S1087" s="14" t="s">
        <v>709</v>
      </c>
      <c r="T1087" s="14" t="s">
        <v>709</v>
      </c>
      <c r="U1087" s="14" t="s">
        <v>709</v>
      </c>
      <c r="V1087" s="14" t="s">
        <v>709</v>
      </c>
      <c r="W1087" s="14" t="s">
        <v>709</v>
      </c>
      <c r="X1087" s="14" t="s">
        <v>709</v>
      </c>
      <c r="Y1087" s="14" t="s">
        <v>709</v>
      </c>
      <c r="Z1087" s="14" t="s">
        <v>709</v>
      </c>
      <c r="AA1087" s="14" t="s">
        <v>709</v>
      </c>
      <c r="AB1087" s="14" t="s">
        <v>709</v>
      </c>
      <c r="AC1087" s="14" t="s">
        <v>709</v>
      </c>
      <c r="AD1087" s="14" t="s">
        <v>709</v>
      </c>
      <c r="AE1087" s="14" t="s">
        <v>709</v>
      </c>
      <c r="AF1087" s="14" t="s">
        <v>709</v>
      </c>
    </row>
    <row r="1088" spans="1:32">
      <c r="A1088" s="9" t="s">
        <v>762</v>
      </c>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c r="AC1088" s="14"/>
      <c r="AD1088" s="14"/>
      <c r="AE1088" s="14"/>
      <c r="AF1088" s="14"/>
    </row>
    <row r="1089" spans="1:32">
      <c r="A1089" s="9" t="s">
        <v>764</v>
      </c>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c r="AC1089" s="14"/>
      <c r="AD1089" s="14"/>
      <c r="AE1089" s="14"/>
      <c r="AF1089" s="14"/>
    </row>
    <row r="1090" spans="1:32">
      <c r="A1090" s="9" t="s">
        <v>765</v>
      </c>
      <c r="B1090" s="14" t="s">
        <v>766</v>
      </c>
      <c r="C1090" s="14" t="s">
        <v>766</v>
      </c>
      <c r="D1090" s="14" t="s">
        <v>766</v>
      </c>
      <c r="E1090" s="14" t="s">
        <v>766</v>
      </c>
      <c r="F1090" s="14" t="s">
        <v>766</v>
      </c>
      <c r="G1090" s="14" t="s">
        <v>766</v>
      </c>
      <c r="H1090" s="14" t="s">
        <v>766</v>
      </c>
      <c r="I1090" s="14" t="s">
        <v>766</v>
      </c>
      <c r="J1090" s="14" t="s">
        <v>766</v>
      </c>
      <c r="K1090" s="14" t="s">
        <v>766</v>
      </c>
      <c r="L1090" s="14" t="s">
        <v>766</v>
      </c>
      <c r="M1090" s="14" t="s">
        <v>766</v>
      </c>
      <c r="N1090" s="14" t="s">
        <v>766</v>
      </c>
      <c r="O1090" s="14" t="s">
        <v>766</v>
      </c>
      <c r="P1090" s="14" t="s">
        <v>766</v>
      </c>
      <c r="Q1090" s="14" t="s">
        <v>766</v>
      </c>
      <c r="R1090" s="14" t="s">
        <v>766</v>
      </c>
      <c r="S1090" s="14" t="s">
        <v>766</v>
      </c>
      <c r="T1090" s="14" t="s">
        <v>766</v>
      </c>
      <c r="U1090" s="14" t="s">
        <v>766</v>
      </c>
      <c r="V1090" s="14" t="s">
        <v>766</v>
      </c>
      <c r="W1090" s="14" t="s">
        <v>766</v>
      </c>
      <c r="X1090" s="14" t="s">
        <v>766</v>
      </c>
      <c r="Y1090" s="14" t="s">
        <v>766</v>
      </c>
      <c r="Z1090" s="14" t="s">
        <v>766</v>
      </c>
      <c r="AA1090" s="14" t="s">
        <v>766</v>
      </c>
      <c r="AB1090" s="14" t="s">
        <v>766</v>
      </c>
      <c r="AC1090" s="14" t="s">
        <v>766</v>
      </c>
      <c r="AD1090" s="14" t="s">
        <v>766</v>
      </c>
      <c r="AE1090" s="14" t="s">
        <v>766</v>
      </c>
      <c r="AF1090" s="14" t="s">
        <v>766</v>
      </c>
    </row>
    <row r="1091" spans="1:32">
      <c r="A1091" s="9" t="s">
        <v>767</v>
      </c>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c r="AC1091" s="14"/>
      <c r="AD1091" s="14"/>
      <c r="AE1091" s="14"/>
      <c r="AF1091" s="14"/>
    </row>
    <row r="1092" spans="1:32">
      <c r="A1092" s="9" t="s">
        <v>768</v>
      </c>
      <c r="B1092" s="39"/>
      <c r="C1092" s="39"/>
      <c r="D1092" s="39"/>
      <c r="E1092" s="39"/>
      <c r="F1092" s="39"/>
      <c r="G1092" s="39"/>
      <c r="H1092" s="39"/>
      <c r="I1092" s="39"/>
      <c r="J1092" s="39"/>
      <c r="K1092" s="39"/>
      <c r="L1092" s="39"/>
      <c r="M1092" s="39"/>
      <c r="N1092" s="39"/>
      <c r="O1092" s="39"/>
      <c r="P1092" s="39"/>
      <c r="Q1092" s="39"/>
      <c r="R1092" s="39"/>
      <c r="S1092" s="39"/>
      <c r="T1092" s="39"/>
      <c r="U1092" s="39"/>
      <c r="V1092" s="39"/>
      <c r="W1092" s="39"/>
      <c r="X1092" s="39"/>
      <c r="Y1092" s="39"/>
      <c r="Z1092" s="39"/>
      <c r="AA1092" s="39"/>
      <c r="AB1092" s="39"/>
      <c r="AC1092" s="39"/>
      <c r="AD1092" s="39"/>
      <c r="AE1092" s="39"/>
      <c r="AF1092" s="39"/>
    </row>
    <row r="1093" spans="1:32">
      <c r="A1093" s="9" t="s">
        <v>769</v>
      </c>
      <c r="B1093" s="39"/>
      <c r="C1093" s="39"/>
      <c r="D1093" s="39"/>
      <c r="E1093" s="39"/>
      <c r="F1093" s="39"/>
      <c r="G1093" s="39"/>
      <c r="H1093" s="39"/>
      <c r="I1093" s="39"/>
      <c r="J1093" s="39"/>
      <c r="K1093" s="39"/>
      <c r="L1093" s="39"/>
      <c r="M1093" s="39"/>
      <c r="N1093" s="39"/>
      <c r="O1093" s="39"/>
      <c r="P1093" s="39"/>
      <c r="Q1093" s="39"/>
      <c r="R1093" s="39"/>
      <c r="S1093" s="39"/>
      <c r="T1093" s="39"/>
      <c r="U1093" s="39"/>
      <c r="V1093" s="39"/>
      <c r="W1093" s="39"/>
      <c r="X1093" s="39"/>
      <c r="Y1093" s="39"/>
      <c r="Z1093" s="39"/>
      <c r="AA1093" s="39"/>
      <c r="AB1093" s="39"/>
      <c r="AC1093" s="39"/>
      <c r="AD1093" s="39"/>
      <c r="AE1093" s="39"/>
      <c r="AF1093" s="39"/>
    </row>
    <row r="1096" spans="1:32">
      <c r="A1096" s="11" t="s">
        <v>1851</v>
      </c>
    </row>
    <row r="1098" spans="1:32" ht="25.5">
      <c r="A1098" s="13" t="s">
        <v>8</v>
      </c>
      <c r="B1098" s="414" t="s">
        <v>2525</v>
      </c>
      <c r="C1098" s="414" t="s">
        <v>2525</v>
      </c>
      <c r="D1098" s="414" t="s">
        <v>2525</v>
      </c>
      <c r="E1098" s="414" t="s">
        <v>2525</v>
      </c>
      <c r="F1098" s="414" t="s">
        <v>2525</v>
      </c>
      <c r="G1098" s="414" t="s">
        <v>2525</v>
      </c>
      <c r="H1098" s="414" t="s">
        <v>2525</v>
      </c>
      <c r="I1098" s="414" t="s">
        <v>2525</v>
      </c>
      <c r="J1098" s="414" t="s">
        <v>2525</v>
      </c>
      <c r="K1098" s="414" t="s">
        <v>2525</v>
      </c>
      <c r="L1098" s="414" t="s">
        <v>2525</v>
      </c>
      <c r="M1098" s="414" t="s">
        <v>2525</v>
      </c>
      <c r="N1098" s="414" t="s">
        <v>2525</v>
      </c>
      <c r="O1098" s="414" t="s">
        <v>2525</v>
      </c>
      <c r="P1098" s="414" t="s">
        <v>2525</v>
      </c>
      <c r="Q1098" s="414" t="s">
        <v>2525</v>
      </c>
      <c r="R1098" s="414" t="s">
        <v>2525</v>
      </c>
      <c r="S1098" s="414" t="s">
        <v>2525</v>
      </c>
      <c r="T1098" s="414" t="s">
        <v>2525</v>
      </c>
      <c r="U1098" s="414" t="s">
        <v>2525</v>
      </c>
      <c r="V1098" s="414" t="s">
        <v>2525</v>
      </c>
      <c r="W1098" s="414" t="s">
        <v>2525</v>
      </c>
      <c r="X1098" s="414" t="s">
        <v>2525</v>
      </c>
      <c r="Y1098" s="414" t="s">
        <v>2525</v>
      </c>
      <c r="Z1098" s="414" t="s">
        <v>2525</v>
      </c>
      <c r="AA1098" s="414" t="s">
        <v>2525</v>
      </c>
      <c r="AB1098" s="414" t="s">
        <v>2525</v>
      </c>
      <c r="AC1098" s="414" t="s">
        <v>2525</v>
      </c>
      <c r="AD1098" s="414" t="s">
        <v>2525</v>
      </c>
      <c r="AE1098" s="414" t="s">
        <v>2525</v>
      </c>
      <c r="AF1098" s="414" t="s">
        <v>2525</v>
      </c>
    </row>
    <row r="1099" spans="1:32" ht="81" customHeight="1">
      <c r="A1099" s="19" t="s">
        <v>10</v>
      </c>
      <c r="B1099" s="111"/>
      <c r="C1099" s="111"/>
      <c r="D1099" s="111"/>
      <c r="E1099" s="111"/>
      <c r="F1099" s="111"/>
      <c r="G1099" s="111"/>
      <c r="H1099" s="111"/>
      <c r="I1099" s="111"/>
      <c r="J1099" s="111"/>
      <c r="K1099" s="111"/>
      <c r="L1099" s="111"/>
      <c r="M1099" s="111"/>
      <c r="N1099" s="111"/>
      <c r="O1099" s="111"/>
      <c r="P1099" s="111"/>
      <c r="Q1099" s="111"/>
      <c r="R1099" s="111"/>
      <c r="S1099" s="111"/>
      <c r="T1099" s="111"/>
      <c r="U1099" s="111"/>
      <c r="V1099" s="111"/>
      <c r="W1099" s="111"/>
      <c r="X1099" s="111"/>
      <c r="Y1099" s="111"/>
      <c r="Z1099" s="111"/>
      <c r="AA1099" s="111"/>
      <c r="AB1099" s="111"/>
      <c r="AC1099" s="111"/>
      <c r="AD1099" s="111"/>
      <c r="AE1099" s="111"/>
      <c r="AF1099" s="111"/>
    </row>
    <row r="1100" spans="1:32">
      <c r="A1100" s="234" t="s">
        <v>6</v>
      </c>
      <c r="B1100" s="232" t="s">
        <v>1852</v>
      </c>
      <c r="C1100" s="232" t="s">
        <v>1853</v>
      </c>
      <c r="D1100" s="232" t="s">
        <v>1854</v>
      </c>
      <c r="E1100" s="232" t="s">
        <v>1855</v>
      </c>
      <c r="F1100" s="232" t="s">
        <v>1856</v>
      </c>
      <c r="G1100" s="232" t="s">
        <v>1857</v>
      </c>
      <c r="H1100" s="232" t="s">
        <v>1858</v>
      </c>
      <c r="I1100" s="232" t="s">
        <v>1859</v>
      </c>
      <c r="J1100" s="232" t="s">
        <v>1860</v>
      </c>
      <c r="K1100" s="232" t="s">
        <v>1861</v>
      </c>
      <c r="L1100" s="232" t="s">
        <v>1862</v>
      </c>
      <c r="M1100" s="232" t="s">
        <v>1863</v>
      </c>
      <c r="N1100" s="232" t="s">
        <v>1864</v>
      </c>
      <c r="O1100" s="232" t="s">
        <v>1865</v>
      </c>
      <c r="P1100" s="232" t="s">
        <v>1866</v>
      </c>
      <c r="Q1100" s="232" t="s">
        <v>1867</v>
      </c>
      <c r="R1100" s="232" t="s">
        <v>1868</v>
      </c>
      <c r="S1100" s="232" t="s">
        <v>1869</v>
      </c>
      <c r="T1100" s="232" t="s">
        <v>1870</v>
      </c>
      <c r="U1100" s="232" t="s">
        <v>1871</v>
      </c>
      <c r="V1100" s="232" t="s">
        <v>1872</v>
      </c>
      <c r="W1100" s="232" t="s">
        <v>1873</v>
      </c>
      <c r="X1100" s="232" t="s">
        <v>1874</v>
      </c>
      <c r="Y1100" s="232" t="s">
        <v>1875</v>
      </c>
      <c r="Z1100" s="232" t="s">
        <v>1876</v>
      </c>
      <c r="AA1100" s="232" t="s">
        <v>1877</v>
      </c>
      <c r="AB1100" s="232" t="s">
        <v>1878</v>
      </c>
      <c r="AC1100" s="232" t="s">
        <v>1879</v>
      </c>
      <c r="AD1100" s="232" t="s">
        <v>1880</v>
      </c>
      <c r="AE1100" s="232" t="s">
        <v>1881</v>
      </c>
      <c r="AF1100" s="232" t="s">
        <v>1882</v>
      </c>
    </row>
    <row r="1101" spans="1:32">
      <c r="A1101" s="14" t="s">
        <v>12</v>
      </c>
      <c r="B1101" s="23" t="s">
        <v>673</v>
      </c>
      <c r="C1101" s="23" t="s">
        <v>673</v>
      </c>
      <c r="D1101" s="23" t="s">
        <v>673</v>
      </c>
      <c r="E1101" s="23" t="s">
        <v>673</v>
      </c>
      <c r="F1101" s="23" t="s">
        <v>673</v>
      </c>
      <c r="G1101" s="23" t="s">
        <v>673</v>
      </c>
      <c r="H1101" s="23" t="s">
        <v>673</v>
      </c>
      <c r="I1101" s="23" t="s">
        <v>673</v>
      </c>
      <c r="J1101" s="23" t="s">
        <v>673</v>
      </c>
      <c r="K1101" s="23" t="s">
        <v>673</v>
      </c>
      <c r="L1101" s="23" t="s">
        <v>673</v>
      </c>
      <c r="M1101" s="23" t="s">
        <v>673</v>
      </c>
      <c r="N1101" s="23" t="s">
        <v>673</v>
      </c>
      <c r="O1101" s="23" t="s">
        <v>673</v>
      </c>
      <c r="P1101" s="23" t="s">
        <v>673</v>
      </c>
      <c r="Q1101" s="23" t="s">
        <v>673</v>
      </c>
      <c r="R1101" s="23" t="s">
        <v>673</v>
      </c>
      <c r="S1101" s="23" t="s">
        <v>673</v>
      </c>
      <c r="T1101" s="23" t="s">
        <v>673</v>
      </c>
      <c r="U1101" s="23" t="s">
        <v>673</v>
      </c>
      <c r="V1101" s="23" t="s">
        <v>673</v>
      </c>
      <c r="W1101" s="23" t="s">
        <v>673</v>
      </c>
      <c r="X1101" s="23" t="s">
        <v>673</v>
      </c>
      <c r="Y1101" s="23" t="s">
        <v>673</v>
      </c>
      <c r="Z1101" s="23" t="s">
        <v>673</v>
      </c>
      <c r="AA1101" s="23" t="s">
        <v>673</v>
      </c>
      <c r="AB1101" s="23" t="s">
        <v>673</v>
      </c>
      <c r="AC1101" s="23" t="s">
        <v>673</v>
      </c>
      <c r="AD1101" s="23" t="s">
        <v>673</v>
      </c>
      <c r="AE1101" s="23" t="s">
        <v>673</v>
      </c>
      <c r="AF1101" s="23" t="s">
        <v>673</v>
      </c>
    </row>
    <row r="1102" spans="1:32">
      <c r="A1102" s="1" t="s">
        <v>14</v>
      </c>
      <c r="B1102" s="233" t="str">
        <f>"tpod:symbool = "&amp;B1100</f>
        <v>tpod:symbool = vaz400</v>
      </c>
      <c r="C1102" s="233" t="str">
        <f>"tpod:symbool = "&amp;C1100</f>
        <v>tpod:symbool = vaz401</v>
      </c>
      <c r="D1102" s="233" t="str">
        <f>"tpod:symbool = "&amp;D1100</f>
        <v>tpod:symbool = vaz402</v>
      </c>
      <c r="E1102" s="233" t="str">
        <f t="shared" ref="E1102:AF1102" si="69">"tpod:symbool = "&amp;E1100</f>
        <v>tpod:symbool = vaz403</v>
      </c>
      <c r="F1102" s="233" t="str">
        <f t="shared" si="69"/>
        <v>tpod:symbool = vaz404</v>
      </c>
      <c r="G1102" s="233" t="str">
        <f t="shared" si="69"/>
        <v>tpod:symbool = vaz405</v>
      </c>
      <c r="H1102" s="233" t="str">
        <f t="shared" si="69"/>
        <v>tpod:symbool = vaz406</v>
      </c>
      <c r="I1102" s="233" t="str">
        <f t="shared" si="69"/>
        <v>tpod:symbool = vaz407</v>
      </c>
      <c r="J1102" s="233" t="str">
        <f t="shared" si="69"/>
        <v>tpod:symbool = vaz408</v>
      </c>
      <c r="K1102" s="233" t="str">
        <f t="shared" si="69"/>
        <v>tpod:symbool = vaz409</v>
      </c>
      <c r="L1102" s="233" t="str">
        <f t="shared" si="69"/>
        <v>tpod:symbool = vaz410</v>
      </c>
      <c r="M1102" s="233" t="str">
        <f t="shared" si="69"/>
        <v>tpod:symbool = vaz411</v>
      </c>
      <c r="N1102" s="233" t="str">
        <f t="shared" si="69"/>
        <v>tpod:symbool = vaz412</v>
      </c>
      <c r="O1102" s="233" t="str">
        <f t="shared" si="69"/>
        <v>tpod:symbool = vaz413</v>
      </c>
      <c r="P1102" s="233" t="str">
        <f t="shared" si="69"/>
        <v>tpod:symbool = vaz414</v>
      </c>
      <c r="Q1102" s="233" t="str">
        <f t="shared" si="69"/>
        <v>tpod:symbool = vaz415</v>
      </c>
      <c r="R1102" s="233" t="str">
        <f t="shared" si="69"/>
        <v>tpod:symbool = vaz416</v>
      </c>
      <c r="S1102" s="233" t="str">
        <f t="shared" si="69"/>
        <v>tpod:symbool = vaz417</v>
      </c>
      <c r="T1102" s="233" t="str">
        <f t="shared" si="69"/>
        <v>tpod:symbool = vaz418</v>
      </c>
      <c r="U1102" s="233" t="str">
        <f t="shared" si="69"/>
        <v>tpod:symbool = vaz419</v>
      </c>
      <c r="V1102" s="233" t="str">
        <f t="shared" si="69"/>
        <v>tpod:symbool = vaz420</v>
      </c>
      <c r="W1102" s="233" t="str">
        <f t="shared" si="69"/>
        <v>tpod:symbool = vaz421</v>
      </c>
      <c r="X1102" s="233" t="str">
        <f t="shared" si="69"/>
        <v>tpod:symbool = vaz422</v>
      </c>
      <c r="Y1102" s="233" t="str">
        <f t="shared" si="69"/>
        <v>tpod:symbool = vaz423</v>
      </c>
      <c r="Z1102" s="233" t="str">
        <f t="shared" si="69"/>
        <v>tpod:symbool = vaz424</v>
      </c>
      <c r="AA1102" s="233" t="str">
        <f t="shared" si="69"/>
        <v>tpod:symbool = vaz425</v>
      </c>
      <c r="AB1102" s="233" t="str">
        <f t="shared" si="69"/>
        <v>tpod:symbool = vaz426</v>
      </c>
      <c r="AC1102" s="233" t="str">
        <f t="shared" si="69"/>
        <v>tpod:symbool = vaz427</v>
      </c>
      <c r="AD1102" s="233" t="str">
        <f t="shared" si="69"/>
        <v>tpod:symbool = vaz428</v>
      </c>
      <c r="AE1102" s="233" t="str">
        <f t="shared" si="69"/>
        <v>tpod:symbool = vaz429</v>
      </c>
      <c r="AF1102" s="233" t="str">
        <f t="shared" si="69"/>
        <v>tpod:symbool = vaz430</v>
      </c>
    </row>
    <row r="1103" spans="1:32">
      <c r="A1103" s="22" t="s">
        <v>16</v>
      </c>
      <c r="B1103" s="36" t="s">
        <v>674</v>
      </c>
      <c r="C1103" s="36" t="s">
        <v>674</v>
      </c>
      <c r="D1103" s="36" t="s">
        <v>674</v>
      </c>
      <c r="E1103" s="36" t="s">
        <v>674</v>
      </c>
      <c r="F1103" s="36" t="s">
        <v>674</v>
      </c>
      <c r="G1103" s="36" t="s">
        <v>674</v>
      </c>
      <c r="H1103" s="36" t="s">
        <v>674</v>
      </c>
      <c r="I1103" s="36" t="s">
        <v>674</v>
      </c>
      <c r="J1103" s="36" t="s">
        <v>674</v>
      </c>
      <c r="K1103" s="36" t="s">
        <v>674</v>
      </c>
      <c r="L1103" s="36" t="s">
        <v>674</v>
      </c>
      <c r="M1103" s="36" t="s">
        <v>674</v>
      </c>
      <c r="N1103" s="36" t="s">
        <v>674</v>
      </c>
      <c r="O1103" s="36" t="s">
        <v>674</v>
      </c>
      <c r="P1103" s="36" t="s">
        <v>674</v>
      </c>
      <c r="Q1103" s="36" t="s">
        <v>674</v>
      </c>
      <c r="R1103" s="36" t="s">
        <v>674</v>
      </c>
      <c r="S1103" s="36" t="s">
        <v>674</v>
      </c>
      <c r="T1103" s="36" t="s">
        <v>674</v>
      </c>
      <c r="U1103" s="36" t="s">
        <v>674</v>
      </c>
      <c r="V1103" s="36" t="s">
        <v>674</v>
      </c>
      <c r="W1103" s="36" t="s">
        <v>674</v>
      </c>
      <c r="X1103" s="36" t="s">
        <v>674</v>
      </c>
      <c r="Y1103" s="36" t="s">
        <v>674</v>
      </c>
      <c r="Z1103" s="36" t="s">
        <v>674</v>
      </c>
      <c r="AA1103" s="36" t="s">
        <v>674</v>
      </c>
      <c r="AB1103" s="36" t="s">
        <v>674</v>
      </c>
      <c r="AC1103" s="36" t="s">
        <v>674</v>
      </c>
      <c r="AD1103" s="36" t="s">
        <v>674</v>
      </c>
      <c r="AE1103" s="36" t="s">
        <v>674</v>
      </c>
      <c r="AF1103" s="36" t="s">
        <v>674</v>
      </c>
    </row>
    <row r="1104" spans="1:32">
      <c r="A1104" s="14" t="s">
        <v>18</v>
      </c>
      <c r="B1104" s="110" t="s">
        <v>675</v>
      </c>
      <c r="C1104" s="110" t="s">
        <v>675</v>
      </c>
      <c r="D1104" s="110" t="s">
        <v>675</v>
      </c>
      <c r="E1104" s="110" t="s">
        <v>675</v>
      </c>
      <c r="F1104" s="110" t="s">
        <v>675</v>
      </c>
      <c r="G1104" s="110" t="s">
        <v>675</v>
      </c>
      <c r="H1104" s="110" t="s">
        <v>675</v>
      </c>
      <c r="I1104" s="110" t="s">
        <v>675</v>
      </c>
      <c r="J1104" s="110" t="s">
        <v>675</v>
      </c>
      <c r="K1104" s="110" t="s">
        <v>675</v>
      </c>
      <c r="L1104" s="110" t="s">
        <v>675</v>
      </c>
      <c r="M1104" s="110" t="s">
        <v>675</v>
      </c>
      <c r="N1104" s="110" t="s">
        <v>675</v>
      </c>
      <c r="O1104" s="110" t="s">
        <v>675</v>
      </c>
      <c r="P1104" s="110" t="s">
        <v>675</v>
      </c>
      <c r="Q1104" s="110" t="s">
        <v>675</v>
      </c>
      <c r="R1104" s="110" t="s">
        <v>675</v>
      </c>
      <c r="S1104" s="110" t="s">
        <v>675</v>
      </c>
      <c r="T1104" s="110" t="s">
        <v>675</v>
      </c>
      <c r="U1104" s="110" t="s">
        <v>675</v>
      </c>
      <c r="V1104" s="110" t="s">
        <v>675</v>
      </c>
      <c r="W1104" s="110" t="s">
        <v>675</v>
      </c>
      <c r="X1104" s="110" t="s">
        <v>675</v>
      </c>
      <c r="Y1104" s="110" t="s">
        <v>675</v>
      </c>
      <c r="Z1104" s="110" t="s">
        <v>675</v>
      </c>
      <c r="AA1104" s="110" t="s">
        <v>675</v>
      </c>
      <c r="AB1104" s="110" t="s">
        <v>675</v>
      </c>
      <c r="AC1104" s="110" t="s">
        <v>675</v>
      </c>
      <c r="AD1104" s="110" t="s">
        <v>675</v>
      </c>
      <c r="AE1104" s="110" t="s">
        <v>675</v>
      </c>
      <c r="AF1104" s="110" t="s">
        <v>675</v>
      </c>
    </row>
    <row r="1105" spans="1:32">
      <c r="A1105" s="14" t="s">
        <v>20</v>
      </c>
      <c r="B1105" s="110" t="s">
        <v>676</v>
      </c>
      <c r="C1105" s="110" t="s">
        <v>676</v>
      </c>
      <c r="D1105" s="110" t="s">
        <v>676</v>
      </c>
      <c r="E1105" s="110" t="s">
        <v>676</v>
      </c>
      <c r="F1105" s="110" t="s">
        <v>676</v>
      </c>
      <c r="G1105" s="110" t="s">
        <v>676</v>
      </c>
      <c r="H1105" s="110" t="s">
        <v>676</v>
      </c>
      <c r="I1105" s="110" t="s">
        <v>676</v>
      </c>
      <c r="J1105" s="110" t="s">
        <v>676</v>
      </c>
      <c r="K1105" s="110" t="s">
        <v>676</v>
      </c>
      <c r="L1105" s="110" t="s">
        <v>676</v>
      </c>
      <c r="M1105" s="110" t="s">
        <v>676</v>
      </c>
      <c r="N1105" s="110" t="s">
        <v>676</v>
      </c>
      <c r="O1105" s="110" t="s">
        <v>676</v>
      </c>
      <c r="P1105" s="110" t="s">
        <v>676</v>
      </c>
      <c r="Q1105" s="110" t="s">
        <v>676</v>
      </c>
      <c r="R1105" s="110" t="s">
        <v>676</v>
      </c>
      <c r="S1105" s="110" t="s">
        <v>676</v>
      </c>
      <c r="T1105" s="110" t="s">
        <v>676</v>
      </c>
      <c r="U1105" s="110" t="s">
        <v>676</v>
      </c>
      <c r="V1105" s="110" t="s">
        <v>676</v>
      </c>
      <c r="W1105" s="110" t="s">
        <v>676</v>
      </c>
      <c r="X1105" s="110" t="s">
        <v>676</v>
      </c>
      <c r="Y1105" s="110" t="s">
        <v>676</v>
      </c>
      <c r="Z1105" s="110" t="s">
        <v>676</v>
      </c>
      <c r="AA1105" s="110" t="s">
        <v>676</v>
      </c>
      <c r="AB1105" s="110" t="s">
        <v>676</v>
      </c>
      <c r="AC1105" s="110" t="s">
        <v>676</v>
      </c>
      <c r="AD1105" s="110" t="s">
        <v>676</v>
      </c>
      <c r="AE1105" s="110" t="s">
        <v>676</v>
      </c>
      <c r="AF1105" s="110" t="s">
        <v>676</v>
      </c>
    </row>
    <row r="1106" spans="1:32">
      <c r="A1106" s="14" t="s">
        <v>22</v>
      </c>
      <c r="B1106" s="110" t="s">
        <v>677</v>
      </c>
      <c r="C1106" s="110" t="s">
        <v>677</v>
      </c>
      <c r="D1106" s="110" t="s">
        <v>677</v>
      </c>
      <c r="E1106" s="110" t="s">
        <v>677</v>
      </c>
      <c r="F1106" s="110" t="s">
        <v>677</v>
      </c>
      <c r="G1106" s="110" t="s">
        <v>677</v>
      </c>
      <c r="H1106" s="110" t="s">
        <v>677</v>
      </c>
      <c r="I1106" s="110" t="s">
        <v>677</v>
      </c>
      <c r="J1106" s="110" t="s">
        <v>677</v>
      </c>
      <c r="K1106" s="110" t="s">
        <v>677</v>
      </c>
      <c r="L1106" s="110" t="s">
        <v>677</v>
      </c>
      <c r="M1106" s="110" t="s">
        <v>677</v>
      </c>
      <c r="N1106" s="110" t="s">
        <v>677</v>
      </c>
      <c r="O1106" s="110" t="s">
        <v>677</v>
      </c>
      <c r="P1106" s="110" t="s">
        <v>677</v>
      </c>
      <c r="Q1106" s="110" t="s">
        <v>677</v>
      </c>
      <c r="R1106" s="110" t="s">
        <v>677</v>
      </c>
      <c r="S1106" s="110" t="s">
        <v>677</v>
      </c>
      <c r="T1106" s="110" t="s">
        <v>677</v>
      </c>
      <c r="U1106" s="110" t="s">
        <v>677</v>
      </c>
      <c r="V1106" s="110" t="s">
        <v>677</v>
      </c>
      <c r="W1106" s="110" t="s">
        <v>677</v>
      </c>
      <c r="X1106" s="110" t="s">
        <v>677</v>
      </c>
      <c r="Y1106" s="110" t="s">
        <v>677</v>
      </c>
      <c r="Z1106" s="110" t="s">
        <v>677</v>
      </c>
      <c r="AA1106" s="110" t="s">
        <v>677</v>
      </c>
      <c r="AB1106" s="110" t="s">
        <v>677</v>
      </c>
      <c r="AC1106" s="110" t="s">
        <v>677</v>
      </c>
      <c r="AD1106" s="110" t="s">
        <v>677</v>
      </c>
      <c r="AE1106" s="110" t="s">
        <v>677</v>
      </c>
      <c r="AF1106" s="110" t="s">
        <v>677</v>
      </c>
    </row>
    <row r="1107" spans="1:32">
      <c r="A1107" s="14" t="s">
        <v>24</v>
      </c>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c r="AC1107" s="14"/>
      <c r="AD1107" s="14"/>
      <c r="AE1107" s="14"/>
      <c r="AF1107" s="14"/>
    </row>
    <row r="1108" spans="1:32">
      <c r="A1108" s="9" t="s">
        <v>678</v>
      </c>
      <c r="B1108" s="99"/>
      <c r="C1108" s="99"/>
      <c r="D1108" s="99"/>
      <c r="E1108" s="99"/>
      <c r="F1108" s="99"/>
      <c r="G1108" s="99"/>
      <c r="H1108" s="99"/>
      <c r="I1108" s="99"/>
      <c r="J1108" s="99"/>
      <c r="K1108" s="99"/>
      <c r="L1108" s="99"/>
      <c r="M1108" s="99"/>
      <c r="N1108" s="99"/>
      <c r="O1108" s="99"/>
      <c r="P1108" s="99"/>
      <c r="Q1108" s="99"/>
      <c r="R1108" s="99"/>
      <c r="S1108" s="99"/>
      <c r="T1108" s="99"/>
      <c r="U1108" s="99"/>
      <c r="V1108" s="99"/>
      <c r="W1108" s="99"/>
      <c r="X1108" s="99"/>
      <c r="Y1108" s="99"/>
      <c r="Z1108" s="99"/>
      <c r="AA1108" s="99"/>
      <c r="AB1108" s="99"/>
      <c r="AC1108" s="99"/>
      <c r="AD1108" s="99"/>
      <c r="AE1108" s="14"/>
      <c r="AF1108" s="14"/>
    </row>
    <row r="1109" spans="1:32">
      <c r="A1109" s="9" t="s">
        <v>708</v>
      </c>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c r="AC1109" s="14"/>
      <c r="AD1109" s="14"/>
      <c r="AE1109" s="14"/>
      <c r="AF1109" s="14"/>
    </row>
    <row r="1110" spans="1:32">
      <c r="A1110" s="5" t="s">
        <v>711</v>
      </c>
      <c r="B1110" s="14" t="s">
        <v>2650</v>
      </c>
      <c r="C1110" s="14" t="s">
        <v>2651</v>
      </c>
      <c r="D1110" s="14" t="s">
        <v>2652</v>
      </c>
      <c r="E1110" s="14" t="s">
        <v>2653</v>
      </c>
      <c r="F1110" s="14" t="s">
        <v>2654</v>
      </c>
      <c r="G1110" s="14" t="s">
        <v>2655</v>
      </c>
      <c r="H1110" s="14" t="s">
        <v>2656</v>
      </c>
      <c r="I1110" s="14" t="s">
        <v>2657</v>
      </c>
      <c r="J1110" s="14" t="s">
        <v>2658</v>
      </c>
      <c r="K1110" s="14" t="s">
        <v>2659</v>
      </c>
      <c r="L1110" s="14" t="s">
        <v>2660</v>
      </c>
      <c r="M1110" s="14" t="s">
        <v>2661</v>
      </c>
      <c r="N1110" s="14" t="s">
        <v>2662</v>
      </c>
      <c r="O1110" s="14" t="s">
        <v>2663</v>
      </c>
      <c r="P1110" s="14" t="s">
        <v>2664</v>
      </c>
      <c r="Q1110" s="14" t="s">
        <v>2665</v>
      </c>
      <c r="R1110" s="14" t="s">
        <v>2666</v>
      </c>
      <c r="S1110" s="14" t="s">
        <v>2667</v>
      </c>
      <c r="T1110" s="14" t="s">
        <v>2668</v>
      </c>
      <c r="U1110" s="14" t="s">
        <v>2669</v>
      </c>
      <c r="V1110" s="14" t="s">
        <v>2670</v>
      </c>
      <c r="W1110" s="14" t="s">
        <v>2671</v>
      </c>
      <c r="X1110" s="14" t="s">
        <v>2672</v>
      </c>
      <c r="Y1110" s="14" t="s">
        <v>2673</v>
      </c>
      <c r="Z1110" s="14" t="s">
        <v>2674</v>
      </c>
      <c r="AA1110" s="14" t="s">
        <v>2675</v>
      </c>
      <c r="AB1110" s="14" t="s">
        <v>2676</v>
      </c>
      <c r="AC1110" s="14" t="s">
        <v>2677</v>
      </c>
      <c r="AD1110" s="14" t="s">
        <v>2678</v>
      </c>
      <c r="AE1110" s="14" t="s">
        <v>2679</v>
      </c>
      <c r="AF1110" s="14" t="s">
        <v>2680</v>
      </c>
    </row>
    <row r="1111" spans="1:32">
      <c r="A1111" s="9" t="s">
        <v>712</v>
      </c>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c r="AC1111" s="14"/>
      <c r="AD1111" s="14"/>
      <c r="AE1111" s="14"/>
      <c r="AF1111" s="14"/>
    </row>
    <row r="1112" spans="1:32">
      <c r="A1112" s="9" t="s">
        <v>713</v>
      </c>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c r="AC1112" s="14"/>
      <c r="AD1112" s="14"/>
      <c r="AE1112" s="14"/>
      <c r="AF1112" s="14"/>
    </row>
    <row r="1113" spans="1:32">
      <c r="A1113" s="9" t="s">
        <v>714</v>
      </c>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c r="AC1113" s="14"/>
      <c r="AD1113" s="14"/>
      <c r="AE1113" s="14"/>
      <c r="AF1113" s="14"/>
    </row>
    <row r="1114" spans="1:32">
      <c r="A1114" s="9" t="s">
        <v>715</v>
      </c>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c r="AC1114" s="14"/>
      <c r="AD1114" s="14"/>
      <c r="AE1114" s="14"/>
      <c r="AF1114" s="14"/>
    </row>
    <row r="1115" spans="1:32">
      <c r="A1115" s="9" t="s">
        <v>716</v>
      </c>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c r="AC1115" s="14"/>
      <c r="AD1115" s="14"/>
      <c r="AE1115" s="14"/>
      <c r="AF1115" s="14"/>
    </row>
    <row r="1116" spans="1:32">
      <c r="A1116" s="9" t="s">
        <v>717</v>
      </c>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c r="AC1116" s="14"/>
      <c r="AD1116" s="14"/>
      <c r="AE1116" s="14"/>
      <c r="AF1116" s="14"/>
    </row>
    <row r="1117" spans="1:32">
      <c r="A1117" s="9" t="s">
        <v>718</v>
      </c>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c r="AC1117" s="14"/>
      <c r="AD1117" s="14"/>
      <c r="AE1117" s="14"/>
      <c r="AF1117" s="14"/>
    </row>
    <row r="1118" spans="1:32">
      <c r="A1118" s="9" t="s">
        <v>719</v>
      </c>
      <c r="B1118" s="14"/>
      <c r="C1118" s="14"/>
      <c r="D1118" s="14"/>
      <c r="E1118" s="14"/>
      <c r="F1118" s="101"/>
      <c r="G1118" s="101"/>
      <c r="H1118" s="101"/>
      <c r="I1118" s="101"/>
      <c r="J1118" s="101"/>
      <c r="K1118" s="22"/>
      <c r="L1118" s="22"/>
      <c r="M1118" s="100"/>
      <c r="N1118" s="22"/>
      <c r="O1118" s="100"/>
      <c r="P1118" s="22"/>
      <c r="Q1118" s="22"/>
      <c r="R1118" s="22"/>
      <c r="S1118" s="22"/>
      <c r="T1118" s="22"/>
      <c r="U1118" s="22"/>
      <c r="V1118" s="22"/>
      <c r="W1118" s="22"/>
      <c r="X1118" s="22"/>
      <c r="Y1118" s="22"/>
      <c r="Z1118" s="22"/>
      <c r="AA1118" s="22"/>
      <c r="AB1118" s="22"/>
      <c r="AC1118" s="22"/>
      <c r="AD1118" s="99"/>
      <c r="AE1118" s="14"/>
      <c r="AF1118" s="14"/>
    </row>
    <row r="1119" spans="1:32">
      <c r="A1119" s="9" t="s">
        <v>721</v>
      </c>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c r="AC1119" s="14"/>
      <c r="AD1119" s="14"/>
      <c r="AE1119" s="14"/>
      <c r="AF1119" s="14"/>
    </row>
    <row r="1120" spans="1:32">
      <c r="A1120" s="9" t="s">
        <v>722</v>
      </c>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c r="AC1120" s="14"/>
      <c r="AD1120" s="14"/>
      <c r="AE1120" s="14"/>
      <c r="AF1120" s="14"/>
    </row>
    <row r="1121" spans="1:32">
      <c r="A1121" s="5" t="s">
        <v>723</v>
      </c>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c r="AC1121" s="14"/>
      <c r="AD1121" s="14"/>
      <c r="AE1121" s="14"/>
      <c r="AF1121" s="14"/>
    </row>
    <row r="1122" spans="1:32">
      <c r="A1122" s="5" t="s">
        <v>725</v>
      </c>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c r="AC1122" s="14"/>
      <c r="AD1122" s="14"/>
      <c r="AE1122" s="14"/>
      <c r="AF1122" s="14"/>
    </row>
    <row r="1123" spans="1:32">
      <c r="A1123" s="5" t="s">
        <v>726</v>
      </c>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c r="AC1123" s="14"/>
      <c r="AD1123" s="14"/>
      <c r="AE1123" s="14"/>
      <c r="AF1123" s="14"/>
    </row>
    <row r="1124" spans="1:32">
      <c r="A1124" s="9" t="s">
        <v>727</v>
      </c>
      <c r="B1124" s="14" t="s">
        <v>720</v>
      </c>
      <c r="C1124" s="14" t="s">
        <v>679</v>
      </c>
      <c r="D1124" s="14" t="s">
        <v>680</v>
      </c>
      <c r="E1124" s="14" t="s">
        <v>681</v>
      </c>
      <c r="F1124" s="101" t="s">
        <v>682</v>
      </c>
      <c r="G1124" s="101" t="s">
        <v>683</v>
      </c>
      <c r="H1124" s="101" t="s">
        <v>684</v>
      </c>
      <c r="I1124" s="101" t="s">
        <v>685</v>
      </c>
      <c r="J1124" s="101" t="s">
        <v>686</v>
      </c>
      <c r="K1124" s="22" t="s">
        <v>687</v>
      </c>
      <c r="L1124" s="22" t="s">
        <v>688</v>
      </c>
      <c r="M1124" s="100" t="s">
        <v>689</v>
      </c>
      <c r="N1124" s="22" t="s">
        <v>690</v>
      </c>
      <c r="O1124" s="100" t="s">
        <v>691</v>
      </c>
      <c r="P1124" s="22" t="s">
        <v>692</v>
      </c>
      <c r="Q1124" s="22" t="s">
        <v>693</v>
      </c>
      <c r="R1124" s="22" t="s">
        <v>694</v>
      </c>
      <c r="S1124" s="22" t="s">
        <v>695</v>
      </c>
      <c r="T1124" s="22" t="s">
        <v>696</v>
      </c>
      <c r="U1124" s="22" t="s">
        <v>697</v>
      </c>
      <c r="V1124" s="22" t="s">
        <v>698</v>
      </c>
      <c r="W1124" s="22" t="s">
        <v>699</v>
      </c>
      <c r="X1124" s="22" t="s">
        <v>700</v>
      </c>
      <c r="Y1124" s="22" t="s">
        <v>701</v>
      </c>
      <c r="Z1124" s="22" t="s">
        <v>702</v>
      </c>
      <c r="AA1124" s="22" t="s">
        <v>703</v>
      </c>
      <c r="AB1124" s="22" t="s">
        <v>704</v>
      </c>
      <c r="AC1124" s="22" t="s">
        <v>705</v>
      </c>
      <c r="AD1124" s="99" t="s">
        <v>706</v>
      </c>
      <c r="AE1124" s="14" t="s">
        <v>707</v>
      </c>
      <c r="AF1124" s="14" t="s">
        <v>1694</v>
      </c>
    </row>
    <row r="1125" spans="1:32">
      <c r="A1125" s="9" t="s">
        <v>756</v>
      </c>
      <c r="B1125" s="14" t="s">
        <v>757</v>
      </c>
      <c r="C1125" s="14" t="s">
        <v>758</v>
      </c>
      <c r="D1125" s="14" t="s">
        <v>758</v>
      </c>
      <c r="E1125" s="14" t="s">
        <v>758</v>
      </c>
      <c r="F1125" s="14" t="s">
        <v>758</v>
      </c>
      <c r="G1125" s="14" t="s">
        <v>758</v>
      </c>
      <c r="H1125" s="14" t="s">
        <v>758</v>
      </c>
      <c r="I1125" s="14" t="s">
        <v>758</v>
      </c>
      <c r="J1125" s="14" t="s">
        <v>758</v>
      </c>
      <c r="K1125" s="14" t="s">
        <v>758</v>
      </c>
      <c r="L1125" s="14" t="s">
        <v>758</v>
      </c>
      <c r="M1125" s="14" t="s">
        <v>758</v>
      </c>
      <c r="N1125" s="14" t="s">
        <v>758</v>
      </c>
      <c r="O1125" s="14" t="s">
        <v>758</v>
      </c>
      <c r="P1125" s="14" t="s">
        <v>758</v>
      </c>
      <c r="Q1125" s="14" t="s">
        <v>758</v>
      </c>
      <c r="R1125" s="14" t="s">
        <v>758</v>
      </c>
      <c r="S1125" s="14" t="s">
        <v>758</v>
      </c>
      <c r="T1125" s="14" t="s">
        <v>758</v>
      </c>
      <c r="U1125" s="14" t="s">
        <v>758</v>
      </c>
      <c r="V1125" s="14" t="s">
        <v>758</v>
      </c>
      <c r="W1125" s="14" t="s">
        <v>758</v>
      </c>
      <c r="X1125" s="14" t="s">
        <v>758</v>
      </c>
      <c r="Y1125" s="14" t="s">
        <v>758</v>
      </c>
      <c r="Z1125" s="14" t="s">
        <v>758</v>
      </c>
      <c r="AA1125" s="14" t="s">
        <v>758</v>
      </c>
      <c r="AB1125" s="14" t="s">
        <v>758</v>
      </c>
      <c r="AC1125" s="14" t="s">
        <v>758</v>
      </c>
      <c r="AD1125" s="14" t="s">
        <v>758</v>
      </c>
      <c r="AE1125" s="14" t="s">
        <v>758</v>
      </c>
      <c r="AF1125" s="14" t="s">
        <v>758</v>
      </c>
    </row>
    <row r="1126" spans="1:32">
      <c r="A1126" s="9" t="s">
        <v>761</v>
      </c>
      <c r="B1126" s="14" t="s">
        <v>709</v>
      </c>
      <c r="C1126" s="14" t="s">
        <v>709</v>
      </c>
      <c r="D1126" s="14" t="s">
        <v>709</v>
      </c>
      <c r="E1126" s="14" t="s">
        <v>709</v>
      </c>
      <c r="F1126" s="14" t="s">
        <v>709</v>
      </c>
      <c r="G1126" s="14" t="s">
        <v>709</v>
      </c>
      <c r="H1126" s="14" t="s">
        <v>709</v>
      </c>
      <c r="I1126" s="14" t="s">
        <v>709</v>
      </c>
      <c r="J1126" s="14" t="s">
        <v>709</v>
      </c>
      <c r="K1126" s="14" t="s">
        <v>709</v>
      </c>
      <c r="L1126" s="14" t="s">
        <v>709</v>
      </c>
      <c r="M1126" s="14" t="s">
        <v>709</v>
      </c>
      <c r="N1126" s="14" t="s">
        <v>709</v>
      </c>
      <c r="O1126" s="14" t="s">
        <v>709</v>
      </c>
      <c r="P1126" s="14" t="s">
        <v>709</v>
      </c>
      <c r="Q1126" s="14" t="s">
        <v>709</v>
      </c>
      <c r="R1126" s="14" t="s">
        <v>709</v>
      </c>
      <c r="S1126" s="14" t="s">
        <v>709</v>
      </c>
      <c r="T1126" s="14" t="s">
        <v>709</v>
      </c>
      <c r="U1126" s="14" t="s">
        <v>709</v>
      </c>
      <c r="V1126" s="14" t="s">
        <v>709</v>
      </c>
      <c r="W1126" s="14" t="s">
        <v>709</v>
      </c>
      <c r="X1126" s="14" t="s">
        <v>709</v>
      </c>
      <c r="Y1126" s="14" t="s">
        <v>709</v>
      </c>
      <c r="Z1126" s="14" t="s">
        <v>709</v>
      </c>
      <c r="AA1126" s="14" t="s">
        <v>709</v>
      </c>
      <c r="AB1126" s="14" t="s">
        <v>709</v>
      </c>
      <c r="AC1126" s="14" t="s">
        <v>709</v>
      </c>
      <c r="AD1126" s="14" t="s">
        <v>709</v>
      </c>
      <c r="AE1126" s="14" t="s">
        <v>709</v>
      </c>
      <c r="AF1126" s="14" t="s">
        <v>709</v>
      </c>
    </row>
    <row r="1127" spans="1:32">
      <c r="A1127" s="9" t="s">
        <v>762</v>
      </c>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c r="AC1127" s="14"/>
      <c r="AD1127" s="14"/>
      <c r="AE1127" s="14"/>
      <c r="AF1127" s="14"/>
    </row>
    <row r="1128" spans="1:32">
      <c r="A1128" s="9" t="s">
        <v>764</v>
      </c>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c r="AC1128" s="14"/>
      <c r="AD1128" s="14"/>
      <c r="AE1128" s="14"/>
      <c r="AF1128" s="14"/>
    </row>
    <row r="1129" spans="1:32">
      <c r="A1129" s="9" t="s">
        <v>765</v>
      </c>
      <c r="B1129" s="14" t="s">
        <v>766</v>
      </c>
      <c r="C1129" s="14" t="s">
        <v>766</v>
      </c>
      <c r="D1129" s="14" t="s">
        <v>766</v>
      </c>
      <c r="E1129" s="14" t="s">
        <v>766</v>
      </c>
      <c r="F1129" s="14" t="s">
        <v>766</v>
      </c>
      <c r="G1129" s="14" t="s">
        <v>766</v>
      </c>
      <c r="H1129" s="14" t="s">
        <v>766</v>
      </c>
      <c r="I1129" s="14" t="s">
        <v>766</v>
      </c>
      <c r="J1129" s="14" t="s">
        <v>766</v>
      </c>
      <c r="K1129" s="14" t="s">
        <v>766</v>
      </c>
      <c r="L1129" s="14" t="s">
        <v>766</v>
      </c>
      <c r="M1129" s="14" t="s">
        <v>766</v>
      </c>
      <c r="N1129" s="14" t="s">
        <v>766</v>
      </c>
      <c r="O1129" s="14" t="s">
        <v>766</v>
      </c>
      <c r="P1129" s="14" t="s">
        <v>766</v>
      </c>
      <c r="Q1129" s="14" t="s">
        <v>766</v>
      </c>
      <c r="R1129" s="14" t="s">
        <v>766</v>
      </c>
      <c r="S1129" s="14" t="s">
        <v>766</v>
      </c>
      <c r="T1129" s="14" t="s">
        <v>766</v>
      </c>
      <c r="U1129" s="14" t="s">
        <v>766</v>
      </c>
      <c r="V1129" s="14" t="s">
        <v>766</v>
      </c>
      <c r="W1129" s="14" t="s">
        <v>766</v>
      </c>
      <c r="X1129" s="14" t="s">
        <v>766</v>
      </c>
      <c r="Y1129" s="14" t="s">
        <v>766</v>
      </c>
      <c r="Z1129" s="14" t="s">
        <v>766</v>
      </c>
      <c r="AA1129" s="14" t="s">
        <v>766</v>
      </c>
      <c r="AB1129" s="14" t="s">
        <v>766</v>
      </c>
      <c r="AC1129" s="14" t="s">
        <v>766</v>
      </c>
      <c r="AD1129" s="14" t="s">
        <v>766</v>
      </c>
      <c r="AE1129" s="14" t="s">
        <v>766</v>
      </c>
      <c r="AF1129" s="14" t="s">
        <v>766</v>
      </c>
    </row>
    <row r="1130" spans="1:32">
      <c r="A1130" s="9" t="s">
        <v>767</v>
      </c>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c r="AC1130" s="14"/>
      <c r="AD1130" s="14"/>
      <c r="AE1130" s="14"/>
      <c r="AF1130" s="14"/>
    </row>
    <row r="1131" spans="1:32">
      <c r="A1131" s="9" t="s">
        <v>768</v>
      </c>
      <c r="B1131" s="39"/>
      <c r="C1131" s="39"/>
      <c r="D1131" s="39"/>
      <c r="E1131" s="39"/>
      <c r="F1131" s="39"/>
      <c r="G1131" s="39"/>
      <c r="H1131" s="39"/>
      <c r="I1131" s="39"/>
      <c r="J1131" s="39"/>
      <c r="K1131" s="39"/>
      <c r="L1131" s="39"/>
      <c r="M1131" s="39"/>
      <c r="N1131" s="39"/>
      <c r="O1131" s="39"/>
      <c r="P1131" s="39"/>
      <c r="Q1131" s="39"/>
      <c r="R1131" s="39"/>
      <c r="S1131" s="39"/>
      <c r="T1131" s="39"/>
      <c r="U1131" s="39"/>
      <c r="V1131" s="39"/>
      <c r="W1131" s="39"/>
      <c r="X1131" s="39"/>
      <c r="Y1131" s="39"/>
      <c r="Z1131" s="39"/>
      <c r="AA1131" s="39"/>
      <c r="AB1131" s="39"/>
      <c r="AC1131" s="39"/>
      <c r="AD1131" s="39"/>
      <c r="AE1131" s="39"/>
      <c r="AF1131" s="39"/>
    </row>
    <row r="1132" spans="1:32">
      <c r="A1132" s="9" t="s">
        <v>769</v>
      </c>
      <c r="B1132" s="39"/>
      <c r="C1132" s="39"/>
      <c r="D1132" s="39"/>
      <c r="E1132" s="39"/>
      <c r="F1132" s="39"/>
      <c r="G1132" s="39"/>
      <c r="H1132" s="39"/>
      <c r="I1132" s="39"/>
      <c r="J1132" s="39"/>
      <c r="K1132" s="39"/>
      <c r="L1132" s="39"/>
      <c r="M1132" s="39"/>
      <c r="N1132" s="39"/>
      <c r="O1132" s="39"/>
      <c r="P1132" s="39"/>
      <c r="Q1132" s="39"/>
      <c r="R1132" s="39"/>
      <c r="S1132" s="39"/>
      <c r="T1132" s="39"/>
      <c r="U1132" s="39"/>
      <c r="V1132" s="39"/>
      <c r="W1132" s="39"/>
      <c r="X1132" s="39"/>
      <c r="Y1132" s="39"/>
      <c r="Z1132" s="39"/>
      <c r="AA1132" s="39"/>
      <c r="AB1132" s="39"/>
      <c r="AC1132" s="39"/>
      <c r="AD1132" s="39"/>
      <c r="AE1132" s="39"/>
      <c r="AF1132" s="39"/>
    </row>
    <row r="1135" spans="1:32">
      <c r="A1135" s="11" t="s">
        <v>1883</v>
      </c>
    </row>
    <row r="1137" spans="1:32" ht="25.5">
      <c r="A1137" s="13" t="s">
        <v>8</v>
      </c>
      <c r="B1137" s="414" t="s">
        <v>2525</v>
      </c>
      <c r="C1137" s="414" t="s">
        <v>2525</v>
      </c>
      <c r="D1137" s="414" t="s">
        <v>2525</v>
      </c>
      <c r="E1137" s="414" t="s">
        <v>2525</v>
      </c>
      <c r="F1137" s="414" t="s">
        <v>2525</v>
      </c>
      <c r="G1137" s="414" t="s">
        <v>2525</v>
      </c>
      <c r="H1137" s="414" t="s">
        <v>2525</v>
      </c>
      <c r="I1137" s="414" t="s">
        <v>2525</v>
      </c>
      <c r="J1137" s="414" t="s">
        <v>2525</v>
      </c>
      <c r="K1137" s="414" t="s">
        <v>2525</v>
      </c>
      <c r="L1137" s="414" t="s">
        <v>2525</v>
      </c>
      <c r="M1137" s="414" t="s">
        <v>2525</v>
      </c>
      <c r="N1137" s="414" t="s">
        <v>2525</v>
      </c>
      <c r="O1137" s="414" t="s">
        <v>2525</v>
      </c>
      <c r="P1137" s="414" t="s">
        <v>2525</v>
      </c>
      <c r="Q1137" s="414" t="s">
        <v>2525</v>
      </c>
      <c r="R1137" s="414" t="s">
        <v>2525</v>
      </c>
      <c r="S1137" s="414" t="s">
        <v>2525</v>
      </c>
      <c r="T1137" s="414" t="s">
        <v>2525</v>
      </c>
      <c r="U1137" s="414" t="s">
        <v>2525</v>
      </c>
      <c r="V1137" s="414" t="s">
        <v>2525</v>
      </c>
      <c r="W1137" s="414" t="s">
        <v>2525</v>
      </c>
      <c r="X1137" s="414" t="s">
        <v>2525</v>
      </c>
      <c r="Y1137" s="414" t="s">
        <v>2525</v>
      </c>
      <c r="Z1137" s="414" t="s">
        <v>2525</v>
      </c>
      <c r="AA1137" s="414" t="s">
        <v>2525</v>
      </c>
      <c r="AB1137" s="414" t="s">
        <v>2525</v>
      </c>
      <c r="AC1137" s="414" t="s">
        <v>2525</v>
      </c>
      <c r="AD1137" s="414" t="s">
        <v>2525</v>
      </c>
      <c r="AE1137" s="414" t="s">
        <v>2525</v>
      </c>
      <c r="AF1137" s="414" t="s">
        <v>2525</v>
      </c>
    </row>
    <row r="1138" spans="1:32" ht="81" customHeight="1">
      <c r="A1138" s="19" t="s">
        <v>10</v>
      </c>
      <c r="B1138" s="111"/>
      <c r="C1138" s="111"/>
      <c r="D1138" s="111"/>
      <c r="E1138" s="111"/>
      <c r="F1138" s="111"/>
      <c r="G1138" s="111"/>
      <c r="H1138" s="111"/>
      <c r="I1138" s="111"/>
      <c r="J1138" s="111"/>
      <c r="K1138" s="111"/>
      <c r="L1138" s="111"/>
      <c r="M1138" s="111"/>
      <c r="N1138" s="111"/>
      <c r="O1138" s="111"/>
      <c r="P1138" s="111"/>
      <c r="Q1138" s="111"/>
      <c r="R1138" s="111"/>
      <c r="S1138" s="111"/>
      <c r="T1138" s="111"/>
      <c r="U1138" s="111"/>
      <c r="V1138" s="111"/>
      <c r="W1138" s="111"/>
      <c r="X1138" s="111"/>
      <c r="Y1138" s="111"/>
      <c r="Z1138" s="111"/>
      <c r="AA1138" s="111"/>
      <c r="AB1138" s="111"/>
      <c r="AC1138" s="111"/>
      <c r="AD1138" s="111"/>
      <c r="AE1138" s="111"/>
      <c r="AF1138" s="111"/>
    </row>
    <row r="1139" spans="1:32">
      <c r="A1139" s="234" t="s">
        <v>6</v>
      </c>
      <c r="B1139" s="232" t="s">
        <v>1884</v>
      </c>
      <c r="C1139" s="232" t="s">
        <v>1885</v>
      </c>
      <c r="D1139" s="232" t="s">
        <v>1886</v>
      </c>
      <c r="E1139" s="232" t="s">
        <v>1887</v>
      </c>
      <c r="F1139" s="232" t="s">
        <v>1888</v>
      </c>
      <c r="G1139" s="232" t="s">
        <v>1889</v>
      </c>
      <c r="H1139" s="232" t="s">
        <v>1890</v>
      </c>
      <c r="I1139" s="232" t="s">
        <v>1891</v>
      </c>
      <c r="J1139" s="232" t="s">
        <v>1892</v>
      </c>
      <c r="K1139" s="232" t="s">
        <v>1893</v>
      </c>
      <c r="L1139" s="232" t="s">
        <v>1894</v>
      </c>
      <c r="M1139" s="232" t="s">
        <v>1895</v>
      </c>
      <c r="N1139" s="232" t="s">
        <v>1896</v>
      </c>
      <c r="O1139" s="232" t="s">
        <v>1897</v>
      </c>
      <c r="P1139" s="232" t="s">
        <v>1898</v>
      </c>
      <c r="Q1139" s="232" t="s">
        <v>1899</v>
      </c>
      <c r="R1139" s="232" t="s">
        <v>1900</v>
      </c>
      <c r="S1139" s="232" t="s">
        <v>1901</v>
      </c>
      <c r="T1139" s="232" t="s">
        <v>1902</v>
      </c>
      <c r="U1139" s="232" t="s">
        <v>1903</v>
      </c>
      <c r="V1139" s="232" t="s">
        <v>1904</v>
      </c>
      <c r="W1139" s="232" t="s">
        <v>1905</v>
      </c>
      <c r="X1139" s="232" t="s">
        <v>1906</v>
      </c>
      <c r="Y1139" s="232" t="s">
        <v>1907</v>
      </c>
      <c r="Z1139" s="232" t="s">
        <v>1908</v>
      </c>
      <c r="AA1139" s="232" t="s">
        <v>1909</v>
      </c>
      <c r="AB1139" s="232" t="s">
        <v>1910</v>
      </c>
      <c r="AC1139" s="232" t="s">
        <v>1911</v>
      </c>
      <c r="AD1139" s="232" t="s">
        <v>1912</v>
      </c>
      <c r="AE1139" s="232" t="s">
        <v>1913</v>
      </c>
      <c r="AF1139" s="232" t="s">
        <v>1914</v>
      </c>
    </row>
    <row r="1140" spans="1:32">
      <c r="A1140" s="14" t="s">
        <v>12</v>
      </c>
      <c r="B1140" s="23" t="s">
        <v>673</v>
      </c>
      <c r="C1140" s="23" t="s">
        <v>673</v>
      </c>
      <c r="D1140" s="23" t="s">
        <v>673</v>
      </c>
      <c r="E1140" s="23" t="s">
        <v>673</v>
      </c>
      <c r="F1140" s="23" t="s">
        <v>673</v>
      </c>
      <c r="G1140" s="23" t="s">
        <v>673</v>
      </c>
      <c r="H1140" s="23" t="s">
        <v>673</v>
      </c>
      <c r="I1140" s="23" t="s">
        <v>673</v>
      </c>
      <c r="J1140" s="23" t="s">
        <v>673</v>
      </c>
      <c r="K1140" s="23" t="s">
        <v>673</v>
      </c>
      <c r="L1140" s="23" t="s">
        <v>673</v>
      </c>
      <c r="M1140" s="23" t="s">
        <v>673</v>
      </c>
      <c r="N1140" s="23" t="s">
        <v>673</v>
      </c>
      <c r="O1140" s="23" t="s">
        <v>673</v>
      </c>
      <c r="P1140" s="23" t="s">
        <v>673</v>
      </c>
      <c r="Q1140" s="23" t="s">
        <v>673</v>
      </c>
      <c r="R1140" s="23" t="s">
        <v>673</v>
      </c>
      <c r="S1140" s="23" t="s">
        <v>673</v>
      </c>
      <c r="T1140" s="23" t="s">
        <v>673</v>
      </c>
      <c r="U1140" s="23" t="s">
        <v>673</v>
      </c>
      <c r="V1140" s="23" t="s">
        <v>673</v>
      </c>
      <c r="W1140" s="23" t="s">
        <v>673</v>
      </c>
      <c r="X1140" s="23" t="s">
        <v>673</v>
      </c>
      <c r="Y1140" s="23" t="s">
        <v>673</v>
      </c>
      <c r="Z1140" s="23" t="s">
        <v>673</v>
      </c>
      <c r="AA1140" s="23" t="s">
        <v>673</v>
      </c>
      <c r="AB1140" s="23" t="s">
        <v>673</v>
      </c>
      <c r="AC1140" s="23" t="s">
        <v>673</v>
      </c>
      <c r="AD1140" s="23" t="s">
        <v>673</v>
      </c>
      <c r="AE1140" s="23" t="s">
        <v>673</v>
      </c>
      <c r="AF1140" s="23" t="s">
        <v>673</v>
      </c>
    </row>
    <row r="1141" spans="1:32">
      <c r="A1141" s="1" t="s">
        <v>14</v>
      </c>
      <c r="B1141" s="233" t="str">
        <f>"tpod:symbool = "&amp;B1139</f>
        <v>tpod:symbool = vaz500</v>
      </c>
      <c r="C1141" s="233" t="str">
        <f>"tpod:symbool = "&amp;C1139</f>
        <v>tpod:symbool = vaz501</v>
      </c>
      <c r="D1141" s="233" t="str">
        <f>"tpod:symbool = "&amp;D1139</f>
        <v>tpod:symbool = vaz502</v>
      </c>
      <c r="E1141" s="233" t="str">
        <f t="shared" ref="E1141:AF1141" si="70">"tpod:symbool = "&amp;E1139</f>
        <v>tpod:symbool = vaz503</v>
      </c>
      <c r="F1141" s="233" t="str">
        <f t="shared" si="70"/>
        <v>tpod:symbool = vaz504</v>
      </c>
      <c r="G1141" s="233" t="str">
        <f t="shared" si="70"/>
        <v>tpod:symbool = vaz505</v>
      </c>
      <c r="H1141" s="233" t="str">
        <f t="shared" si="70"/>
        <v>tpod:symbool = vaz506</v>
      </c>
      <c r="I1141" s="233" t="str">
        <f t="shared" si="70"/>
        <v>tpod:symbool = vaz507</v>
      </c>
      <c r="J1141" s="233" t="str">
        <f t="shared" si="70"/>
        <v>tpod:symbool = vaz508</v>
      </c>
      <c r="K1141" s="233" t="str">
        <f t="shared" si="70"/>
        <v>tpod:symbool = vaz509</v>
      </c>
      <c r="L1141" s="233" t="str">
        <f t="shared" si="70"/>
        <v>tpod:symbool = vaz510</v>
      </c>
      <c r="M1141" s="233" t="str">
        <f t="shared" si="70"/>
        <v>tpod:symbool = vaz511</v>
      </c>
      <c r="N1141" s="233" t="str">
        <f t="shared" si="70"/>
        <v>tpod:symbool = vaz512</v>
      </c>
      <c r="O1141" s="233" t="str">
        <f t="shared" si="70"/>
        <v>tpod:symbool = vaz513</v>
      </c>
      <c r="P1141" s="233" t="str">
        <f t="shared" si="70"/>
        <v>tpod:symbool = vaz514</v>
      </c>
      <c r="Q1141" s="233" t="str">
        <f t="shared" si="70"/>
        <v>tpod:symbool = vaz515</v>
      </c>
      <c r="R1141" s="233" t="str">
        <f t="shared" si="70"/>
        <v>tpod:symbool = vaz516</v>
      </c>
      <c r="S1141" s="233" t="str">
        <f t="shared" si="70"/>
        <v>tpod:symbool = vaz517</v>
      </c>
      <c r="T1141" s="233" t="str">
        <f t="shared" si="70"/>
        <v>tpod:symbool = vaz518</v>
      </c>
      <c r="U1141" s="233" t="str">
        <f t="shared" si="70"/>
        <v>tpod:symbool = vaz519</v>
      </c>
      <c r="V1141" s="233" t="str">
        <f t="shared" si="70"/>
        <v>tpod:symbool = vaz520</v>
      </c>
      <c r="W1141" s="233" t="str">
        <f t="shared" si="70"/>
        <v>tpod:symbool = vaz521</v>
      </c>
      <c r="X1141" s="233" t="str">
        <f t="shared" si="70"/>
        <v>tpod:symbool = vaz522</v>
      </c>
      <c r="Y1141" s="233" t="str">
        <f t="shared" si="70"/>
        <v>tpod:symbool = vaz523</v>
      </c>
      <c r="Z1141" s="233" t="str">
        <f t="shared" si="70"/>
        <v>tpod:symbool = vaz524</v>
      </c>
      <c r="AA1141" s="233" t="str">
        <f t="shared" si="70"/>
        <v>tpod:symbool = vaz525</v>
      </c>
      <c r="AB1141" s="233" t="str">
        <f t="shared" si="70"/>
        <v>tpod:symbool = vaz526</v>
      </c>
      <c r="AC1141" s="233" t="str">
        <f t="shared" si="70"/>
        <v>tpod:symbool = vaz527</v>
      </c>
      <c r="AD1141" s="233" t="str">
        <f t="shared" si="70"/>
        <v>tpod:symbool = vaz528</v>
      </c>
      <c r="AE1141" s="233" t="str">
        <f t="shared" si="70"/>
        <v>tpod:symbool = vaz529</v>
      </c>
      <c r="AF1141" s="233" t="str">
        <f t="shared" si="70"/>
        <v>tpod:symbool = vaz530</v>
      </c>
    </row>
    <row r="1142" spans="1:32">
      <c r="A1142" s="22" t="s">
        <v>16</v>
      </c>
      <c r="B1142" s="36" t="s">
        <v>674</v>
      </c>
      <c r="C1142" s="36" t="s">
        <v>674</v>
      </c>
      <c r="D1142" s="36" t="s">
        <v>674</v>
      </c>
      <c r="E1142" s="36" t="s">
        <v>674</v>
      </c>
      <c r="F1142" s="36" t="s">
        <v>674</v>
      </c>
      <c r="G1142" s="36" t="s">
        <v>674</v>
      </c>
      <c r="H1142" s="36" t="s">
        <v>674</v>
      </c>
      <c r="I1142" s="36" t="s">
        <v>674</v>
      </c>
      <c r="J1142" s="36" t="s">
        <v>674</v>
      </c>
      <c r="K1142" s="36" t="s">
        <v>674</v>
      </c>
      <c r="L1142" s="36" t="s">
        <v>674</v>
      </c>
      <c r="M1142" s="36" t="s">
        <v>674</v>
      </c>
      <c r="N1142" s="36" t="s">
        <v>674</v>
      </c>
      <c r="O1142" s="36" t="s">
        <v>674</v>
      </c>
      <c r="P1142" s="36" t="s">
        <v>674</v>
      </c>
      <c r="Q1142" s="36" t="s">
        <v>674</v>
      </c>
      <c r="R1142" s="36" t="s">
        <v>674</v>
      </c>
      <c r="S1142" s="36" t="s">
        <v>674</v>
      </c>
      <c r="T1142" s="36" t="s">
        <v>674</v>
      </c>
      <c r="U1142" s="36" t="s">
        <v>674</v>
      </c>
      <c r="V1142" s="36" t="s">
        <v>674</v>
      </c>
      <c r="W1142" s="36" t="s">
        <v>674</v>
      </c>
      <c r="X1142" s="36" t="s">
        <v>674</v>
      </c>
      <c r="Y1142" s="36" t="s">
        <v>674</v>
      </c>
      <c r="Z1142" s="36" t="s">
        <v>674</v>
      </c>
      <c r="AA1142" s="36" t="s">
        <v>674</v>
      </c>
      <c r="AB1142" s="36" t="s">
        <v>674</v>
      </c>
      <c r="AC1142" s="36" t="s">
        <v>674</v>
      </c>
      <c r="AD1142" s="36" t="s">
        <v>674</v>
      </c>
      <c r="AE1142" s="36" t="s">
        <v>674</v>
      </c>
      <c r="AF1142" s="36" t="s">
        <v>674</v>
      </c>
    </row>
    <row r="1143" spans="1:32">
      <c r="A1143" s="14" t="s">
        <v>18</v>
      </c>
      <c r="B1143" s="110" t="s">
        <v>675</v>
      </c>
      <c r="C1143" s="110" t="s">
        <v>675</v>
      </c>
      <c r="D1143" s="110" t="s">
        <v>675</v>
      </c>
      <c r="E1143" s="110" t="s">
        <v>675</v>
      </c>
      <c r="F1143" s="110" t="s">
        <v>675</v>
      </c>
      <c r="G1143" s="110" t="s">
        <v>675</v>
      </c>
      <c r="H1143" s="110" t="s">
        <v>675</v>
      </c>
      <c r="I1143" s="110" t="s">
        <v>675</v>
      </c>
      <c r="J1143" s="110" t="s">
        <v>675</v>
      </c>
      <c r="K1143" s="110" t="s">
        <v>675</v>
      </c>
      <c r="L1143" s="110" t="s">
        <v>675</v>
      </c>
      <c r="M1143" s="110" t="s">
        <v>675</v>
      </c>
      <c r="N1143" s="110" t="s">
        <v>675</v>
      </c>
      <c r="O1143" s="110" t="s">
        <v>675</v>
      </c>
      <c r="P1143" s="110" t="s">
        <v>675</v>
      </c>
      <c r="Q1143" s="110" t="s">
        <v>675</v>
      </c>
      <c r="R1143" s="110" t="s">
        <v>675</v>
      </c>
      <c r="S1143" s="110" t="s">
        <v>675</v>
      </c>
      <c r="T1143" s="110" t="s">
        <v>675</v>
      </c>
      <c r="U1143" s="110" t="s">
        <v>675</v>
      </c>
      <c r="V1143" s="110" t="s">
        <v>675</v>
      </c>
      <c r="W1143" s="110" t="s">
        <v>675</v>
      </c>
      <c r="X1143" s="110" t="s">
        <v>675</v>
      </c>
      <c r="Y1143" s="110" t="s">
        <v>675</v>
      </c>
      <c r="Z1143" s="110" t="s">
        <v>675</v>
      </c>
      <c r="AA1143" s="110" t="s">
        <v>675</v>
      </c>
      <c r="AB1143" s="110" t="s">
        <v>675</v>
      </c>
      <c r="AC1143" s="110" t="s">
        <v>675</v>
      </c>
      <c r="AD1143" s="110" t="s">
        <v>675</v>
      </c>
      <c r="AE1143" s="110" t="s">
        <v>675</v>
      </c>
      <c r="AF1143" s="110" t="s">
        <v>675</v>
      </c>
    </row>
    <row r="1144" spans="1:32">
      <c r="A1144" s="14" t="s">
        <v>20</v>
      </c>
      <c r="B1144" s="110" t="s">
        <v>676</v>
      </c>
      <c r="C1144" s="110" t="s">
        <v>676</v>
      </c>
      <c r="D1144" s="110" t="s">
        <v>676</v>
      </c>
      <c r="E1144" s="110" t="s">
        <v>676</v>
      </c>
      <c r="F1144" s="110" t="s">
        <v>676</v>
      </c>
      <c r="G1144" s="110" t="s">
        <v>676</v>
      </c>
      <c r="H1144" s="110" t="s">
        <v>676</v>
      </c>
      <c r="I1144" s="110" t="s">
        <v>676</v>
      </c>
      <c r="J1144" s="110" t="s">
        <v>676</v>
      </c>
      <c r="K1144" s="110" t="s">
        <v>676</v>
      </c>
      <c r="L1144" s="110" t="s">
        <v>676</v>
      </c>
      <c r="M1144" s="110" t="s">
        <v>676</v>
      </c>
      <c r="N1144" s="110" t="s">
        <v>676</v>
      </c>
      <c r="O1144" s="110" t="s">
        <v>676</v>
      </c>
      <c r="P1144" s="110" t="s">
        <v>676</v>
      </c>
      <c r="Q1144" s="110" t="s">
        <v>676</v>
      </c>
      <c r="R1144" s="110" t="s">
        <v>676</v>
      </c>
      <c r="S1144" s="110" t="s">
        <v>676</v>
      </c>
      <c r="T1144" s="110" t="s">
        <v>676</v>
      </c>
      <c r="U1144" s="110" t="s">
        <v>676</v>
      </c>
      <c r="V1144" s="110" t="s">
        <v>676</v>
      </c>
      <c r="W1144" s="110" t="s">
        <v>676</v>
      </c>
      <c r="X1144" s="110" t="s">
        <v>676</v>
      </c>
      <c r="Y1144" s="110" t="s">
        <v>676</v>
      </c>
      <c r="Z1144" s="110" t="s">
        <v>676</v>
      </c>
      <c r="AA1144" s="110" t="s">
        <v>676</v>
      </c>
      <c r="AB1144" s="110" t="s">
        <v>676</v>
      </c>
      <c r="AC1144" s="110" t="s">
        <v>676</v>
      </c>
      <c r="AD1144" s="110" t="s">
        <v>676</v>
      </c>
      <c r="AE1144" s="110" t="s">
        <v>676</v>
      </c>
      <c r="AF1144" s="110" t="s">
        <v>676</v>
      </c>
    </row>
    <row r="1145" spans="1:32">
      <c r="A1145" s="14" t="s">
        <v>22</v>
      </c>
      <c r="B1145" s="110" t="s">
        <v>677</v>
      </c>
      <c r="C1145" s="110" t="s">
        <v>677</v>
      </c>
      <c r="D1145" s="110" t="s">
        <v>677</v>
      </c>
      <c r="E1145" s="110" t="s">
        <v>677</v>
      </c>
      <c r="F1145" s="110" t="s">
        <v>677</v>
      </c>
      <c r="G1145" s="110" t="s">
        <v>677</v>
      </c>
      <c r="H1145" s="110" t="s">
        <v>677</v>
      </c>
      <c r="I1145" s="110" t="s">
        <v>677</v>
      </c>
      <c r="J1145" s="110" t="s">
        <v>677</v>
      </c>
      <c r="K1145" s="110" t="s">
        <v>677</v>
      </c>
      <c r="L1145" s="110" t="s">
        <v>677</v>
      </c>
      <c r="M1145" s="110" t="s">
        <v>677</v>
      </c>
      <c r="N1145" s="110" t="s">
        <v>677</v>
      </c>
      <c r="O1145" s="110" t="s">
        <v>677</v>
      </c>
      <c r="P1145" s="110" t="s">
        <v>677</v>
      </c>
      <c r="Q1145" s="110" t="s">
        <v>677</v>
      </c>
      <c r="R1145" s="110" t="s">
        <v>677</v>
      </c>
      <c r="S1145" s="110" t="s">
        <v>677</v>
      </c>
      <c r="T1145" s="110" t="s">
        <v>677</v>
      </c>
      <c r="U1145" s="110" t="s">
        <v>677</v>
      </c>
      <c r="V1145" s="110" t="s">
        <v>677</v>
      </c>
      <c r="W1145" s="110" t="s">
        <v>677</v>
      </c>
      <c r="X1145" s="110" t="s">
        <v>677</v>
      </c>
      <c r="Y1145" s="110" t="s">
        <v>677</v>
      </c>
      <c r="Z1145" s="110" t="s">
        <v>677</v>
      </c>
      <c r="AA1145" s="110" t="s">
        <v>677</v>
      </c>
      <c r="AB1145" s="110" t="s">
        <v>677</v>
      </c>
      <c r="AC1145" s="110" t="s">
        <v>677</v>
      </c>
      <c r="AD1145" s="110" t="s">
        <v>677</v>
      </c>
      <c r="AE1145" s="110" t="s">
        <v>677</v>
      </c>
      <c r="AF1145" s="110" t="s">
        <v>677</v>
      </c>
    </row>
    <row r="1146" spans="1:32">
      <c r="A1146" s="14" t="s">
        <v>24</v>
      </c>
      <c r="B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c r="AF1146" s="22"/>
    </row>
    <row r="1147" spans="1:32">
      <c r="A1147" s="9" t="s">
        <v>678</v>
      </c>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c r="AC1147" s="14"/>
      <c r="AD1147" s="14"/>
      <c r="AE1147" s="14"/>
      <c r="AF1147" s="14"/>
    </row>
    <row r="1148" spans="1:32">
      <c r="A1148" s="9" t="s">
        <v>708</v>
      </c>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c r="AC1148" s="14"/>
      <c r="AD1148" s="14"/>
      <c r="AE1148" s="14"/>
      <c r="AF1148" s="14"/>
    </row>
    <row r="1149" spans="1:32">
      <c r="A1149" s="5" t="s">
        <v>711</v>
      </c>
      <c r="B1149" s="14" t="s">
        <v>2681</v>
      </c>
      <c r="C1149" s="14" t="s">
        <v>2682</v>
      </c>
      <c r="D1149" s="14" t="s">
        <v>2683</v>
      </c>
      <c r="E1149" s="14" t="s">
        <v>2684</v>
      </c>
      <c r="F1149" s="14" t="s">
        <v>2685</v>
      </c>
      <c r="G1149" s="14" t="s">
        <v>2686</v>
      </c>
      <c r="H1149" s="14" t="s">
        <v>2687</v>
      </c>
      <c r="I1149" s="14" t="s">
        <v>2688</v>
      </c>
      <c r="J1149" s="14" t="s">
        <v>2689</v>
      </c>
      <c r="K1149" s="14" t="s">
        <v>2690</v>
      </c>
      <c r="L1149" s="14" t="s">
        <v>2691</v>
      </c>
      <c r="M1149" s="14" t="s">
        <v>2692</v>
      </c>
      <c r="N1149" s="14" t="s">
        <v>2693</v>
      </c>
      <c r="O1149" s="14" t="s">
        <v>2694</v>
      </c>
      <c r="P1149" s="14" t="s">
        <v>2695</v>
      </c>
      <c r="Q1149" s="14" t="s">
        <v>2696</v>
      </c>
      <c r="R1149" s="14" t="s">
        <v>2697</v>
      </c>
      <c r="S1149" s="14" t="s">
        <v>2698</v>
      </c>
      <c r="T1149" s="14" t="s">
        <v>2699</v>
      </c>
      <c r="U1149" s="14" t="s">
        <v>2700</v>
      </c>
      <c r="V1149" s="14" t="s">
        <v>2701</v>
      </c>
      <c r="W1149" s="14" t="s">
        <v>2702</v>
      </c>
      <c r="X1149" s="14" t="s">
        <v>2703</v>
      </c>
      <c r="Y1149" s="14" t="s">
        <v>2704</v>
      </c>
      <c r="Z1149" s="14" t="s">
        <v>2705</v>
      </c>
      <c r="AA1149" s="14" t="s">
        <v>2706</v>
      </c>
      <c r="AB1149" s="14" t="s">
        <v>2707</v>
      </c>
      <c r="AC1149" s="14" t="s">
        <v>2708</v>
      </c>
      <c r="AD1149" s="14" t="s">
        <v>2709</v>
      </c>
      <c r="AE1149" s="14" t="s">
        <v>2710</v>
      </c>
      <c r="AF1149" s="14" t="s">
        <v>2711</v>
      </c>
    </row>
    <row r="1150" spans="1:32">
      <c r="A1150" s="9" t="s">
        <v>712</v>
      </c>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c r="AC1150" s="14"/>
      <c r="AD1150" s="14"/>
      <c r="AE1150" s="14"/>
      <c r="AF1150" s="14"/>
    </row>
    <row r="1151" spans="1:32">
      <c r="A1151" s="9" t="s">
        <v>713</v>
      </c>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c r="AC1151" s="14"/>
      <c r="AD1151" s="14"/>
      <c r="AE1151" s="14"/>
      <c r="AF1151" s="14"/>
    </row>
    <row r="1152" spans="1:32">
      <c r="A1152" s="9" t="s">
        <v>714</v>
      </c>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c r="AC1152" s="14"/>
      <c r="AD1152" s="14"/>
      <c r="AE1152" s="14"/>
      <c r="AF1152" s="14"/>
    </row>
    <row r="1153" spans="1:32">
      <c r="A1153" s="9" t="s">
        <v>715</v>
      </c>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c r="AC1153" s="14"/>
      <c r="AD1153" s="14"/>
      <c r="AE1153" s="14"/>
      <c r="AF1153" s="14"/>
    </row>
    <row r="1154" spans="1:32">
      <c r="A1154" s="9" t="s">
        <v>716</v>
      </c>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c r="AC1154" s="14"/>
      <c r="AD1154" s="14"/>
      <c r="AE1154" s="14"/>
      <c r="AF1154" s="14"/>
    </row>
    <row r="1155" spans="1:32">
      <c r="A1155" s="9" t="s">
        <v>717</v>
      </c>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c r="AC1155" s="14"/>
      <c r="AD1155" s="14"/>
      <c r="AE1155" s="14"/>
      <c r="AF1155" s="14"/>
    </row>
    <row r="1156" spans="1:32">
      <c r="A1156" s="9" t="s">
        <v>718</v>
      </c>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c r="AC1156" s="14"/>
      <c r="AD1156" s="14"/>
      <c r="AE1156" s="14"/>
      <c r="AF1156" s="14"/>
    </row>
    <row r="1157" spans="1:32">
      <c r="A1157" s="9" t="s">
        <v>719</v>
      </c>
      <c r="B1157" s="14"/>
      <c r="C1157" s="14"/>
      <c r="D1157" s="14"/>
      <c r="E1157" s="14"/>
      <c r="F1157" s="101"/>
      <c r="G1157" s="101"/>
      <c r="H1157" s="101"/>
      <c r="I1157" s="101"/>
      <c r="J1157" s="101"/>
      <c r="K1157" s="22"/>
      <c r="L1157" s="22"/>
      <c r="M1157" s="100"/>
      <c r="N1157" s="22"/>
      <c r="O1157" s="100"/>
      <c r="P1157" s="22"/>
      <c r="Q1157" s="22"/>
      <c r="R1157" s="22"/>
      <c r="S1157" s="22"/>
      <c r="T1157" s="22"/>
      <c r="U1157" s="22"/>
      <c r="V1157" s="22"/>
      <c r="W1157" s="22"/>
      <c r="X1157" s="22"/>
      <c r="Y1157" s="22"/>
      <c r="Z1157" s="22"/>
      <c r="AA1157" s="22"/>
      <c r="AB1157" s="22"/>
      <c r="AC1157" s="22"/>
      <c r="AD1157" s="99"/>
      <c r="AE1157" s="14"/>
      <c r="AF1157" s="14"/>
    </row>
    <row r="1158" spans="1:32">
      <c r="A1158" s="9" t="s">
        <v>721</v>
      </c>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c r="AC1158" s="14"/>
      <c r="AD1158" s="14"/>
      <c r="AE1158" s="14"/>
      <c r="AF1158" s="14"/>
    </row>
    <row r="1159" spans="1:32">
      <c r="A1159" s="9" t="s">
        <v>722</v>
      </c>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c r="AC1159" s="14"/>
      <c r="AD1159" s="14"/>
      <c r="AE1159" s="14"/>
      <c r="AF1159" s="14"/>
    </row>
    <row r="1160" spans="1:32">
      <c r="A1160" s="5" t="s">
        <v>723</v>
      </c>
      <c r="B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row>
    <row r="1161" spans="1:32">
      <c r="A1161" s="5" t="s">
        <v>725</v>
      </c>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c r="AC1161" s="14"/>
      <c r="AD1161" s="14"/>
      <c r="AE1161" s="14"/>
      <c r="AF1161" s="14"/>
    </row>
    <row r="1162" spans="1:32">
      <c r="A1162" s="5" t="s">
        <v>726</v>
      </c>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c r="AC1162" s="14"/>
      <c r="AD1162" s="14"/>
      <c r="AE1162" s="14"/>
      <c r="AF1162" s="14"/>
    </row>
    <row r="1163" spans="1:32">
      <c r="A1163" s="9" t="s">
        <v>727</v>
      </c>
      <c r="B1163" s="14" t="s">
        <v>720</v>
      </c>
      <c r="C1163" s="14" t="s">
        <v>679</v>
      </c>
      <c r="D1163" s="14" t="s">
        <v>680</v>
      </c>
      <c r="E1163" s="14" t="s">
        <v>681</v>
      </c>
      <c r="F1163" s="101" t="s">
        <v>682</v>
      </c>
      <c r="G1163" s="101" t="s">
        <v>683</v>
      </c>
      <c r="H1163" s="101" t="s">
        <v>684</v>
      </c>
      <c r="I1163" s="101" t="s">
        <v>685</v>
      </c>
      <c r="J1163" s="101" t="s">
        <v>686</v>
      </c>
      <c r="K1163" s="22" t="s">
        <v>687</v>
      </c>
      <c r="L1163" s="22" t="s">
        <v>688</v>
      </c>
      <c r="M1163" s="100" t="s">
        <v>689</v>
      </c>
      <c r="N1163" s="22" t="s">
        <v>690</v>
      </c>
      <c r="O1163" s="100" t="s">
        <v>691</v>
      </c>
      <c r="P1163" s="22" t="s">
        <v>692</v>
      </c>
      <c r="Q1163" s="22" t="s">
        <v>693</v>
      </c>
      <c r="R1163" s="22" t="s">
        <v>694</v>
      </c>
      <c r="S1163" s="22" t="s">
        <v>695</v>
      </c>
      <c r="T1163" s="22" t="s">
        <v>696</v>
      </c>
      <c r="U1163" s="22" t="s">
        <v>697</v>
      </c>
      <c r="V1163" s="22" t="s">
        <v>698</v>
      </c>
      <c r="W1163" s="22" t="s">
        <v>699</v>
      </c>
      <c r="X1163" s="22" t="s">
        <v>700</v>
      </c>
      <c r="Y1163" s="22" t="s">
        <v>701</v>
      </c>
      <c r="Z1163" s="22" t="s">
        <v>702</v>
      </c>
      <c r="AA1163" s="22" t="s">
        <v>703</v>
      </c>
      <c r="AB1163" s="22" t="s">
        <v>704</v>
      </c>
      <c r="AC1163" s="22" t="s">
        <v>705</v>
      </c>
      <c r="AD1163" s="99" t="s">
        <v>706</v>
      </c>
      <c r="AE1163" s="14" t="s">
        <v>707</v>
      </c>
      <c r="AF1163" s="14" t="s">
        <v>1694</v>
      </c>
    </row>
    <row r="1164" spans="1:32">
      <c r="A1164" s="9" t="s">
        <v>756</v>
      </c>
      <c r="B1164" s="14" t="s">
        <v>757</v>
      </c>
      <c r="C1164" s="14" t="s">
        <v>758</v>
      </c>
      <c r="D1164" s="14" t="s">
        <v>758</v>
      </c>
      <c r="E1164" s="14" t="s">
        <v>758</v>
      </c>
      <c r="F1164" s="14" t="s">
        <v>758</v>
      </c>
      <c r="G1164" s="14" t="s">
        <v>758</v>
      </c>
      <c r="H1164" s="14" t="s">
        <v>758</v>
      </c>
      <c r="I1164" s="14" t="s">
        <v>758</v>
      </c>
      <c r="J1164" s="14" t="s">
        <v>758</v>
      </c>
      <c r="K1164" s="14" t="s">
        <v>758</v>
      </c>
      <c r="L1164" s="14" t="s">
        <v>758</v>
      </c>
      <c r="M1164" s="14" t="s">
        <v>758</v>
      </c>
      <c r="N1164" s="14" t="s">
        <v>758</v>
      </c>
      <c r="O1164" s="14" t="s">
        <v>758</v>
      </c>
      <c r="P1164" s="14" t="s">
        <v>758</v>
      </c>
      <c r="Q1164" s="14" t="s">
        <v>758</v>
      </c>
      <c r="R1164" s="14" t="s">
        <v>758</v>
      </c>
      <c r="S1164" s="14" t="s">
        <v>758</v>
      </c>
      <c r="T1164" s="14" t="s">
        <v>758</v>
      </c>
      <c r="U1164" s="14" t="s">
        <v>758</v>
      </c>
      <c r="V1164" s="14" t="s">
        <v>758</v>
      </c>
      <c r="W1164" s="14" t="s">
        <v>758</v>
      </c>
      <c r="X1164" s="14" t="s">
        <v>758</v>
      </c>
      <c r="Y1164" s="14" t="s">
        <v>758</v>
      </c>
      <c r="Z1164" s="14" t="s">
        <v>758</v>
      </c>
      <c r="AA1164" s="14" t="s">
        <v>758</v>
      </c>
      <c r="AB1164" s="14" t="s">
        <v>758</v>
      </c>
      <c r="AC1164" s="14" t="s">
        <v>758</v>
      </c>
      <c r="AD1164" s="14" t="s">
        <v>758</v>
      </c>
      <c r="AE1164" s="14" t="s">
        <v>758</v>
      </c>
      <c r="AF1164" s="14" t="s">
        <v>758</v>
      </c>
    </row>
    <row r="1165" spans="1:32">
      <c r="A1165" s="9" t="s">
        <v>761</v>
      </c>
      <c r="B1165" s="14" t="s">
        <v>709</v>
      </c>
      <c r="C1165" s="14" t="s">
        <v>709</v>
      </c>
      <c r="D1165" s="14" t="s">
        <v>709</v>
      </c>
      <c r="E1165" s="14" t="s">
        <v>709</v>
      </c>
      <c r="F1165" s="14" t="s">
        <v>709</v>
      </c>
      <c r="G1165" s="14" t="s">
        <v>709</v>
      </c>
      <c r="H1165" s="14" t="s">
        <v>709</v>
      </c>
      <c r="I1165" s="14" t="s">
        <v>709</v>
      </c>
      <c r="J1165" s="14" t="s">
        <v>709</v>
      </c>
      <c r="K1165" s="14" t="s">
        <v>709</v>
      </c>
      <c r="L1165" s="14" t="s">
        <v>709</v>
      </c>
      <c r="M1165" s="14" t="s">
        <v>709</v>
      </c>
      <c r="N1165" s="14" t="s">
        <v>709</v>
      </c>
      <c r="O1165" s="14" t="s">
        <v>709</v>
      </c>
      <c r="P1165" s="14" t="s">
        <v>709</v>
      </c>
      <c r="Q1165" s="14" t="s">
        <v>709</v>
      </c>
      <c r="R1165" s="14" t="s">
        <v>709</v>
      </c>
      <c r="S1165" s="14" t="s">
        <v>709</v>
      </c>
      <c r="T1165" s="14" t="s">
        <v>709</v>
      </c>
      <c r="U1165" s="14" t="s">
        <v>709</v>
      </c>
      <c r="V1165" s="14" t="s">
        <v>709</v>
      </c>
      <c r="W1165" s="14" t="s">
        <v>709</v>
      </c>
      <c r="X1165" s="14" t="s">
        <v>709</v>
      </c>
      <c r="Y1165" s="14" t="s">
        <v>709</v>
      </c>
      <c r="Z1165" s="14" t="s">
        <v>709</v>
      </c>
      <c r="AA1165" s="14" t="s">
        <v>709</v>
      </c>
      <c r="AB1165" s="14" t="s">
        <v>709</v>
      </c>
      <c r="AC1165" s="14" t="s">
        <v>709</v>
      </c>
      <c r="AD1165" s="14" t="s">
        <v>709</v>
      </c>
      <c r="AE1165" s="14" t="s">
        <v>709</v>
      </c>
      <c r="AF1165" s="14" t="s">
        <v>709</v>
      </c>
    </row>
    <row r="1166" spans="1:32">
      <c r="A1166" s="9" t="s">
        <v>762</v>
      </c>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c r="AC1166" s="14"/>
      <c r="AD1166" s="14"/>
      <c r="AE1166" s="14"/>
      <c r="AF1166" s="14"/>
    </row>
    <row r="1167" spans="1:32">
      <c r="A1167" s="9" t="s">
        <v>764</v>
      </c>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c r="AC1167" s="14"/>
      <c r="AD1167" s="14"/>
      <c r="AE1167" s="14"/>
      <c r="AF1167" s="14"/>
    </row>
    <row r="1168" spans="1:32">
      <c r="A1168" s="9" t="s">
        <v>765</v>
      </c>
      <c r="B1168" s="14" t="s">
        <v>766</v>
      </c>
      <c r="C1168" s="14" t="s">
        <v>766</v>
      </c>
      <c r="D1168" s="14" t="s">
        <v>766</v>
      </c>
      <c r="E1168" s="14" t="s">
        <v>766</v>
      </c>
      <c r="F1168" s="14" t="s">
        <v>766</v>
      </c>
      <c r="G1168" s="14" t="s">
        <v>766</v>
      </c>
      <c r="H1168" s="14" t="s">
        <v>766</v>
      </c>
      <c r="I1168" s="14" t="s">
        <v>766</v>
      </c>
      <c r="J1168" s="14" t="s">
        <v>766</v>
      </c>
      <c r="K1168" s="14" t="s">
        <v>766</v>
      </c>
      <c r="L1168" s="14" t="s">
        <v>766</v>
      </c>
      <c r="M1168" s="14" t="s">
        <v>766</v>
      </c>
      <c r="N1168" s="14" t="s">
        <v>766</v>
      </c>
      <c r="O1168" s="14" t="s">
        <v>766</v>
      </c>
      <c r="P1168" s="14" t="s">
        <v>766</v>
      </c>
      <c r="Q1168" s="14" t="s">
        <v>766</v>
      </c>
      <c r="R1168" s="14" t="s">
        <v>766</v>
      </c>
      <c r="S1168" s="14" t="s">
        <v>766</v>
      </c>
      <c r="T1168" s="14" t="s">
        <v>766</v>
      </c>
      <c r="U1168" s="14" t="s">
        <v>766</v>
      </c>
      <c r="V1168" s="14" t="s">
        <v>766</v>
      </c>
      <c r="W1168" s="14" t="s">
        <v>766</v>
      </c>
      <c r="X1168" s="14" t="s">
        <v>766</v>
      </c>
      <c r="Y1168" s="14" t="s">
        <v>766</v>
      </c>
      <c r="Z1168" s="14" t="s">
        <v>766</v>
      </c>
      <c r="AA1168" s="14" t="s">
        <v>766</v>
      </c>
      <c r="AB1168" s="14" t="s">
        <v>766</v>
      </c>
      <c r="AC1168" s="14" t="s">
        <v>766</v>
      </c>
      <c r="AD1168" s="14" t="s">
        <v>766</v>
      </c>
      <c r="AE1168" s="14" t="s">
        <v>766</v>
      </c>
      <c r="AF1168" s="14" t="s">
        <v>766</v>
      </c>
    </row>
    <row r="1169" spans="1:32">
      <c r="A1169" s="9" t="s">
        <v>767</v>
      </c>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c r="AC1169" s="14"/>
      <c r="AD1169" s="14"/>
      <c r="AE1169" s="14"/>
      <c r="AF1169" s="14"/>
    </row>
    <row r="1170" spans="1:32">
      <c r="A1170" s="9" t="s">
        <v>768</v>
      </c>
      <c r="B1170" s="39"/>
      <c r="C1170" s="39"/>
      <c r="D1170" s="39"/>
      <c r="E1170" s="39"/>
      <c r="F1170" s="39"/>
      <c r="G1170" s="39"/>
      <c r="H1170" s="39"/>
      <c r="I1170" s="39"/>
      <c r="J1170" s="39"/>
      <c r="K1170" s="39"/>
      <c r="L1170" s="39"/>
      <c r="M1170" s="39"/>
      <c r="N1170" s="39"/>
      <c r="O1170" s="39"/>
      <c r="P1170" s="39"/>
      <c r="Q1170" s="39"/>
      <c r="R1170" s="39"/>
      <c r="S1170" s="39"/>
      <c r="T1170" s="39"/>
      <c r="U1170" s="39"/>
      <c r="V1170" s="39"/>
      <c r="W1170" s="39"/>
      <c r="X1170" s="39"/>
      <c r="Y1170" s="39"/>
      <c r="Z1170" s="39"/>
      <c r="AA1170" s="39"/>
      <c r="AB1170" s="39"/>
      <c r="AC1170" s="39"/>
      <c r="AD1170" s="39"/>
      <c r="AE1170" s="39"/>
      <c r="AF1170" s="39"/>
    </row>
    <row r="1171" spans="1:32">
      <c r="A1171" s="9" t="s">
        <v>769</v>
      </c>
      <c r="B1171" s="39"/>
      <c r="C1171" s="39"/>
      <c r="D1171" s="39"/>
      <c r="E1171" s="39"/>
      <c r="F1171" s="39"/>
      <c r="G1171" s="39"/>
      <c r="H1171" s="39"/>
      <c r="I1171" s="39"/>
      <c r="J1171" s="39"/>
      <c r="K1171" s="39"/>
      <c r="L1171" s="39"/>
      <c r="M1171" s="39"/>
      <c r="N1171" s="39"/>
      <c r="O1171" s="39"/>
      <c r="P1171" s="39"/>
      <c r="Q1171" s="39"/>
      <c r="R1171" s="39"/>
      <c r="S1171" s="39"/>
      <c r="T1171" s="39"/>
      <c r="U1171" s="39"/>
      <c r="V1171" s="39"/>
      <c r="W1171" s="39"/>
      <c r="X1171" s="39"/>
      <c r="Y1171" s="39"/>
      <c r="Z1171" s="39"/>
      <c r="AA1171" s="39"/>
      <c r="AB1171" s="39"/>
      <c r="AC1171" s="39"/>
      <c r="AD1171" s="39"/>
      <c r="AE1171" s="39"/>
      <c r="AF1171" s="39"/>
    </row>
  </sheetData>
  <dataConsolidate/>
  <mergeCells count="1">
    <mergeCell ref="A1:D1"/>
  </mergeCells>
  <phoneticPr fontId="0" type="noConversion"/>
  <pageMargins left="0.18" right="0.17" top="0.21" bottom="0.16" header="0.2" footer="0.16"/>
  <pageSetup paperSize="9" scale="75"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F923F-C905-4F9A-81D2-69A7873A57FF}">
  <dimension ref="A1:I261"/>
  <sheetViews>
    <sheetView zoomScaleNormal="100" workbookViewId="0">
      <selection sqref="A1:C1"/>
    </sheetView>
  </sheetViews>
  <sheetFormatPr defaultRowHeight="12.75"/>
  <cols>
    <col min="1" max="1" width="46.5703125" customWidth="1"/>
    <col min="2" max="9" width="20.7109375" customWidth="1"/>
    <col min="10" max="11" width="25.7109375" customWidth="1"/>
  </cols>
  <sheetData>
    <row r="1" spans="1:9" ht="272.25" customHeight="1">
      <c r="A1" s="423" t="s">
        <v>2718</v>
      </c>
      <c r="B1" s="422"/>
      <c r="C1" s="422"/>
    </row>
    <row r="4" spans="1:9" s="12" customFormat="1">
      <c r="A4" s="11" t="s">
        <v>1935</v>
      </c>
      <c r="B4" s="239"/>
      <c r="C4" s="239"/>
      <c r="D4" s="239"/>
      <c r="E4" s="239"/>
      <c r="F4" s="239"/>
      <c r="G4" s="239"/>
      <c r="H4" s="239"/>
      <c r="I4" s="239"/>
    </row>
    <row r="5" spans="1:9" s="12" customFormat="1">
      <c r="B5" s="239"/>
      <c r="C5" s="239"/>
      <c r="D5" s="239"/>
      <c r="E5" s="239"/>
      <c r="F5" s="239"/>
      <c r="G5" s="239"/>
      <c r="H5" s="239"/>
      <c r="I5" s="239"/>
    </row>
    <row r="6" spans="1:9" s="12" customFormat="1" ht="25.5">
      <c r="A6" s="13" t="s">
        <v>8</v>
      </c>
      <c r="B6" s="23" t="s">
        <v>671</v>
      </c>
      <c r="C6" s="23" t="s">
        <v>671</v>
      </c>
      <c r="D6" s="23" t="s">
        <v>671</v>
      </c>
      <c r="E6" s="23" t="s">
        <v>671</v>
      </c>
      <c r="F6" s="23" t="s">
        <v>671</v>
      </c>
      <c r="G6" s="23" t="s">
        <v>671</v>
      </c>
      <c r="H6" s="23" t="s">
        <v>671</v>
      </c>
      <c r="I6" s="23" t="s">
        <v>671</v>
      </c>
    </row>
    <row r="7" spans="1:9" s="12" customFormat="1" ht="75" customHeight="1">
      <c r="A7" s="19" t="s">
        <v>10</v>
      </c>
      <c r="B7" s="111"/>
      <c r="C7" s="111"/>
      <c r="D7" s="111"/>
      <c r="E7" s="111"/>
      <c r="F7" s="111"/>
      <c r="G7" s="111"/>
      <c r="H7" s="111"/>
      <c r="I7" s="111"/>
    </row>
    <row r="8" spans="1:9" s="12" customFormat="1">
      <c r="A8" s="234" t="s">
        <v>6</v>
      </c>
      <c r="B8" s="232" t="s">
        <v>1959</v>
      </c>
      <c r="C8" s="232" t="s">
        <v>1960</v>
      </c>
      <c r="D8" s="232" t="s">
        <v>1961</v>
      </c>
      <c r="E8" s="232" t="s">
        <v>1962</v>
      </c>
      <c r="F8" s="232" t="s">
        <v>1963</v>
      </c>
      <c r="G8" s="232" t="s">
        <v>1964</v>
      </c>
      <c r="H8" s="232" t="s">
        <v>1965</v>
      </c>
      <c r="I8" s="232" t="s">
        <v>1966</v>
      </c>
    </row>
    <row r="9" spans="1:9" s="12" customFormat="1">
      <c r="A9" s="14" t="s">
        <v>12</v>
      </c>
      <c r="B9" s="23" t="s">
        <v>673</v>
      </c>
      <c r="C9" s="23" t="s">
        <v>673</v>
      </c>
      <c r="D9" s="23" t="s">
        <v>673</v>
      </c>
      <c r="E9" s="23" t="s">
        <v>673</v>
      </c>
      <c r="F9" s="23" t="s">
        <v>673</v>
      </c>
      <c r="G9" s="23" t="s">
        <v>673</v>
      </c>
      <c r="H9" s="23" t="s">
        <v>673</v>
      </c>
      <c r="I9" s="23" t="s">
        <v>673</v>
      </c>
    </row>
    <row r="10" spans="1:9" s="12" customFormat="1" ht="25.5">
      <c r="A10" s="1" t="s">
        <v>14</v>
      </c>
      <c r="B10" s="233" t="str">
        <f t="shared" ref="B10:I10" si="0">"tpod:symbool = "&amp;B8</f>
        <v>tpod:symbool = vsgt200</v>
      </c>
      <c r="C10" s="233" t="str">
        <f t="shared" si="0"/>
        <v>tpod:symbool = vsgt201</v>
      </c>
      <c r="D10" s="233" t="str">
        <f t="shared" si="0"/>
        <v>tpod:symbool = vsgt202</v>
      </c>
      <c r="E10" s="233" t="str">
        <f t="shared" si="0"/>
        <v>tpod:symbool = vsgt203</v>
      </c>
      <c r="F10" s="233" t="str">
        <f t="shared" si="0"/>
        <v>tpod:symbool = vsgt204</v>
      </c>
      <c r="G10" s="233" t="str">
        <f t="shared" si="0"/>
        <v>tpod:symbool = vsgt205</v>
      </c>
      <c r="H10" s="233" t="str">
        <f t="shared" si="0"/>
        <v>tpod:symbool = vsgt206</v>
      </c>
      <c r="I10" s="233" t="str">
        <f t="shared" si="0"/>
        <v>tpod:symbool = vsgt207</v>
      </c>
    </row>
    <row r="11" spans="1:9" s="12" customFormat="1">
      <c r="A11" s="22" t="s">
        <v>16</v>
      </c>
      <c r="B11" s="36" t="s">
        <v>674</v>
      </c>
      <c r="C11" s="36" t="s">
        <v>674</v>
      </c>
      <c r="D11" s="36" t="s">
        <v>674</v>
      </c>
      <c r="E11" s="36" t="s">
        <v>674</v>
      </c>
      <c r="F11" s="36" t="s">
        <v>674</v>
      </c>
      <c r="G11" s="36" t="s">
        <v>674</v>
      </c>
      <c r="H11" s="36" t="s">
        <v>674</v>
      </c>
      <c r="I11" s="36" t="s">
        <v>674</v>
      </c>
    </row>
    <row r="12" spans="1:9" s="12" customFormat="1">
      <c r="A12" s="14" t="s">
        <v>18</v>
      </c>
      <c r="B12" s="110" t="s">
        <v>675</v>
      </c>
      <c r="C12" s="110" t="s">
        <v>675</v>
      </c>
      <c r="D12" s="110" t="s">
        <v>675</v>
      </c>
      <c r="E12" s="110" t="s">
        <v>675</v>
      </c>
      <c r="F12" s="110" t="s">
        <v>675</v>
      </c>
      <c r="G12" s="110" t="s">
        <v>675</v>
      </c>
      <c r="H12" s="110" t="s">
        <v>675</v>
      </c>
      <c r="I12" s="110" t="s">
        <v>675</v>
      </c>
    </row>
    <row r="13" spans="1:9" s="12" customFormat="1">
      <c r="A13" s="14" t="s">
        <v>20</v>
      </c>
      <c r="B13" s="110" t="s">
        <v>676</v>
      </c>
      <c r="C13" s="110" t="s">
        <v>676</v>
      </c>
      <c r="D13" s="110" t="s">
        <v>676</v>
      </c>
      <c r="E13" s="110" t="s">
        <v>676</v>
      </c>
      <c r="F13" s="110" t="s">
        <v>676</v>
      </c>
      <c r="G13" s="110" t="s">
        <v>676</v>
      </c>
      <c r="H13" s="110" t="s">
        <v>676</v>
      </c>
      <c r="I13" s="110" t="s">
        <v>676</v>
      </c>
    </row>
    <row r="14" spans="1:9" s="12" customFormat="1">
      <c r="A14" s="14" t="s">
        <v>22</v>
      </c>
      <c r="B14" s="110" t="s">
        <v>677</v>
      </c>
      <c r="C14" s="110" t="s">
        <v>677</v>
      </c>
      <c r="D14" s="110" t="s">
        <v>677</v>
      </c>
      <c r="E14" s="110" t="s">
        <v>677</v>
      </c>
      <c r="F14" s="110" t="s">
        <v>677</v>
      </c>
      <c r="G14" s="110" t="s">
        <v>677</v>
      </c>
      <c r="H14" s="110" t="s">
        <v>677</v>
      </c>
      <c r="I14" s="110" t="s">
        <v>677</v>
      </c>
    </row>
    <row r="15" spans="1:9" s="12" customFormat="1">
      <c r="A15" s="14" t="s">
        <v>24</v>
      </c>
      <c r="B15" s="14"/>
      <c r="C15" s="14"/>
      <c r="D15" s="14"/>
      <c r="E15" s="14"/>
      <c r="F15" s="14"/>
      <c r="G15" s="14"/>
      <c r="H15" s="14"/>
      <c r="I15" s="14"/>
    </row>
    <row r="16" spans="1:9" s="12" customFormat="1">
      <c r="A16" s="9" t="s">
        <v>678</v>
      </c>
      <c r="B16" s="99" t="s">
        <v>1926</v>
      </c>
      <c r="C16" s="99" t="s">
        <v>1934</v>
      </c>
      <c r="D16" s="14" t="s">
        <v>1933</v>
      </c>
      <c r="E16" s="101" t="s">
        <v>1932</v>
      </c>
      <c r="F16" s="101" t="s">
        <v>1931</v>
      </c>
      <c r="G16" s="101" t="s">
        <v>1929</v>
      </c>
      <c r="H16" s="101" t="s">
        <v>1928</v>
      </c>
      <c r="I16" s="22" t="s">
        <v>1927</v>
      </c>
    </row>
    <row r="17" spans="1:9" s="12" customFormat="1">
      <c r="A17" s="9" t="s">
        <v>708</v>
      </c>
      <c r="B17" s="14" t="s">
        <v>1930</v>
      </c>
      <c r="C17" s="14" t="s">
        <v>1930</v>
      </c>
      <c r="D17" s="14" t="s">
        <v>1930</v>
      </c>
      <c r="E17" s="14" t="s">
        <v>1930</v>
      </c>
      <c r="F17" s="14" t="s">
        <v>1930</v>
      </c>
      <c r="G17" s="14" t="s">
        <v>1930</v>
      </c>
      <c r="H17" s="14" t="s">
        <v>1930</v>
      </c>
      <c r="I17" s="14" t="s">
        <v>1930</v>
      </c>
    </row>
    <row r="18" spans="1:9" s="12" customFormat="1">
      <c r="A18" s="5" t="s">
        <v>711</v>
      </c>
      <c r="B18" s="14"/>
      <c r="C18" s="14"/>
      <c r="D18" s="14"/>
      <c r="E18" s="14"/>
      <c r="F18" s="14"/>
      <c r="G18" s="14"/>
      <c r="H18" s="14"/>
      <c r="I18" s="14"/>
    </row>
    <row r="19" spans="1:9" s="12" customFormat="1">
      <c r="A19" s="9" t="s">
        <v>712</v>
      </c>
      <c r="B19" s="14"/>
      <c r="C19" s="14"/>
      <c r="D19" s="14"/>
      <c r="E19" s="14"/>
      <c r="F19" s="14"/>
      <c r="G19" s="14"/>
      <c r="H19" s="14"/>
      <c r="I19" s="14"/>
    </row>
    <row r="20" spans="1:9" s="12" customFormat="1">
      <c r="A20" s="9" t="s">
        <v>713</v>
      </c>
      <c r="B20" s="14"/>
      <c r="C20" s="14"/>
      <c r="D20" s="14"/>
      <c r="E20" s="14"/>
      <c r="F20" s="14"/>
      <c r="G20" s="14"/>
      <c r="H20" s="14"/>
      <c r="I20" s="14"/>
    </row>
    <row r="21" spans="1:9" s="12" customFormat="1">
      <c r="A21" s="9" t="s">
        <v>714</v>
      </c>
      <c r="B21" s="14"/>
      <c r="C21" s="14"/>
      <c r="D21" s="14"/>
      <c r="E21" s="14"/>
      <c r="F21" s="14"/>
      <c r="G21" s="14"/>
      <c r="H21" s="14"/>
      <c r="I21" s="14"/>
    </row>
    <row r="22" spans="1:9" s="12" customFormat="1">
      <c r="A22" s="9" t="s">
        <v>715</v>
      </c>
      <c r="B22" s="14"/>
      <c r="C22" s="14"/>
      <c r="D22" s="14"/>
      <c r="E22" s="14"/>
      <c r="F22" s="14"/>
      <c r="G22" s="14"/>
      <c r="H22" s="14"/>
      <c r="I22" s="14"/>
    </row>
    <row r="23" spans="1:9" s="12" customFormat="1">
      <c r="A23" s="9" t="s">
        <v>716</v>
      </c>
      <c r="B23" s="14"/>
      <c r="C23" s="14"/>
      <c r="D23" s="14"/>
      <c r="E23" s="14"/>
      <c r="F23" s="14"/>
      <c r="G23" s="14"/>
      <c r="H23" s="14"/>
      <c r="I23" s="14"/>
    </row>
    <row r="24" spans="1:9" s="12" customFormat="1">
      <c r="A24" s="9" t="s">
        <v>717</v>
      </c>
      <c r="B24" s="14"/>
      <c r="C24" s="14"/>
      <c r="D24" s="14"/>
      <c r="E24" s="14"/>
      <c r="F24" s="14"/>
      <c r="G24" s="14"/>
      <c r="H24" s="14"/>
      <c r="I24" s="14"/>
    </row>
    <row r="25" spans="1:9" s="12" customFormat="1">
      <c r="A25" s="9" t="s">
        <v>718</v>
      </c>
      <c r="B25" s="14"/>
      <c r="C25" s="14"/>
      <c r="D25" s="14"/>
      <c r="E25" s="14"/>
      <c r="F25" s="14"/>
      <c r="G25" s="14"/>
      <c r="H25" s="14"/>
      <c r="I25" s="14"/>
    </row>
    <row r="26" spans="1:9" s="12" customFormat="1">
      <c r="A26" s="9" t="s">
        <v>719</v>
      </c>
      <c r="B26" s="14"/>
      <c r="C26" s="14"/>
      <c r="D26" s="14"/>
      <c r="E26" s="14"/>
      <c r="F26" s="14"/>
      <c r="G26" s="14"/>
      <c r="H26" s="14"/>
      <c r="I26" s="14"/>
    </row>
    <row r="27" spans="1:9" s="12" customFormat="1">
      <c r="A27" s="9" t="s">
        <v>721</v>
      </c>
      <c r="B27" s="14"/>
      <c r="C27" s="14"/>
      <c r="D27" s="14"/>
      <c r="E27" s="14"/>
      <c r="F27" s="14"/>
      <c r="G27" s="14"/>
      <c r="H27" s="14"/>
      <c r="I27" s="14"/>
    </row>
    <row r="28" spans="1:9" s="12" customFormat="1">
      <c r="A28" s="9" t="s">
        <v>722</v>
      </c>
      <c r="B28" s="14"/>
      <c r="C28" s="14"/>
      <c r="D28" s="14"/>
      <c r="E28" s="14"/>
      <c r="F28" s="14"/>
      <c r="G28" s="14"/>
      <c r="H28" s="14"/>
      <c r="I28" s="14"/>
    </row>
    <row r="29" spans="1:9" s="12" customFormat="1">
      <c r="A29" s="5" t="s">
        <v>723</v>
      </c>
      <c r="B29" s="14"/>
      <c r="C29" s="14"/>
      <c r="D29" s="14"/>
      <c r="E29" s="14"/>
      <c r="F29" s="14"/>
      <c r="G29" s="14"/>
      <c r="H29" s="14"/>
      <c r="I29" s="14"/>
    </row>
    <row r="30" spans="1:9" s="12" customFormat="1">
      <c r="A30" s="5" t="s">
        <v>725</v>
      </c>
      <c r="B30" s="14"/>
      <c r="C30" s="14"/>
      <c r="D30" s="14"/>
      <c r="E30" s="14"/>
      <c r="F30" s="14"/>
      <c r="G30" s="14"/>
      <c r="H30" s="14"/>
      <c r="I30" s="14"/>
    </row>
    <row r="31" spans="1:9" s="12" customFormat="1">
      <c r="A31" s="5" t="s">
        <v>726</v>
      </c>
      <c r="B31" s="14"/>
      <c r="C31" s="14"/>
      <c r="D31" s="14"/>
      <c r="E31" s="14"/>
      <c r="F31" s="14"/>
      <c r="G31" s="14"/>
      <c r="H31" s="14"/>
      <c r="I31" s="14"/>
    </row>
    <row r="32" spans="1:9" s="12" customFormat="1">
      <c r="A32" s="9" t="s">
        <v>727</v>
      </c>
      <c r="B32" s="14" t="s">
        <v>1926</v>
      </c>
      <c r="C32" s="14" t="s">
        <v>1926</v>
      </c>
      <c r="D32" s="14" t="s">
        <v>1926</v>
      </c>
      <c r="E32" s="14" t="s">
        <v>1926</v>
      </c>
      <c r="F32" s="14" t="s">
        <v>1926</v>
      </c>
      <c r="G32" s="14" t="s">
        <v>1926</v>
      </c>
      <c r="H32" s="14" t="s">
        <v>1926</v>
      </c>
      <c r="I32" s="14" t="s">
        <v>1926</v>
      </c>
    </row>
    <row r="33" spans="1:9" s="12" customFormat="1">
      <c r="A33" s="9" t="s">
        <v>756</v>
      </c>
      <c r="B33" s="14" t="s">
        <v>710</v>
      </c>
      <c r="C33" s="14" t="s">
        <v>710</v>
      </c>
      <c r="D33" s="14" t="s">
        <v>710</v>
      </c>
      <c r="E33" s="14" t="s">
        <v>710</v>
      </c>
      <c r="F33" s="14" t="s">
        <v>710</v>
      </c>
      <c r="G33" s="14" t="s">
        <v>710</v>
      </c>
      <c r="H33" s="14" t="s">
        <v>710</v>
      </c>
      <c r="I33" s="14" t="s">
        <v>710</v>
      </c>
    </row>
    <row r="34" spans="1:9" s="12" customFormat="1">
      <c r="A34" s="9" t="s">
        <v>761</v>
      </c>
      <c r="B34" s="14" t="s">
        <v>757</v>
      </c>
      <c r="C34" s="14" t="s">
        <v>757</v>
      </c>
      <c r="D34" s="14" t="s">
        <v>757</v>
      </c>
      <c r="E34" s="14" t="s">
        <v>757</v>
      </c>
      <c r="F34" s="14" t="s">
        <v>757</v>
      </c>
      <c r="G34" s="14" t="s">
        <v>757</v>
      </c>
      <c r="H34" s="14" t="s">
        <v>757</v>
      </c>
      <c r="I34" s="14" t="s">
        <v>757</v>
      </c>
    </row>
    <row r="35" spans="1:9" s="12" customFormat="1">
      <c r="A35" s="9" t="s">
        <v>762</v>
      </c>
      <c r="B35" s="14"/>
      <c r="C35" s="14"/>
      <c r="D35" s="14"/>
      <c r="E35" s="14"/>
      <c r="F35" s="14"/>
      <c r="G35" s="14"/>
      <c r="H35" s="14"/>
      <c r="I35" s="14"/>
    </row>
    <row r="36" spans="1:9" s="12" customFormat="1">
      <c r="A36" s="9" t="s">
        <v>764</v>
      </c>
      <c r="B36" s="14"/>
      <c r="C36" s="14"/>
      <c r="D36" s="14"/>
      <c r="E36" s="14"/>
      <c r="F36" s="14"/>
      <c r="G36" s="14"/>
      <c r="H36" s="14"/>
      <c r="I36" s="14"/>
    </row>
    <row r="37" spans="1:9" s="12" customFormat="1">
      <c r="A37" s="9" t="s">
        <v>765</v>
      </c>
      <c r="B37" s="14" t="s">
        <v>766</v>
      </c>
      <c r="C37" s="14" t="s">
        <v>766</v>
      </c>
      <c r="D37" s="14" t="s">
        <v>766</v>
      </c>
      <c r="E37" s="14" t="s">
        <v>766</v>
      </c>
      <c r="F37" s="14" t="s">
        <v>766</v>
      </c>
      <c r="G37" s="14" t="s">
        <v>766</v>
      </c>
      <c r="H37" s="14" t="s">
        <v>766</v>
      </c>
      <c r="I37" s="14" t="s">
        <v>766</v>
      </c>
    </row>
    <row r="38" spans="1:9" s="12" customFormat="1">
      <c r="A38" s="9" t="s">
        <v>767</v>
      </c>
      <c r="B38" s="14"/>
      <c r="C38" s="14"/>
      <c r="D38" s="14"/>
      <c r="E38" s="14"/>
      <c r="F38" s="14"/>
      <c r="G38" s="14"/>
      <c r="H38" s="14"/>
      <c r="I38" s="14"/>
    </row>
    <row r="39" spans="1:9" s="12" customFormat="1">
      <c r="A39" s="9" t="s">
        <v>768</v>
      </c>
      <c r="B39" s="39"/>
      <c r="C39" s="39"/>
      <c r="D39" s="39"/>
      <c r="E39" s="39"/>
      <c r="F39" s="39"/>
      <c r="G39" s="39"/>
      <c r="H39" s="39"/>
      <c r="I39" s="39"/>
    </row>
    <row r="40" spans="1:9" s="12" customFormat="1">
      <c r="A40" s="9" t="s">
        <v>769</v>
      </c>
      <c r="B40" s="39"/>
      <c r="C40" s="39"/>
      <c r="D40" s="39"/>
      <c r="E40" s="39"/>
      <c r="F40" s="39"/>
      <c r="G40" s="39"/>
      <c r="H40" s="39"/>
      <c r="I40" s="39"/>
    </row>
    <row r="43" spans="1:9" s="12" customFormat="1">
      <c r="A43" s="11" t="s">
        <v>1936</v>
      </c>
      <c r="B43" s="239"/>
      <c r="C43" s="239"/>
      <c r="D43" s="239"/>
      <c r="E43" s="239"/>
      <c r="F43" s="239"/>
      <c r="G43" s="239"/>
      <c r="H43" s="239"/>
      <c r="I43" s="239"/>
    </row>
    <row r="44" spans="1:9" s="12" customFormat="1">
      <c r="B44" s="239"/>
      <c r="C44" s="239"/>
      <c r="D44" s="239"/>
      <c r="E44" s="239"/>
      <c r="F44" s="239"/>
      <c r="G44" s="239"/>
      <c r="H44" s="239"/>
      <c r="I44" s="239"/>
    </row>
    <row r="45" spans="1:9" s="12" customFormat="1" ht="25.5">
      <c r="A45" s="13" t="s">
        <v>8</v>
      </c>
      <c r="B45" s="23" t="s">
        <v>671</v>
      </c>
      <c r="C45" s="23" t="s">
        <v>671</v>
      </c>
      <c r="D45" s="23" t="s">
        <v>671</v>
      </c>
      <c r="E45" s="23" t="s">
        <v>671</v>
      </c>
      <c r="F45" s="23" t="s">
        <v>671</v>
      </c>
      <c r="G45" s="23" t="s">
        <v>671</v>
      </c>
      <c r="H45" s="23" t="s">
        <v>671</v>
      </c>
      <c r="I45" s="23" t="s">
        <v>671</v>
      </c>
    </row>
    <row r="46" spans="1:9" s="12" customFormat="1" ht="75" customHeight="1">
      <c r="A46" s="19" t="s">
        <v>10</v>
      </c>
      <c r="B46" s="111"/>
      <c r="C46" s="111"/>
      <c r="D46" s="111"/>
      <c r="E46" s="111"/>
      <c r="F46" s="111"/>
      <c r="G46" s="111"/>
      <c r="H46" s="111"/>
      <c r="I46" s="111"/>
    </row>
    <row r="47" spans="1:9" s="12" customFormat="1">
      <c r="A47" s="234" t="s">
        <v>6</v>
      </c>
      <c r="B47" s="232" t="s">
        <v>1967</v>
      </c>
      <c r="C47" s="232" t="s">
        <v>1968</v>
      </c>
      <c r="D47" s="232" t="s">
        <v>1969</v>
      </c>
      <c r="E47" s="232" t="s">
        <v>1970</v>
      </c>
      <c r="F47" s="232" t="s">
        <v>1971</v>
      </c>
      <c r="G47" s="232" t="s">
        <v>1972</v>
      </c>
      <c r="H47" s="232" t="s">
        <v>1973</v>
      </c>
      <c r="I47" s="232" t="s">
        <v>1974</v>
      </c>
    </row>
    <row r="48" spans="1:9" s="12" customFormat="1">
      <c r="A48" s="14" t="s">
        <v>12</v>
      </c>
      <c r="B48" s="23" t="s">
        <v>673</v>
      </c>
      <c r="C48" s="23" t="s">
        <v>673</v>
      </c>
      <c r="D48" s="23" t="s">
        <v>673</v>
      </c>
      <c r="E48" s="23" t="s">
        <v>673</v>
      </c>
      <c r="F48" s="23" t="s">
        <v>673</v>
      </c>
      <c r="G48" s="23" t="s">
        <v>673</v>
      </c>
      <c r="H48" s="23" t="s">
        <v>673</v>
      </c>
      <c r="I48" s="23" t="s">
        <v>673</v>
      </c>
    </row>
    <row r="49" spans="1:9" s="12" customFormat="1" ht="25.5">
      <c r="A49" s="1" t="s">
        <v>14</v>
      </c>
      <c r="B49" s="233" t="str">
        <f t="shared" ref="B49:I49" si="1">"tpod:symbool = "&amp;B47</f>
        <v>tpod:symbool = vsgt300</v>
      </c>
      <c r="C49" s="233" t="str">
        <f t="shared" si="1"/>
        <v>tpod:symbool = vsgt301</v>
      </c>
      <c r="D49" s="233" t="str">
        <f t="shared" si="1"/>
        <v>tpod:symbool = vsgt302</v>
      </c>
      <c r="E49" s="233" t="str">
        <f t="shared" si="1"/>
        <v>tpod:symbool = vsgt303</v>
      </c>
      <c r="F49" s="233" t="str">
        <f t="shared" si="1"/>
        <v>tpod:symbool = vsgt304</v>
      </c>
      <c r="G49" s="233" t="str">
        <f t="shared" si="1"/>
        <v>tpod:symbool = vsgt305</v>
      </c>
      <c r="H49" s="233" t="str">
        <f t="shared" si="1"/>
        <v>tpod:symbool = vsgt306</v>
      </c>
      <c r="I49" s="233" t="str">
        <f t="shared" si="1"/>
        <v>tpod:symbool = vsgt307</v>
      </c>
    </row>
    <row r="50" spans="1:9" s="12" customFormat="1">
      <c r="A50" s="22" t="s">
        <v>16</v>
      </c>
      <c r="B50" s="36" t="s">
        <v>674</v>
      </c>
      <c r="C50" s="36" t="s">
        <v>674</v>
      </c>
      <c r="D50" s="36" t="s">
        <v>674</v>
      </c>
      <c r="E50" s="36" t="s">
        <v>674</v>
      </c>
      <c r="F50" s="36" t="s">
        <v>674</v>
      </c>
      <c r="G50" s="36" t="s">
        <v>674</v>
      </c>
      <c r="H50" s="36" t="s">
        <v>674</v>
      </c>
      <c r="I50" s="36" t="s">
        <v>674</v>
      </c>
    </row>
    <row r="51" spans="1:9" s="12" customFormat="1">
      <c r="A51" s="14" t="s">
        <v>18</v>
      </c>
      <c r="B51" s="110" t="s">
        <v>675</v>
      </c>
      <c r="C51" s="110" t="s">
        <v>675</v>
      </c>
      <c r="D51" s="110" t="s">
        <v>675</v>
      </c>
      <c r="E51" s="110" t="s">
        <v>675</v>
      </c>
      <c r="F51" s="110" t="s">
        <v>675</v>
      </c>
      <c r="G51" s="110" t="s">
        <v>675</v>
      </c>
      <c r="H51" s="110" t="s">
        <v>675</v>
      </c>
      <c r="I51" s="110" t="s">
        <v>675</v>
      </c>
    </row>
    <row r="52" spans="1:9" s="12" customFormat="1">
      <c r="A52" s="14" t="s">
        <v>20</v>
      </c>
      <c r="B52" s="110" t="s">
        <v>676</v>
      </c>
      <c r="C52" s="110" t="s">
        <v>676</v>
      </c>
      <c r="D52" s="110" t="s">
        <v>676</v>
      </c>
      <c r="E52" s="110" t="s">
        <v>676</v>
      </c>
      <c r="F52" s="110" t="s">
        <v>676</v>
      </c>
      <c r="G52" s="110" t="s">
        <v>676</v>
      </c>
      <c r="H52" s="110" t="s">
        <v>676</v>
      </c>
      <c r="I52" s="110" t="s">
        <v>676</v>
      </c>
    </row>
    <row r="53" spans="1:9" s="12" customFormat="1">
      <c r="A53" s="14" t="s">
        <v>22</v>
      </c>
      <c r="B53" s="110" t="s">
        <v>677</v>
      </c>
      <c r="C53" s="110" t="s">
        <v>677</v>
      </c>
      <c r="D53" s="110" t="s">
        <v>677</v>
      </c>
      <c r="E53" s="110" t="s">
        <v>677</v>
      </c>
      <c r="F53" s="110" t="s">
        <v>677</v>
      </c>
      <c r="G53" s="110" t="s">
        <v>677</v>
      </c>
      <c r="H53" s="110" t="s">
        <v>677</v>
      </c>
      <c r="I53" s="110" t="s">
        <v>677</v>
      </c>
    </row>
    <row r="54" spans="1:9" s="12" customFormat="1">
      <c r="A54" s="14" t="s">
        <v>24</v>
      </c>
      <c r="B54" s="14"/>
      <c r="C54" s="14"/>
      <c r="D54" s="14"/>
      <c r="E54" s="14"/>
      <c r="F54" s="14"/>
      <c r="G54" s="14"/>
      <c r="H54" s="14"/>
      <c r="I54" s="14"/>
    </row>
    <row r="55" spans="1:9" s="12" customFormat="1">
      <c r="A55" s="9" t="s">
        <v>678</v>
      </c>
      <c r="B55" s="99" t="s">
        <v>698</v>
      </c>
      <c r="C55" s="99" t="s">
        <v>1937</v>
      </c>
      <c r="D55" s="14" t="s">
        <v>1938</v>
      </c>
      <c r="E55" s="101" t="s">
        <v>1939</v>
      </c>
      <c r="F55" s="101" t="s">
        <v>1940</v>
      </c>
      <c r="G55" s="101" t="s">
        <v>1941</v>
      </c>
      <c r="H55" s="101" t="s">
        <v>1942</v>
      </c>
      <c r="I55" s="22" t="s">
        <v>1943</v>
      </c>
    </row>
    <row r="56" spans="1:9" s="12" customFormat="1">
      <c r="A56" s="9" t="s">
        <v>708</v>
      </c>
      <c r="B56" s="14" t="s">
        <v>1930</v>
      </c>
      <c r="C56" s="14" t="s">
        <v>1930</v>
      </c>
      <c r="D56" s="14" t="s">
        <v>1930</v>
      </c>
      <c r="E56" s="14" t="s">
        <v>1930</v>
      </c>
      <c r="F56" s="14" t="s">
        <v>1930</v>
      </c>
      <c r="G56" s="14" t="s">
        <v>1930</v>
      </c>
      <c r="H56" s="14" t="s">
        <v>1930</v>
      </c>
      <c r="I56" s="14" t="s">
        <v>1930</v>
      </c>
    </row>
    <row r="57" spans="1:9" s="12" customFormat="1">
      <c r="A57" s="5" t="s">
        <v>711</v>
      </c>
      <c r="B57" s="14"/>
      <c r="C57" s="14"/>
      <c r="D57" s="14"/>
      <c r="E57" s="14"/>
      <c r="F57" s="14"/>
      <c r="G57" s="14"/>
      <c r="H57" s="14"/>
      <c r="I57" s="14"/>
    </row>
    <row r="58" spans="1:9" s="12" customFormat="1">
      <c r="A58" s="9" t="s">
        <v>712</v>
      </c>
      <c r="B58" s="14"/>
      <c r="C58" s="14"/>
      <c r="D58" s="14"/>
      <c r="E58" s="14"/>
      <c r="F58" s="14"/>
      <c r="G58" s="14"/>
      <c r="H58" s="14"/>
      <c r="I58" s="14"/>
    </row>
    <row r="59" spans="1:9" s="12" customFormat="1">
      <c r="A59" s="9" t="s">
        <v>713</v>
      </c>
      <c r="B59" s="14"/>
      <c r="C59" s="14"/>
      <c r="D59" s="14"/>
      <c r="E59" s="14"/>
      <c r="F59" s="14"/>
      <c r="G59" s="14"/>
      <c r="H59" s="14"/>
      <c r="I59" s="14"/>
    </row>
    <row r="60" spans="1:9" s="12" customFormat="1">
      <c r="A60" s="9" t="s">
        <v>714</v>
      </c>
      <c r="B60" s="14"/>
      <c r="C60" s="14"/>
      <c r="D60" s="14"/>
      <c r="E60" s="14"/>
      <c r="F60" s="14"/>
      <c r="G60" s="14"/>
      <c r="H60" s="14"/>
      <c r="I60" s="14"/>
    </row>
    <row r="61" spans="1:9" s="12" customFormat="1">
      <c r="A61" s="9" t="s">
        <v>715</v>
      </c>
      <c r="B61" s="14"/>
      <c r="C61" s="14"/>
      <c r="D61" s="14"/>
      <c r="E61" s="14"/>
      <c r="F61" s="14"/>
      <c r="G61" s="14"/>
      <c r="H61" s="14"/>
      <c r="I61" s="14"/>
    </row>
    <row r="62" spans="1:9" s="12" customFormat="1">
      <c r="A62" s="9" t="s">
        <v>716</v>
      </c>
      <c r="B62" s="14"/>
      <c r="C62" s="14"/>
      <c r="D62" s="14"/>
      <c r="E62" s="14"/>
      <c r="F62" s="14"/>
      <c r="G62" s="14"/>
      <c r="H62" s="14"/>
      <c r="I62" s="14"/>
    </row>
    <row r="63" spans="1:9" s="12" customFormat="1">
      <c r="A63" s="9" t="s">
        <v>717</v>
      </c>
      <c r="B63" s="14"/>
      <c r="C63" s="14"/>
      <c r="D63" s="14"/>
      <c r="E63" s="14"/>
      <c r="F63" s="14"/>
      <c r="G63" s="14"/>
      <c r="H63" s="14"/>
      <c r="I63" s="14"/>
    </row>
    <row r="64" spans="1:9" s="12" customFormat="1">
      <c r="A64" s="9" t="s">
        <v>718</v>
      </c>
      <c r="B64" s="14"/>
      <c r="C64" s="14"/>
      <c r="D64" s="14"/>
      <c r="E64" s="14"/>
      <c r="F64" s="14"/>
      <c r="G64" s="14"/>
      <c r="H64" s="14"/>
      <c r="I64" s="14"/>
    </row>
    <row r="65" spans="1:9" s="12" customFormat="1">
      <c r="A65" s="9" t="s">
        <v>719</v>
      </c>
      <c r="B65" s="14"/>
      <c r="C65" s="14"/>
      <c r="D65" s="14"/>
      <c r="E65" s="14"/>
      <c r="F65" s="14"/>
      <c r="G65" s="14"/>
      <c r="H65" s="14"/>
      <c r="I65" s="14"/>
    </row>
    <row r="66" spans="1:9" s="12" customFormat="1">
      <c r="A66" s="9" t="s">
        <v>721</v>
      </c>
      <c r="B66" s="14"/>
      <c r="C66" s="14"/>
      <c r="D66" s="14"/>
      <c r="E66" s="14"/>
      <c r="F66" s="14"/>
      <c r="G66" s="14"/>
      <c r="H66" s="14"/>
      <c r="I66" s="14"/>
    </row>
    <row r="67" spans="1:9" s="12" customFormat="1">
      <c r="A67" s="9" t="s">
        <v>722</v>
      </c>
      <c r="B67" s="14"/>
      <c r="C67" s="14"/>
      <c r="D67" s="14"/>
      <c r="E67" s="14"/>
      <c r="F67" s="14"/>
      <c r="G67" s="14"/>
      <c r="H67" s="14"/>
      <c r="I67" s="14"/>
    </row>
    <row r="68" spans="1:9" s="12" customFormat="1">
      <c r="A68" s="5" t="s">
        <v>723</v>
      </c>
      <c r="B68" s="14"/>
      <c r="C68" s="14"/>
      <c r="D68" s="14"/>
      <c r="E68" s="14"/>
      <c r="F68" s="14"/>
      <c r="G68" s="14"/>
      <c r="H68" s="14"/>
      <c r="I68" s="14"/>
    </row>
    <row r="69" spans="1:9" s="12" customFormat="1">
      <c r="A69" s="5" t="s">
        <v>725</v>
      </c>
      <c r="B69" s="14"/>
      <c r="C69" s="14"/>
      <c r="D69" s="14"/>
      <c r="E69" s="14"/>
      <c r="F69" s="14"/>
      <c r="G69" s="14"/>
      <c r="H69" s="14"/>
      <c r="I69" s="14"/>
    </row>
    <row r="70" spans="1:9" s="12" customFormat="1">
      <c r="A70" s="5" t="s">
        <v>726</v>
      </c>
      <c r="B70" s="14"/>
      <c r="C70" s="14"/>
      <c r="D70" s="14"/>
      <c r="E70" s="14"/>
      <c r="F70" s="14"/>
      <c r="G70" s="14"/>
      <c r="H70" s="14"/>
      <c r="I70" s="14"/>
    </row>
    <row r="71" spans="1:9" s="12" customFormat="1">
      <c r="A71" s="9" t="s">
        <v>727</v>
      </c>
      <c r="B71" s="14" t="s">
        <v>698</v>
      </c>
      <c r="C71" s="14" t="s">
        <v>698</v>
      </c>
      <c r="D71" s="14" t="s">
        <v>698</v>
      </c>
      <c r="E71" s="14" t="s">
        <v>698</v>
      </c>
      <c r="F71" s="14" t="s">
        <v>698</v>
      </c>
      <c r="G71" s="14" t="s">
        <v>698</v>
      </c>
      <c r="H71" s="14" t="s">
        <v>698</v>
      </c>
      <c r="I71" s="14" t="s">
        <v>698</v>
      </c>
    </row>
    <row r="72" spans="1:9" s="12" customFormat="1">
      <c r="A72" s="9" t="s">
        <v>756</v>
      </c>
      <c r="B72" s="14" t="s">
        <v>710</v>
      </c>
      <c r="C72" s="14" t="s">
        <v>710</v>
      </c>
      <c r="D72" s="14" t="s">
        <v>710</v>
      </c>
      <c r="E72" s="14" t="s">
        <v>710</v>
      </c>
      <c r="F72" s="14" t="s">
        <v>710</v>
      </c>
      <c r="G72" s="14" t="s">
        <v>710</v>
      </c>
      <c r="H72" s="14" t="s">
        <v>710</v>
      </c>
      <c r="I72" s="14" t="s">
        <v>710</v>
      </c>
    </row>
    <row r="73" spans="1:9" s="12" customFormat="1">
      <c r="A73" s="9" t="s">
        <v>761</v>
      </c>
      <c r="B73" s="14" t="s">
        <v>757</v>
      </c>
      <c r="C73" s="14" t="s">
        <v>757</v>
      </c>
      <c r="D73" s="14" t="s">
        <v>757</v>
      </c>
      <c r="E73" s="14" t="s">
        <v>757</v>
      </c>
      <c r="F73" s="14" t="s">
        <v>757</v>
      </c>
      <c r="G73" s="14" t="s">
        <v>757</v>
      </c>
      <c r="H73" s="14" t="s">
        <v>757</v>
      </c>
      <c r="I73" s="14" t="s">
        <v>757</v>
      </c>
    </row>
    <row r="74" spans="1:9" s="12" customFormat="1">
      <c r="A74" s="9" t="s">
        <v>762</v>
      </c>
      <c r="B74" s="14"/>
      <c r="C74" s="14"/>
      <c r="D74" s="14"/>
      <c r="E74" s="14"/>
      <c r="F74" s="14"/>
      <c r="G74" s="14"/>
      <c r="H74" s="14"/>
      <c r="I74" s="14"/>
    </row>
    <row r="75" spans="1:9" s="12" customFormat="1">
      <c r="A75" s="9" t="s">
        <v>764</v>
      </c>
      <c r="B75" s="14"/>
      <c r="C75" s="14"/>
      <c r="D75" s="14"/>
      <c r="E75" s="14"/>
      <c r="F75" s="14"/>
      <c r="G75" s="14"/>
      <c r="H75" s="14"/>
      <c r="I75" s="14"/>
    </row>
    <row r="76" spans="1:9" s="12" customFormat="1">
      <c r="A76" s="9" t="s">
        <v>765</v>
      </c>
      <c r="B76" s="14" t="s">
        <v>766</v>
      </c>
      <c r="C76" s="14" t="s">
        <v>766</v>
      </c>
      <c r="D76" s="14" t="s">
        <v>766</v>
      </c>
      <c r="E76" s="14" t="s">
        <v>766</v>
      </c>
      <c r="F76" s="14" t="s">
        <v>766</v>
      </c>
      <c r="G76" s="14" t="s">
        <v>766</v>
      </c>
      <c r="H76" s="14" t="s">
        <v>766</v>
      </c>
      <c r="I76" s="14" t="s">
        <v>766</v>
      </c>
    </row>
    <row r="77" spans="1:9" s="12" customFormat="1">
      <c r="A77" s="9" t="s">
        <v>767</v>
      </c>
      <c r="B77" s="14"/>
      <c r="C77" s="14"/>
      <c r="D77" s="14"/>
      <c r="E77" s="14"/>
      <c r="F77" s="14"/>
      <c r="G77" s="14"/>
      <c r="H77" s="14"/>
      <c r="I77" s="14"/>
    </row>
    <row r="78" spans="1:9" s="12" customFormat="1">
      <c r="A78" s="9" t="s">
        <v>768</v>
      </c>
      <c r="B78" s="39"/>
      <c r="C78" s="39"/>
      <c r="D78" s="39"/>
      <c r="E78" s="39"/>
      <c r="F78" s="39"/>
      <c r="G78" s="39"/>
      <c r="H78" s="39"/>
      <c r="I78" s="39"/>
    </row>
    <row r="79" spans="1:9" s="12" customFormat="1">
      <c r="A79" s="9" t="s">
        <v>769</v>
      </c>
      <c r="B79" s="39"/>
      <c r="C79" s="39"/>
      <c r="D79" s="39"/>
      <c r="E79" s="39"/>
      <c r="F79" s="39"/>
      <c r="G79" s="39"/>
      <c r="H79" s="39"/>
      <c r="I79" s="39"/>
    </row>
    <row r="82" spans="1:9" s="12" customFormat="1">
      <c r="A82" s="11" t="s">
        <v>1944</v>
      </c>
      <c r="B82" s="239"/>
      <c r="C82" s="239"/>
      <c r="D82" s="239"/>
      <c r="E82" s="239"/>
      <c r="F82" s="239"/>
      <c r="G82" s="239"/>
      <c r="H82" s="239"/>
      <c r="I82" s="239"/>
    </row>
    <row r="83" spans="1:9" s="12" customFormat="1">
      <c r="B83" s="239"/>
      <c r="C83" s="239"/>
      <c r="D83" s="239"/>
      <c r="E83" s="239"/>
      <c r="F83" s="239"/>
      <c r="G83" s="239"/>
      <c r="H83" s="239"/>
      <c r="I83" s="239"/>
    </row>
    <row r="84" spans="1:9" s="12" customFormat="1" ht="25.5">
      <c r="A84" s="13" t="s">
        <v>8</v>
      </c>
      <c r="B84" s="23" t="s">
        <v>671</v>
      </c>
      <c r="C84" s="23" t="s">
        <v>671</v>
      </c>
      <c r="D84" s="23" t="s">
        <v>671</v>
      </c>
      <c r="E84" s="23" t="s">
        <v>671</v>
      </c>
      <c r="F84" s="23" t="s">
        <v>671</v>
      </c>
      <c r="G84" s="23" t="s">
        <v>671</v>
      </c>
      <c r="H84" s="23" t="s">
        <v>671</v>
      </c>
      <c r="I84" s="23" t="s">
        <v>671</v>
      </c>
    </row>
    <row r="85" spans="1:9" s="12" customFormat="1" ht="75" customHeight="1">
      <c r="A85" s="19" t="s">
        <v>10</v>
      </c>
      <c r="B85" s="111"/>
      <c r="C85" s="111"/>
      <c r="D85" s="111"/>
      <c r="E85" s="111"/>
      <c r="F85" s="111"/>
      <c r="G85" s="111"/>
      <c r="H85" s="111"/>
      <c r="I85" s="111"/>
    </row>
    <row r="86" spans="1:9" s="12" customFormat="1">
      <c r="A86" s="234" t="s">
        <v>6</v>
      </c>
      <c r="B86" s="232" t="s">
        <v>1975</v>
      </c>
      <c r="C86" s="232" t="s">
        <v>1976</v>
      </c>
      <c r="D86" s="232" t="s">
        <v>1977</v>
      </c>
      <c r="E86" s="232" t="s">
        <v>1978</v>
      </c>
      <c r="F86" s="232" t="s">
        <v>1979</v>
      </c>
      <c r="G86" s="232" t="s">
        <v>1980</v>
      </c>
      <c r="H86" s="232" t="s">
        <v>1981</v>
      </c>
      <c r="I86" s="232" t="s">
        <v>1982</v>
      </c>
    </row>
    <row r="87" spans="1:9" s="12" customFormat="1">
      <c r="A87" s="14" t="s">
        <v>12</v>
      </c>
      <c r="B87" s="23" t="s">
        <v>673</v>
      </c>
      <c r="C87" s="23" t="s">
        <v>673</v>
      </c>
      <c r="D87" s="23" t="s">
        <v>673</v>
      </c>
      <c r="E87" s="23" t="s">
        <v>673</v>
      </c>
      <c r="F87" s="23" t="s">
        <v>673</v>
      </c>
      <c r="G87" s="23" t="s">
        <v>673</v>
      </c>
      <c r="H87" s="23" t="s">
        <v>673</v>
      </c>
      <c r="I87" s="23" t="s">
        <v>673</v>
      </c>
    </row>
    <row r="88" spans="1:9" s="12" customFormat="1" ht="25.5">
      <c r="A88" s="1" t="s">
        <v>14</v>
      </c>
      <c r="B88" s="233" t="str">
        <f t="shared" ref="B88:I88" si="2">"tpod:symbool = "&amp;B86</f>
        <v>tpod:symbool = vsgt400</v>
      </c>
      <c r="C88" s="233" t="str">
        <f t="shared" si="2"/>
        <v>tpod:symbool = vsgt401</v>
      </c>
      <c r="D88" s="233" t="str">
        <f t="shared" si="2"/>
        <v>tpod:symbool = vsgt402</v>
      </c>
      <c r="E88" s="233" t="str">
        <f t="shared" si="2"/>
        <v>tpod:symbool = vsgt403</v>
      </c>
      <c r="F88" s="233" t="str">
        <f t="shared" si="2"/>
        <v>tpod:symbool = vsgt404</v>
      </c>
      <c r="G88" s="233" t="str">
        <f t="shared" si="2"/>
        <v>tpod:symbool = vsgt405</v>
      </c>
      <c r="H88" s="233" t="str">
        <f t="shared" si="2"/>
        <v>tpod:symbool = vsgt406</v>
      </c>
      <c r="I88" s="233" t="str">
        <f t="shared" si="2"/>
        <v>tpod:symbool = vsgt407</v>
      </c>
    </row>
    <row r="89" spans="1:9" s="12" customFormat="1">
      <c r="A89" s="22" t="s">
        <v>16</v>
      </c>
      <c r="B89" s="36" t="s">
        <v>674</v>
      </c>
      <c r="C89" s="36" t="s">
        <v>674</v>
      </c>
      <c r="D89" s="36" t="s">
        <v>674</v>
      </c>
      <c r="E89" s="36" t="s">
        <v>674</v>
      </c>
      <c r="F89" s="36" t="s">
        <v>674</v>
      </c>
      <c r="G89" s="36" t="s">
        <v>674</v>
      </c>
      <c r="H89" s="36" t="s">
        <v>674</v>
      </c>
      <c r="I89" s="36" t="s">
        <v>674</v>
      </c>
    </row>
    <row r="90" spans="1:9" s="12" customFormat="1">
      <c r="A90" s="14" t="s">
        <v>18</v>
      </c>
      <c r="B90" s="110" t="s">
        <v>675</v>
      </c>
      <c r="C90" s="110" t="s">
        <v>675</v>
      </c>
      <c r="D90" s="110" t="s">
        <v>675</v>
      </c>
      <c r="E90" s="110" t="s">
        <v>675</v>
      </c>
      <c r="F90" s="110" t="s">
        <v>675</v>
      </c>
      <c r="G90" s="110" t="s">
        <v>675</v>
      </c>
      <c r="H90" s="110" t="s">
        <v>675</v>
      </c>
      <c r="I90" s="110" t="s">
        <v>675</v>
      </c>
    </row>
    <row r="91" spans="1:9" s="12" customFormat="1">
      <c r="A91" s="14" t="s">
        <v>20</v>
      </c>
      <c r="B91" s="110" t="s">
        <v>676</v>
      </c>
      <c r="C91" s="110" t="s">
        <v>676</v>
      </c>
      <c r="D91" s="110" t="s">
        <v>676</v>
      </c>
      <c r="E91" s="110" t="s">
        <v>676</v>
      </c>
      <c r="F91" s="110" t="s">
        <v>676</v>
      </c>
      <c r="G91" s="110" t="s">
        <v>676</v>
      </c>
      <c r="H91" s="110" t="s">
        <v>676</v>
      </c>
      <c r="I91" s="110" t="s">
        <v>676</v>
      </c>
    </row>
    <row r="92" spans="1:9" s="12" customFormat="1">
      <c r="A92" s="14" t="s">
        <v>22</v>
      </c>
      <c r="B92" s="110" t="s">
        <v>677</v>
      </c>
      <c r="C92" s="110" t="s">
        <v>677</v>
      </c>
      <c r="D92" s="110" t="s">
        <v>677</v>
      </c>
      <c r="E92" s="110" t="s">
        <v>677</v>
      </c>
      <c r="F92" s="110" t="s">
        <v>677</v>
      </c>
      <c r="G92" s="110" t="s">
        <v>677</v>
      </c>
      <c r="H92" s="110" t="s">
        <v>677</v>
      </c>
      <c r="I92" s="110" t="s">
        <v>677</v>
      </c>
    </row>
    <row r="93" spans="1:9" s="12" customFormat="1">
      <c r="A93" s="14" t="s">
        <v>24</v>
      </c>
      <c r="B93" s="14"/>
      <c r="C93" s="14"/>
      <c r="D93" s="14"/>
      <c r="E93" s="14"/>
      <c r="F93" s="14"/>
      <c r="G93" s="14"/>
      <c r="H93" s="14"/>
      <c r="I93" s="14"/>
    </row>
    <row r="94" spans="1:9" s="12" customFormat="1">
      <c r="A94" s="9" t="s">
        <v>678</v>
      </c>
      <c r="B94" s="99" t="s">
        <v>1948</v>
      </c>
      <c r="C94" s="99" t="s">
        <v>1949</v>
      </c>
      <c r="D94" s="14" t="s">
        <v>1950</v>
      </c>
      <c r="E94" s="101" t="s">
        <v>1947</v>
      </c>
      <c r="F94" s="101" t="s">
        <v>1951</v>
      </c>
      <c r="G94" s="101" t="s">
        <v>1945</v>
      </c>
      <c r="H94" s="101" t="s">
        <v>1952</v>
      </c>
      <c r="I94" s="22" t="s">
        <v>1946</v>
      </c>
    </row>
    <row r="95" spans="1:9" s="12" customFormat="1">
      <c r="A95" s="9" t="s">
        <v>708</v>
      </c>
      <c r="B95" s="14" t="s">
        <v>1930</v>
      </c>
      <c r="C95" s="14" t="s">
        <v>1930</v>
      </c>
      <c r="D95" s="14" t="s">
        <v>1930</v>
      </c>
      <c r="E95" s="14" t="s">
        <v>1930</v>
      </c>
      <c r="F95" s="14" t="s">
        <v>1930</v>
      </c>
      <c r="G95" s="14" t="s">
        <v>1930</v>
      </c>
      <c r="H95" s="14" t="s">
        <v>1930</v>
      </c>
      <c r="I95" s="14" t="s">
        <v>1930</v>
      </c>
    </row>
    <row r="96" spans="1:9" s="12" customFormat="1">
      <c r="A96" s="5" t="s">
        <v>711</v>
      </c>
      <c r="B96" s="14"/>
      <c r="C96" s="14"/>
      <c r="D96" s="14"/>
      <c r="E96" s="14"/>
      <c r="F96" s="14"/>
      <c r="G96" s="14"/>
      <c r="H96" s="14"/>
      <c r="I96" s="14"/>
    </row>
    <row r="97" spans="1:9" s="12" customFormat="1">
      <c r="A97" s="9" t="s">
        <v>712</v>
      </c>
      <c r="B97" s="14"/>
      <c r="C97" s="14"/>
      <c r="D97" s="14"/>
      <c r="E97" s="14"/>
      <c r="F97" s="14"/>
      <c r="G97" s="14"/>
      <c r="H97" s="14"/>
      <c r="I97" s="14"/>
    </row>
    <row r="98" spans="1:9" s="12" customFormat="1">
      <c r="A98" s="9" t="s">
        <v>713</v>
      </c>
      <c r="B98" s="14"/>
      <c r="C98" s="14"/>
      <c r="D98" s="14"/>
      <c r="E98" s="14"/>
      <c r="F98" s="14"/>
      <c r="G98" s="14"/>
      <c r="H98" s="14"/>
      <c r="I98" s="14"/>
    </row>
    <row r="99" spans="1:9" s="12" customFormat="1">
      <c r="A99" s="9" t="s">
        <v>714</v>
      </c>
      <c r="B99" s="14"/>
      <c r="C99" s="14"/>
      <c r="D99" s="14"/>
      <c r="E99" s="14"/>
      <c r="F99" s="14"/>
      <c r="G99" s="14"/>
      <c r="H99" s="14"/>
      <c r="I99" s="14"/>
    </row>
    <row r="100" spans="1:9" s="12" customFormat="1">
      <c r="A100" s="9" t="s">
        <v>715</v>
      </c>
      <c r="B100" s="14"/>
      <c r="C100" s="14"/>
      <c r="D100" s="14"/>
      <c r="E100" s="14"/>
      <c r="F100" s="14"/>
      <c r="G100" s="14"/>
      <c r="H100" s="14"/>
      <c r="I100" s="14"/>
    </row>
    <row r="101" spans="1:9" s="12" customFormat="1">
      <c r="A101" s="9" t="s">
        <v>716</v>
      </c>
      <c r="B101" s="14"/>
      <c r="C101" s="14"/>
      <c r="D101" s="14"/>
      <c r="E101" s="14"/>
      <c r="F101" s="14"/>
      <c r="G101" s="14"/>
      <c r="H101" s="14"/>
      <c r="I101" s="14"/>
    </row>
    <row r="102" spans="1:9" s="12" customFormat="1">
      <c r="A102" s="9" t="s">
        <v>717</v>
      </c>
      <c r="B102" s="14"/>
      <c r="C102" s="14"/>
      <c r="D102" s="14"/>
      <c r="E102" s="14"/>
      <c r="F102" s="14"/>
      <c r="G102" s="14"/>
      <c r="H102" s="14"/>
      <c r="I102" s="14"/>
    </row>
    <row r="103" spans="1:9" s="12" customFormat="1">
      <c r="A103" s="9" t="s">
        <v>718</v>
      </c>
      <c r="B103" s="14"/>
      <c r="C103" s="14"/>
      <c r="D103" s="14"/>
      <c r="E103" s="14"/>
      <c r="F103" s="14"/>
      <c r="G103" s="14"/>
      <c r="H103" s="14"/>
      <c r="I103" s="14"/>
    </row>
    <row r="104" spans="1:9" s="12" customFormat="1">
      <c r="A104" s="9" t="s">
        <v>719</v>
      </c>
      <c r="B104" s="14"/>
      <c r="C104" s="14"/>
      <c r="D104" s="14"/>
      <c r="E104" s="14"/>
      <c r="F104" s="14"/>
      <c r="G104" s="14"/>
      <c r="H104" s="14"/>
      <c r="I104" s="14"/>
    </row>
    <row r="105" spans="1:9" s="12" customFormat="1">
      <c r="A105" s="9" t="s">
        <v>721</v>
      </c>
      <c r="B105" s="14"/>
      <c r="C105" s="14"/>
      <c r="D105" s="14"/>
      <c r="E105" s="14"/>
      <c r="F105" s="14"/>
      <c r="G105" s="14"/>
      <c r="H105" s="14"/>
      <c r="I105" s="14"/>
    </row>
    <row r="106" spans="1:9" s="12" customFormat="1">
      <c r="A106" s="9" t="s">
        <v>722</v>
      </c>
      <c r="B106" s="14"/>
      <c r="C106" s="14"/>
      <c r="D106" s="14"/>
      <c r="E106" s="14"/>
      <c r="F106" s="14"/>
      <c r="G106" s="14"/>
      <c r="H106" s="14"/>
      <c r="I106" s="14"/>
    </row>
    <row r="107" spans="1:9" s="12" customFormat="1">
      <c r="A107" s="5" t="s">
        <v>723</v>
      </c>
      <c r="B107" s="14"/>
      <c r="C107" s="14"/>
      <c r="D107" s="14"/>
      <c r="E107" s="14"/>
      <c r="F107" s="14"/>
      <c r="G107" s="14"/>
      <c r="H107" s="14"/>
      <c r="I107" s="14"/>
    </row>
    <row r="108" spans="1:9" s="12" customFormat="1">
      <c r="A108" s="5" t="s">
        <v>725</v>
      </c>
      <c r="B108" s="14"/>
      <c r="C108" s="14"/>
      <c r="D108" s="14"/>
      <c r="E108" s="14"/>
      <c r="F108" s="14"/>
      <c r="G108" s="14"/>
      <c r="H108" s="14"/>
      <c r="I108" s="14"/>
    </row>
    <row r="109" spans="1:9" s="12" customFormat="1">
      <c r="A109" s="5" t="s">
        <v>726</v>
      </c>
      <c r="B109" s="14"/>
      <c r="C109" s="14"/>
      <c r="D109" s="14"/>
      <c r="E109" s="14"/>
      <c r="F109" s="14"/>
      <c r="G109" s="14"/>
      <c r="H109" s="14"/>
      <c r="I109" s="14"/>
    </row>
    <row r="110" spans="1:9" s="12" customFormat="1">
      <c r="A110" s="9" t="s">
        <v>727</v>
      </c>
      <c r="B110" s="14" t="s">
        <v>1948</v>
      </c>
      <c r="C110" s="14" t="s">
        <v>1948</v>
      </c>
      <c r="D110" s="14" t="s">
        <v>1948</v>
      </c>
      <c r="E110" s="14" t="s">
        <v>1948</v>
      </c>
      <c r="F110" s="14" t="s">
        <v>1948</v>
      </c>
      <c r="G110" s="14" t="s">
        <v>1948</v>
      </c>
      <c r="H110" s="14" t="s">
        <v>1948</v>
      </c>
      <c r="I110" s="14" t="s">
        <v>1948</v>
      </c>
    </row>
    <row r="111" spans="1:9" s="12" customFormat="1">
      <c r="A111" s="9" t="s">
        <v>756</v>
      </c>
      <c r="B111" s="14" t="s">
        <v>710</v>
      </c>
      <c r="C111" s="14" t="s">
        <v>710</v>
      </c>
      <c r="D111" s="14" t="s">
        <v>710</v>
      </c>
      <c r="E111" s="14" t="s">
        <v>710</v>
      </c>
      <c r="F111" s="14" t="s">
        <v>710</v>
      </c>
      <c r="G111" s="14" t="s">
        <v>710</v>
      </c>
      <c r="H111" s="14" t="s">
        <v>710</v>
      </c>
      <c r="I111" s="14" t="s">
        <v>710</v>
      </c>
    </row>
    <row r="112" spans="1:9" s="12" customFormat="1">
      <c r="A112" s="9" t="s">
        <v>761</v>
      </c>
      <c r="B112" s="14" t="s">
        <v>757</v>
      </c>
      <c r="C112" s="14" t="s">
        <v>757</v>
      </c>
      <c r="D112" s="14" t="s">
        <v>757</v>
      </c>
      <c r="E112" s="14" t="s">
        <v>757</v>
      </c>
      <c r="F112" s="14" t="s">
        <v>757</v>
      </c>
      <c r="G112" s="14" t="s">
        <v>757</v>
      </c>
      <c r="H112" s="14" t="s">
        <v>757</v>
      </c>
      <c r="I112" s="14" t="s">
        <v>757</v>
      </c>
    </row>
    <row r="113" spans="1:9" s="12" customFormat="1">
      <c r="A113" s="9" t="s">
        <v>762</v>
      </c>
      <c r="B113" s="14"/>
      <c r="C113" s="14"/>
      <c r="D113" s="14"/>
      <c r="E113" s="14"/>
      <c r="F113" s="14"/>
      <c r="G113" s="14"/>
      <c r="H113" s="14"/>
      <c r="I113" s="14"/>
    </row>
    <row r="114" spans="1:9" s="12" customFormat="1">
      <c r="A114" s="9" t="s">
        <v>764</v>
      </c>
      <c r="B114" s="14"/>
      <c r="C114" s="14"/>
      <c r="D114" s="14"/>
      <c r="E114" s="14"/>
      <c r="F114" s="14"/>
      <c r="G114" s="14"/>
      <c r="H114" s="14"/>
      <c r="I114" s="14"/>
    </row>
    <row r="115" spans="1:9" s="12" customFormat="1">
      <c r="A115" s="9" t="s">
        <v>765</v>
      </c>
      <c r="B115" s="14" t="s">
        <v>766</v>
      </c>
      <c r="C115" s="14" t="s">
        <v>766</v>
      </c>
      <c r="D115" s="14" t="s">
        <v>766</v>
      </c>
      <c r="E115" s="14" t="s">
        <v>766</v>
      </c>
      <c r="F115" s="14" t="s">
        <v>766</v>
      </c>
      <c r="G115" s="14" t="s">
        <v>766</v>
      </c>
      <c r="H115" s="14" t="s">
        <v>766</v>
      </c>
      <c r="I115" s="14" t="s">
        <v>766</v>
      </c>
    </row>
    <row r="116" spans="1:9" s="12" customFormat="1">
      <c r="A116" s="9" t="s">
        <v>767</v>
      </c>
      <c r="B116" s="14"/>
      <c r="C116" s="14"/>
      <c r="D116" s="14"/>
      <c r="E116" s="14"/>
      <c r="F116" s="14"/>
      <c r="G116" s="14"/>
      <c r="H116" s="14"/>
      <c r="I116" s="14"/>
    </row>
    <row r="117" spans="1:9" s="12" customFormat="1">
      <c r="A117" s="9" t="s">
        <v>768</v>
      </c>
      <c r="B117" s="39"/>
      <c r="C117" s="39"/>
      <c r="D117" s="39"/>
      <c r="E117" s="39"/>
      <c r="F117" s="39"/>
      <c r="G117" s="39"/>
      <c r="H117" s="39"/>
      <c r="I117" s="39"/>
    </row>
    <row r="118" spans="1:9" s="12" customFormat="1">
      <c r="A118" s="9" t="s">
        <v>769</v>
      </c>
      <c r="B118" s="39"/>
      <c r="C118" s="39"/>
      <c r="D118" s="39"/>
      <c r="E118" s="39"/>
      <c r="F118" s="39"/>
      <c r="G118" s="39"/>
      <c r="H118" s="39"/>
      <c r="I118" s="39"/>
    </row>
    <row r="121" spans="1:9">
      <c r="A121" s="11" t="s">
        <v>1953</v>
      </c>
      <c r="B121" s="239"/>
      <c r="C121" s="239"/>
      <c r="D121" s="239"/>
      <c r="E121" s="239"/>
      <c r="F121" s="239"/>
      <c r="G121" s="239"/>
      <c r="H121" s="239"/>
      <c r="I121" s="239"/>
    </row>
    <row r="122" spans="1:9">
      <c r="A122" s="12"/>
      <c r="B122" s="239"/>
      <c r="C122" s="239"/>
      <c r="D122" s="239"/>
      <c r="E122" s="239"/>
      <c r="F122" s="239"/>
      <c r="G122" s="239"/>
      <c r="H122" s="239"/>
      <c r="I122" s="239"/>
    </row>
    <row r="123" spans="1:9" ht="25.5">
      <c r="A123" s="13" t="s">
        <v>8</v>
      </c>
      <c r="B123" s="23" t="s">
        <v>671</v>
      </c>
      <c r="C123" s="23" t="s">
        <v>671</v>
      </c>
      <c r="D123" s="23" t="s">
        <v>671</v>
      </c>
      <c r="E123" s="23" t="s">
        <v>671</v>
      </c>
      <c r="F123" s="23" t="s">
        <v>671</v>
      </c>
      <c r="G123" s="23" t="s">
        <v>671</v>
      </c>
      <c r="H123" s="23" t="s">
        <v>671</v>
      </c>
      <c r="I123" s="23" t="s">
        <v>671</v>
      </c>
    </row>
    <row r="124" spans="1:9" ht="75" customHeight="1">
      <c r="A124" s="19" t="s">
        <v>10</v>
      </c>
      <c r="B124" s="111"/>
      <c r="C124" s="111"/>
      <c r="D124" s="111"/>
      <c r="E124" s="111"/>
      <c r="F124" s="111"/>
      <c r="G124" s="111"/>
      <c r="H124" s="111"/>
      <c r="I124" s="111"/>
    </row>
    <row r="125" spans="1:9">
      <c r="A125" s="234" t="s">
        <v>6</v>
      </c>
      <c r="B125" s="232" t="s">
        <v>1983</v>
      </c>
      <c r="C125" s="232" t="s">
        <v>1984</v>
      </c>
      <c r="D125" s="232" t="s">
        <v>1985</v>
      </c>
      <c r="E125" s="232" t="s">
        <v>1986</v>
      </c>
      <c r="F125" s="232" t="s">
        <v>1987</v>
      </c>
      <c r="G125" s="232" t="s">
        <v>1988</v>
      </c>
      <c r="H125" s="232" t="s">
        <v>1989</v>
      </c>
      <c r="I125" s="232" t="s">
        <v>1990</v>
      </c>
    </row>
    <row r="126" spans="1:9">
      <c r="A126" s="14" t="s">
        <v>12</v>
      </c>
      <c r="B126" s="23" t="s">
        <v>673</v>
      </c>
      <c r="C126" s="23" t="s">
        <v>673</v>
      </c>
      <c r="D126" s="23" t="s">
        <v>673</v>
      </c>
      <c r="E126" s="23" t="s">
        <v>673</v>
      </c>
      <c r="F126" s="23" t="s">
        <v>673</v>
      </c>
      <c r="G126" s="23" t="s">
        <v>673</v>
      </c>
      <c r="H126" s="23" t="s">
        <v>673</v>
      </c>
      <c r="I126" s="23" t="s">
        <v>673</v>
      </c>
    </row>
    <row r="127" spans="1:9" ht="25.5">
      <c r="A127" s="1" t="s">
        <v>14</v>
      </c>
      <c r="B127" s="233" t="str">
        <f t="shared" ref="B127:I127" si="3">"tpod:symbool = "&amp;B125</f>
        <v>tpod:symbool = vsgt500</v>
      </c>
      <c r="C127" s="233" t="str">
        <f t="shared" si="3"/>
        <v>tpod:symbool = vsgt501</v>
      </c>
      <c r="D127" s="233" t="str">
        <f t="shared" si="3"/>
        <v>tpod:symbool = vsgt502</v>
      </c>
      <c r="E127" s="233" t="str">
        <f t="shared" si="3"/>
        <v>tpod:symbool = vsgt503</v>
      </c>
      <c r="F127" s="233" t="str">
        <f t="shared" si="3"/>
        <v>tpod:symbool = vsgt504</v>
      </c>
      <c r="G127" s="233" t="str">
        <f t="shared" si="3"/>
        <v>tpod:symbool = vsgt505</v>
      </c>
      <c r="H127" s="233" t="str">
        <f t="shared" si="3"/>
        <v>tpod:symbool = vsgt506</v>
      </c>
      <c r="I127" s="233" t="str">
        <f t="shared" si="3"/>
        <v>tpod:symbool = vsgt507</v>
      </c>
    </row>
    <row r="128" spans="1:9">
      <c r="A128" s="22" t="s">
        <v>16</v>
      </c>
      <c r="B128" s="36" t="s">
        <v>674</v>
      </c>
      <c r="C128" s="36" t="s">
        <v>674</v>
      </c>
      <c r="D128" s="36" t="s">
        <v>674</v>
      </c>
      <c r="E128" s="36" t="s">
        <v>674</v>
      </c>
      <c r="F128" s="36" t="s">
        <v>674</v>
      </c>
      <c r="G128" s="36" t="s">
        <v>674</v>
      </c>
      <c r="H128" s="36" t="s">
        <v>674</v>
      </c>
      <c r="I128" s="36" t="s">
        <v>674</v>
      </c>
    </row>
    <row r="129" spans="1:9">
      <c r="A129" s="14" t="s">
        <v>18</v>
      </c>
      <c r="B129" s="110" t="s">
        <v>675</v>
      </c>
      <c r="C129" s="110" t="s">
        <v>675</v>
      </c>
      <c r="D129" s="110" t="s">
        <v>675</v>
      </c>
      <c r="E129" s="110" t="s">
        <v>675</v>
      </c>
      <c r="F129" s="110" t="s">
        <v>675</v>
      </c>
      <c r="G129" s="110" t="s">
        <v>675</v>
      </c>
      <c r="H129" s="110" t="s">
        <v>675</v>
      </c>
      <c r="I129" s="110" t="s">
        <v>675</v>
      </c>
    </row>
    <row r="130" spans="1:9">
      <c r="A130" s="14" t="s">
        <v>20</v>
      </c>
      <c r="B130" s="110" t="s">
        <v>676</v>
      </c>
      <c r="C130" s="110" t="s">
        <v>676</v>
      </c>
      <c r="D130" s="110" t="s">
        <v>676</v>
      </c>
      <c r="E130" s="110" t="s">
        <v>676</v>
      </c>
      <c r="F130" s="110" t="s">
        <v>676</v>
      </c>
      <c r="G130" s="110" t="s">
        <v>676</v>
      </c>
      <c r="H130" s="110" t="s">
        <v>676</v>
      </c>
      <c r="I130" s="110" t="s">
        <v>676</v>
      </c>
    </row>
    <row r="131" spans="1:9">
      <c r="A131" s="14" t="s">
        <v>22</v>
      </c>
      <c r="B131" s="110" t="s">
        <v>677</v>
      </c>
      <c r="C131" s="110" t="s">
        <v>677</v>
      </c>
      <c r="D131" s="110" t="s">
        <v>677</v>
      </c>
      <c r="E131" s="110" t="s">
        <v>677</v>
      </c>
      <c r="F131" s="110" t="s">
        <v>677</v>
      </c>
      <c r="G131" s="110" t="s">
        <v>677</v>
      </c>
      <c r="H131" s="110" t="s">
        <v>677</v>
      </c>
      <c r="I131" s="110" t="s">
        <v>677</v>
      </c>
    </row>
    <row r="132" spans="1:9">
      <c r="A132" s="14" t="s">
        <v>24</v>
      </c>
      <c r="B132" s="14"/>
      <c r="C132" s="14"/>
      <c r="D132" s="14"/>
      <c r="E132" s="14"/>
      <c r="F132" s="14"/>
      <c r="G132" s="14"/>
      <c r="H132" s="14"/>
      <c r="I132" s="14"/>
    </row>
    <row r="133" spans="1:9">
      <c r="A133" s="9" t="s">
        <v>678</v>
      </c>
      <c r="B133" s="99" t="s">
        <v>2008</v>
      </c>
      <c r="C133" s="99" t="s">
        <v>2007</v>
      </c>
      <c r="D133" s="14" t="s">
        <v>2006</v>
      </c>
      <c r="E133" s="101" t="s">
        <v>703</v>
      </c>
      <c r="F133" s="101" t="s">
        <v>1954</v>
      </c>
      <c r="G133" s="101" t="s">
        <v>1955</v>
      </c>
      <c r="H133" s="101" t="s">
        <v>1956</v>
      </c>
      <c r="I133" s="22" t="s">
        <v>1957</v>
      </c>
    </row>
    <row r="134" spans="1:9">
      <c r="A134" s="9" t="s">
        <v>708</v>
      </c>
      <c r="B134" s="14" t="s">
        <v>1930</v>
      </c>
      <c r="C134" s="14" t="s">
        <v>1930</v>
      </c>
      <c r="D134" s="14" t="s">
        <v>1930</v>
      </c>
      <c r="E134" s="14" t="s">
        <v>1930</v>
      </c>
      <c r="F134" s="14" t="s">
        <v>1930</v>
      </c>
      <c r="G134" s="14" t="s">
        <v>1930</v>
      </c>
      <c r="H134" s="14" t="s">
        <v>1930</v>
      </c>
      <c r="I134" s="14" t="s">
        <v>1930</v>
      </c>
    </row>
    <row r="135" spans="1:9">
      <c r="A135" s="5" t="s">
        <v>711</v>
      </c>
      <c r="B135" s="14"/>
      <c r="C135" s="14"/>
      <c r="D135" s="14"/>
      <c r="E135" s="14"/>
      <c r="F135" s="14"/>
      <c r="G135" s="14"/>
      <c r="H135" s="14"/>
      <c r="I135" s="14"/>
    </row>
    <row r="136" spans="1:9">
      <c r="A136" s="9" t="s">
        <v>712</v>
      </c>
      <c r="B136" s="14"/>
      <c r="C136" s="14"/>
      <c r="D136" s="14"/>
      <c r="E136" s="14"/>
      <c r="F136" s="14"/>
      <c r="G136" s="14"/>
      <c r="H136" s="14"/>
      <c r="I136" s="14"/>
    </row>
    <row r="137" spans="1:9">
      <c r="A137" s="9" t="s">
        <v>713</v>
      </c>
      <c r="B137" s="14"/>
      <c r="C137" s="14"/>
      <c r="D137" s="14"/>
      <c r="E137" s="14"/>
      <c r="F137" s="14"/>
      <c r="G137" s="14"/>
      <c r="H137" s="14"/>
      <c r="I137" s="14"/>
    </row>
    <row r="138" spans="1:9">
      <c r="A138" s="9" t="s">
        <v>714</v>
      </c>
      <c r="B138" s="14"/>
      <c r="C138" s="14"/>
      <c r="D138" s="14"/>
      <c r="E138" s="14"/>
      <c r="F138" s="14"/>
      <c r="G138" s="14"/>
      <c r="H138" s="14"/>
      <c r="I138" s="14"/>
    </row>
    <row r="139" spans="1:9">
      <c r="A139" s="9" t="s">
        <v>715</v>
      </c>
      <c r="B139" s="14"/>
      <c r="C139" s="14"/>
      <c r="D139" s="14"/>
      <c r="E139" s="14"/>
      <c r="F139" s="14"/>
      <c r="G139" s="14"/>
      <c r="H139" s="14"/>
      <c r="I139" s="14"/>
    </row>
    <row r="140" spans="1:9">
      <c r="A140" s="9" t="s">
        <v>716</v>
      </c>
      <c r="B140" s="14"/>
      <c r="C140" s="14"/>
      <c r="D140" s="14"/>
      <c r="E140" s="14"/>
      <c r="F140" s="14"/>
      <c r="G140" s="14"/>
      <c r="H140" s="14"/>
      <c r="I140" s="14"/>
    </row>
    <row r="141" spans="1:9">
      <c r="A141" s="9" t="s">
        <v>717</v>
      </c>
      <c r="B141" s="14"/>
      <c r="C141" s="14"/>
      <c r="D141" s="14"/>
      <c r="E141" s="14"/>
      <c r="F141" s="14"/>
      <c r="G141" s="14"/>
      <c r="H141" s="14"/>
      <c r="I141" s="14"/>
    </row>
    <row r="142" spans="1:9">
      <c r="A142" s="9" t="s">
        <v>718</v>
      </c>
      <c r="B142" s="14"/>
      <c r="C142" s="14"/>
      <c r="D142" s="14"/>
      <c r="E142" s="14"/>
      <c r="F142" s="14"/>
      <c r="G142" s="14"/>
      <c r="H142" s="14"/>
      <c r="I142" s="14"/>
    </row>
    <row r="143" spans="1:9">
      <c r="A143" s="9" t="s">
        <v>719</v>
      </c>
      <c r="B143" s="14"/>
      <c r="C143" s="14"/>
      <c r="D143" s="14"/>
      <c r="E143" s="14"/>
      <c r="F143" s="14"/>
      <c r="G143" s="14"/>
      <c r="H143" s="14"/>
      <c r="I143" s="14"/>
    </row>
    <row r="144" spans="1:9">
      <c r="A144" s="9" t="s">
        <v>721</v>
      </c>
      <c r="B144" s="14"/>
      <c r="C144" s="14"/>
      <c r="D144" s="14"/>
      <c r="E144" s="14"/>
      <c r="F144" s="14"/>
      <c r="G144" s="14"/>
      <c r="H144" s="14"/>
      <c r="I144" s="14"/>
    </row>
    <row r="145" spans="1:9">
      <c r="A145" s="9" t="s">
        <v>722</v>
      </c>
      <c r="B145" s="14"/>
      <c r="C145" s="14"/>
      <c r="D145" s="14"/>
      <c r="E145" s="14"/>
      <c r="F145" s="14"/>
      <c r="G145" s="14"/>
      <c r="H145" s="14"/>
      <c r="I145" s="14"/>
    </row>
    <row r="146" spans="1:9">
      <c r="A146" s="5" t="s">
        <v>723</v>
      </c>
      <c r="B146" s="14"/>
      <c r="C146" s="14"/>
      <c r="D146" s="14"/>
      <c r="E146" s="14"/>
      <c r="F146" s="14"/>
      <c r="G146" s="14"/>
      <c r="H146" s="14"/>
      <c r="I146" s="14"/>
    </row>
    <row r="147" spans="1:9">
      <c r="A147" s="5" t="s">
        <v>725</v>
      </c>
      <c r="B147" s="14"/>
      <c r="C147" s="14"/>
      <c r="D147" s="14"/>
      <c r="E147" s="14"/>
      <c r="F147" s="14"/>
      <c r="G147" s="14"/>
      <c r="H147" s="14"/>
      <c r="I147" s="14"/>
    </row>
    <row r="148" spans="1:9">
      <c r="A148" s="5" t="s">
        <v>726</v>
      </c>
      <c r="B148" s="14"/>
      <c r="C148" s="14"/>
      <c r="D148" s="14"/>
      <c r="E148" s="14"/>
      <c r="F148" s="14"/>
      <c r="G148" s="14"/>
      <c r="H148" s="14"/>
      <c r="I148" s="14"/>
    </row>
    <row r="149" spans="1:9">
      <c r="A149" s="9" t="s">
        <v>727</v>
      </c>
      <c r="B149" s="14" t="s">
        <v>2008</v>
      </c>
      <c r="C149" s="14" t="s">
        <v>2008</v>
      </c>
      <c r="D149" s="14" t="s">
        <v>2008</v>
      </c>
      <c r="E149" s="14" t="s">
        <v>2008</v>
      </c>
      <c r="F149" s="14" t="s">
        <v>2008</v>
      </c>
      <c r="G149" s="14" t="s">
        <v>2008</v>
      </c>
      <c r="H149" s="14" t="s">
        <v>2008</v>
      </c>
      <c r="I149" s="14" t="s">
        <v>2008</v>
      </c>
    </row>
    <row r="150" spans="1:9">
      <c r="A150" s="9" t="s">
        <v>756</v>
      </c>
      <c r="B150" s="14" t="s">
        <v>710</v>
      </c>
      <c r="C150" s="14" t="s">
        <v>710</v>
      </c>
      <c r="D150" s="14" t="s">
        <v>710</v>
      </c>
      <c r="E150" s="14" t="s">
        <v>710</v>
      </c>
      <c r="F150" s="14" t="s">
        <v>710</v>
      </c>
      <c r="G150" s="14" t="s">
        <v>710</v>
      </c>
      <c r="H150" s="14" t="s">
        <v>710</v>
      </c>
      <c r="I150" s="14" t="s">
        <v>710</v>
      </c>
    </row>
    <row r="151" spans="1:9">
      <c r="A151" s="9" t="s">
        <v>761</v>
      </c>
      <c r="B151" s="14" t="s">
        <v>757</v>
      </c>
      <c r="C151" s="14" t="s">
        <v>757</v>
      </c>
      <c r="D151" s="14" t="s">
        <v>757</v>
      </c>
      <c r="E151" s="14" t="s">
        <v>757</v>
      </c>
      <c r="F151" s="14" t="s">
        <v>757</v>
      </c>
      <c r="G151" s="14" t="s">
        <v>757</v>
      </c>
      <c r="H151" s="14" t="s">
        <v>757</v>
      </c>
      <c r="I151" s="14" t="s">
        <v>757</v>
      </c>
    </row>
    <row r="152" spans="1:9">
      <c r="A152" s="9" t="s">
        <v>762</v>
      </c>
      <c r="B152" s="14"/>
      <c r="C152" s="14"/>
      <c r="D152" s="14"/>
      <c r="E152" s="14"/>
      <c r="F152" s="14"/>
      <c r="G152" s="14"/>
      <c r="H152" s="14"/>
      <c r="I152" s="14"/>
    </row>
    <row r="153" spans="1:9">
      <c r="A153" s="9" t="s">
        <v>764</v>
      </c>
      <c r="B153" s="14"/>
      <c r="C153" s="14"/>
      <c r="D153" s="14"/>
      <c r="E153" s="14"/>
      <c r="F153" s="14"/>
      <c r="G153" s="14"/>
      <c r="H153" s="14"/>
      <c r="I153" s="14"/>
    </row>
    <row r="154" spans="1:9">
      <c r="A154" s="9" t="s">
        <v>765</v>
      </c>
      <c r="B154" s="14" t="s">
        <v>766</v>
      </c>
      <c r="C154" s="14" t="s">
        <v>766</v>
      </c>
      <c r="D154" s="14" t="s">
        <v>766</v>
      </c>
      <c r="E154" s="14" t="s">
        <v>766</v>
      </c>
      <c r="F154" s="14" t="s">
        <v>766</v>
      </c>
      <c r="G154" s="14" t="s">
        <v>766</v>
      </c>
      <c r="H154" s="14" t="s">
        <v>766</v>
      </c>
      <c r="I154" s="14" t="s">
        <v>766</v>
      </c>
    </row>
    <row r="155" spans="1:9">
      <c r="A155" s="9" t="s">
        <v>767</v>
      </c>
      <c r="B155" s="14"/>
      <c r="C155" s="14"/>
      <c r="D155" s="14"/>
      <c r="E155" s="14"/>
      <c r="F155" s="14"/>
      <c r="G155" s="14"/>
      <c r="H155" s="14"/>
      <c r="I155" s="14"/>
    </row>
    <row r="156" spans="1:9">
      <c r="A156" s="9" t="s">
        <v>768</v>
      </c>
      <c r="B156" s="39"/>
      <c r="C156" s="39"/>
      <c r="D156" s="39"/>
      <c r="E156" s="39"/>
      <c r="F156" s="39"/>
      <c r="G156" s="39"/>
      <c r="H156" s="39"/>
      <c r="I156" s="39"/>
    </row>
    <row r="157" spans="1:9">
      <c r="A157" s="9" t="s">
        <v>769</v>
      </c>
      <c r="B157" s="39"/>
      <c r="C157" s="39"/>
      <c r="D157" s="39"/>
      <c r="E157" s="39"/>
      <c r="F157" s="39"/>
      <c r="G157" s="39"/>
      <c r="H157" s="39"/>
      <c r="I157" s="39"/>
    </row>
    <row r="160" spans="1:9">
      <c r="A160" s="11" t="s">
        <v>1958</v>
      </c>
      <c r="B160" s="239"/>
      <c r="C160" s="239"/>
      <c r="D160" s="239"/>
      <c r="E160" s="239"/>
      <c r="F160" s="239"/>
      <c r="G160" s="239"/>
      <c r="H160" s="239"/>
      <c r="I160" s="239"/>
    </row>
    <row r="161" spans="1:9">
      <c r="A161" s="12"/>
      <c r="B161" s="239"/>
      <c r="C161" s="239"/>
      <c r="D161" s="239"/>
      <c r="E161" s="239"/>
      <c r="F161" s="239"/>
      <c r="G161" s="239"/>
      <c r="H161" s="239"/>
      <c r="I161" s="239"/>
    </row>
    <row r="162" spans="1:9" ht="25.5">
      <c r="A162" s="13" t="s">
        <v>8</v>
      </c>
      <c r="B162" s="23" t="s">
        <v>671</v>
      </c>
      <c r="C162" s="23" t="s">
        <v>671</v>
      </c>
      <c r="D162" s="23" t="s">
        <v>671</v>
      </c>
      <c r="E162" s="23" t="s">
        <v>671</v>
      </c>
      <c r="F162" s="23" t="s">
        <v>671</v>
      </c>
      <c r="G162" s="23" t="s">
        <v>671</v>
      </c>
      <c r="H162" s="23" t="s">
        <v>671</v>
      </c>
      <c r="I162" s="23" t="s">
        <v>671</v>
      </c>
    </row>
    <row r="163" spans="1:9" ht="75" customHeight="1">
      <c r="A163" s="19" t="s">
        <v>10</v>
      </c>
      <c r="B163" s="111"/>
      <c r="C163" s="111"/>
      <c r="D163" s="111"/>
      <c r="E163" s="111"/>
      <c r="F163" s="111"/>
      <c r="G163" s="111"/>
      <c r="H163" s="111"/>
      <c r="I163" s="111"/>
    </row>
    <row r="164" spans="1:9">
      <c r="A164" s="234" t="s">
        <v>6</v>
      </c>
      <c r="B164" s="232" t="s">
        <v>1991</v>
      </c>
      <c r="C164" s="232" t="s">
        <v>1992</v>
      </c>
      <c r="D164" s="232" t="s">
        <v>1993</v>
      </c>
      <c r="E164" s="232" t="s">
        <v>1994</v>
      </c>
      <c r="F164" s="232" t="s">
        <v>1995</v>
      </c>
      <c r="G164" s="232" t="s">
        <v>1996</v>
      </c>
      <c r="H164" s="232" t="s">
        <v>1997</v>
      </c>
      <c r="I164" s="232" t="s">
        <v>1998</v>
      </c>
    </row>
    <row r="165" spans="1:9">
      <c r="A165" s="14" t="s">
        <v>12</v>
      </c>
      <c r="B165" s="23" t="s">
        <v>673</v>
      </c>
      <c r="C165" s="23" t="s">
        <v>673</v>
      </c>
      <c r="D165" s="23" t="s">
        <v>673</v>
      </c>
      <c r="E165" s="23" t="s">
        <v>673</v>
      </c>
      <c r="F165" s="23" t="s">
        <v>673</v>
      </c>
      <c r="G165" s="23" t="s">
        <v>673</v>
      </c>
      <c r="H165" s="23" t="s">
        <v>673</v>
      </c>
      <c r="I165" s="23" t="s">
        <v>673</v>
      </c>
    </row>
    <row r="166" spans="1:9" ht="25.5">
      <c r="A166" s="1" t="s">
        <v>14</v>
      </c>
      <c r="B166" s="233" t="str">
        <f t="shared" ref="B166:I166" si="4">"tpod:symbool = "&amp;B164</f>
        <v>tpod:symbool = vsgt600</v>
      </c>
      <c r="C166" s="233" t="str">
        <f t="shared" si="4"/>
        <v>tpod:symbool = vsgt601</v>
      </c>
      <c r="D166" s="233" t="str">
        <f t="shared" si="4"/>
        <v>tpod:symbool = vsgt602</v>
      </c>
      <c r="E166" s="233" t="str">
        <f t="shared" si="4"/>
        <v>tpod:symbool = vsgt603</v>
      </c>
      <c r="F166" s="233" t="str">
        <f t="shared" si="4"/>
        <v>tpod:symbool = vsgt604</v>
      </c>
      <c r="G166" s="233" t="str">
        <f t="shared" si="4"/>
        <v>tpod:symbool = vsgt605</v>
      </c>
      <c r="H166" s="233" t="str">
        <f t="shared" si="4"/>
        <v>tpod:symbool = vsgt606</v>
      </c>
      <c r="I166" s="233" t="str">
        <f t="shared" si="4"/>
        <v>tpod:symbool = vsgt607</v>
      </c>
    </row>
    <row r="167" spans="1:9">
      <c r="A167" s="22" t="s">
        <v>16</v>
      </c>
      <c r="B167" s="36" t="s">
        <v>674</v>
      </c>
      <c r="C167" s="36" t="s">
        <v>674</v>
      </c>
      <c r="D167" s="36" t="s">
        <v>674</v>
      </c>
      <c r="E167" s="36" t="s">
        <v>674</v>
      </c>
      <c r="F167" s="36" t="s">
        <v>674</v>
      </c>
      <c r="G167" s="36" t="s">
        <v>674</v>
      </c>
      <c r="H167" s="36" t="s">
        <v>674</v>
      </c>
      <c r="I167" s="36" t="s">
        <v>674</v>
      </c>
    </row>
    <row r="168" spans="1:9">
      <c r="A168" s="14" t="s">
        <v>18</v>
      </c>
      <c r="B168" s="110" t="s">
        <v>675</v>
      </c>
      <c r="C168" s="110" t="s">
        <v>675</v>
      </c>
      <c r="D168" s="110" t="s">
        <v>675</v>
      </c>
      <c r="E168" s="110" t="s">
        <v>675</v>
      </c>
      <c r="F168" s="110" t="s">
        <v>675</v>
      </c>
      <c r="G168" s="110" t="s">
        <v>675</v>
      </c>
      <c r="H168" s="110" t="s">
        <v>675</v>
      </c>
      <c r="I168" s="110" t="s">
        <v>675</v>
      </c>
    </row>
    <row r="169" spans="1:9">
      <c r="A169" s="14" t="s">
        <v>20</v>
      </c>
      <c r="B169" s="110" t="s">
        <v>676</v>
      </c>
      <c r="C169" s="110" t="s">
        <v>676</v>
      </c>
      <c r="D169" s="110" t="s">
        <v>676</v>
      </c>
      <c r="E169" s="110" t="s">
        <v>676</v>
      </c>
      <c r="F169" s="110" t="s">
        <v>676</v>
      </c>
      <c r="G169" s="110" t="s">
        <v>676</v>
      </c>
      <c r="H169" s="110" t="s">
        <v>676</v>
      </c>
      <c r="I169" s="110" t="s">
        <v>676</v>
      </c>
    </row>
    <row r="170" spans="1:9">
      <c r="A170" s="14" t="s">
        <v>22</v>
      </c>
      <c r="B170" s="110" t="s">
        <v>677</v>
      </c>
      <c r="C170" s="110" t="s">
        <v>677</v>
      </c>
      <c r="D170" s="110" t="s">
        <v>677</v>
      </c>
      <c r="E170" s="110" t="s">
        <v>677</v>
      </c>
      <c r="F170" s="110" t="s">
        <v>677</v>
      </c>
      <c r="G170" s="110" t="s">
        <v>677</v>
      </c>
      <c r="H170" s="110" t="s">
        <v>677</v>
      </c>
      <c r="I170" s="110" t="s">
        <v>677</v>
      </c>
    </row>
    <row r="171" spans="1:9">
      <c r="A171" s="14" t="s">
        <v>24</v>
      </c>
      <c r="B171" s="14"/>
      <c r="C171" s="14"/>
      <c r="D171" s="14"/>
      <c r="E171" s="14"/>
      <c r="F171" s="14"/>
      <c r="G171" s="14"/>
      <c r="H171" s="14"/>
      <c r="I171" s="14"/>
    </row>
    <row r="172" spans="1:9">
      <c r="A172" s="9" t="s">
        <v>678</v>
      </c>
      <c r="B172" s="99" t="s">
        <v>1999</v>
      </c>
      <c r="C172" s="99" t="s">
        <v>2000</v>
      </c>
      <c r="D172" s="14" t="s">
        <v>2001</v>
      </c>
      <c r="E172" s="101" t="s">
        <v>704</v>
      </c>
      <c r="F172" s="101" t="s">
        <v>2002</v>
      </c>
      <c r="G172" s="101" t="s">
        <v>2003</v>
      </c>
      <c r="H172" s="101" t="s">
        <v>2004</v>
      </c>
      <c r="I172" s="22" t="s">
        <v>2005</v>
      </c>
    </row>
    <row r="173" spans="1:9">
      <c r="A173" s="9" t="s">
        <v>708</v>
      </c>
      <c r="B173" s="14" t="s">
        <v>1930</v>
      </c>
      <c r="C173" s="14" t="s">
        <v>1930</v>
      </c>
      <c r="D173" s="14" t="s">
        <v>1930</v>
      </c>
      <c r="E173" s="14" t="s">
        <v>1930</v>
      </c>
      <c r="F173" s="14" t="s">
        <v>1930</v>
      </c>
      <c r="G173" s="14" t="s">
        <v>1930</v>
      </c>
      <c r="H173" s="14" t="s">
        <v>1930</v>
      </c>
      <c r="I173" s="14" t="s">
        <v>1930</v>
      </c>
    </row>
    <row r="174" spans="1:9">
      <c r="A174" s="5" t="s">
        <v>711</v>
      </c>
      <c r="B174" s="14"/>
      <c r="C174" s="14"/>
      <c r="D174" s="14"/>
      <c r="E174" s="14"/>
      <c r="F174" s="14"/>
      <c r="G174" s="14"/>
      <c r="H174" s="14"/>
      <c r="I174" s="14"/>
    </row>
    <row r="175" spans="1:9">
      <c r="A175" s="9" t="s">
        <v>712</v>
      </c>
      <c r="B175" s="14"/>
      <c r="C175" s="14"/>
      <c r="D175" s="14"/>
      <c r="E175" s="14"/>
      <c r="F175" s="14"/>
      <c r="G175" s="14"/>
      <c r="H175" s="14"/>
      <c r="I175" s="14"/>
    </row>
    <row r="176" spans="1:9">
      <c r="A176" s="9" t="s">
        <v>713</v>
      </c>
      <c r="B176" s="14"/>
      <c r="C176" s="14"/>
      <c r="D176" s="14"/>
      <c r="E176" s="14"/>
      <c r="F176" s="14"/>
      <c r="G176" s="14"/>
      <c r="H176" s="14"/>
      <c r="I176" s="14"/>
    </row>
    <row r="177" spans="1:9">
      <c r="A177" s="9" t="s">
        <v>714</v>
      </c>
      <c r="B177" s="14"/>
      <c r="C177" s="14"/>
      <c r="D177" s="14"/>
      <c r="E177" s="14"/>
      <c r="F177" s="14"/>
      <c r="G177" s="14"/>
      <c r="H177" s="14"/>
      <c r="I177" s="14"/>
    </row>
    <row r="178" spans="1:9">
      <c r="A178" s="9" t="s">
        <v>715</v>
      </c>
      <c r="B178" s="14"/>
      <c r="C178" s="14"/>
      <c r="D178" s="14"/>
      <c r="E178" s="14"/>
      <c r="F178" s="14"/>
      <c r="G178" s="14"/>
      <c r="H178" s="14"/>
      <c r="I178" s="14"/>
    </row>
    <row r="179" spans="1:9">
      <c r="A179" s="9" t="s">
        <v>716</v>
      </c>
      <c r="B179" s="14"/>
      <c r="C179" s="14"/>
      <c r="D179" s="14"/>
      <c r="E179" s="14"/>
      <c r="F179" s="14"/>
      <c r="G179" s="14"/>
      <c r="H179" s="14"/>
      <c r="I179" s="14"/>
    </row>
    <row r="180" spans="1:9">
      <c r="A180" s="9" t="s">
        <v>717</v>
      </c>
      <c r="B180" s="14"/>
      <c r="C180" s="14"/>
      <c r="D180" s="14"/>
      <c r="E180" s="14"/>
      <c r="F180" s="14"/>
      <c r="G180" s="14"/>
      <c r="H180" s="14"/>
      <c r="I180" s="14"/>
    </row>
    <row r="181" spans="1:9">
      <c r="A181" s="9" t="s">
        <v>718</v>
      </c>
      <c r="B181" s="14"/>
      <c r="C181" s="14"/>
      <c r="D181" s="14"/>
      <c r="E181" s="14"/>
      <c r="F181" s="14"/>
      <c r="G181" s="14"/>
      <c r="H181" s="14"/>
      <c r="I181" s="14"/>
    </row>
    <row r="182" spans="1:9">
      <c r="A182" s="9" t="s">
        <v>719</v>
      </c>
      <c r="B182" s="14"/>
      <c r="C182" s="14"/>
      <c r="D182" s="14"/>
      <c r="E182" s="14"/>
      <c r="F182" s="14"/>
      <c r="G182" s="14"/>
      <c r="H182" s="14"/>
      <c r="I182" s="14"/>
    </row>
    <row r="183" spans="1:9">
      <c r="A183" s="9" t="s">
        <v>721</v>
      </c>
      <c r="B183" s="14"/>
      <c r="C183" s="14"/>
      <c r="D183" s="14"/>
      <c r="E183" s="14"/>
      <c r="F183" s="14"/>
      <c r="G183" s="14"/>
      <c r="H183" s="14"/>
      <c r="I183" s="14"/>
    </row>
    <row r="184" spans="1:9">
      <c r="A184" s="9" t="s">
        <v>722</v>
      </c>
      <c r="B184" s="14"/>
      <c r="C184" s="14"/>
      <c r="D184" s="14"/>
      <c r="E184" s="14"/>
      <c r="F184" s="14"/>
      <c r="G184" s="14"/>
      <c r="H184" s="14"/>
      <c r="I184" s="14"/>
    </row>
    <row r="185" spans="1:9">
      <c r="A185" s="5" t="s">
        <v>723</v>
      </c>
      <c r="B185" s="14"/>
      <c r="C185" s="14"/>
      <c r="D185" s="14"/>
      <c r="E185" s="14"/>
      <c r="F185" s="14"/>
      <c r="G185" s="14"/>
      <c r="H185" s="14"/>
      <c r="I185" s="14"/>
    </row>
    <row r="186" spans="1:9">
      <c r="A186" s="5" t="s">
        <v>725</v>
      </c>
      <c r="B186" s="14"/>
      <c r="C186" s="14"/>
      <c r="D186" s="14"/>
      <c r="E186" s="14"/>
      <c r="F186" s="14"/>
      <c r="G186" s="14"/>
      <c r="H186" s="14"/>
      <c r="I186" s="14"/>
    </row>
    <row r="187" spans="1:9">
      <c r="A187" s="5" t="s">
        <v>726</v>
      </c>
      <c r="B187" s="14"/>
      <c r="C187" s="14"/>
      <c r="D187" s="14"/>
      <c r="E187" s="14"/>
      <c r="F187" s="14"/>
      <c r="G187" s="14"/>
      <c r="H187" s="14"/>
      <c r="I187" s="14"/>
    </row>
    <row r="188" spans="1:9">
      <c r="A188" s="9" t="s">
        <v>727</v>
      </c>
      <c r="B188" s="14" t="s">
        <v>1999</v>
      </c>
      <c r="C188" s="14" t="s">
        <v>1999</v>
      </c>
      <c r="D188" s="14" t="s">
        <v>1999</v>
      </c>
      <c r="E188" s="14" t="s">
        <v>1999</v>
      </c>
      <c r="F188" s="14" t="s">
        <v>1999</v>
      </c>
      <c r="G188" s="14" t="s">
        <v>1999</v>
      </c>
      <c r="H188" s="14" t="s">
        <v>1999</v>
      </c>
      <c r="I188" s="14" t="s">
        <v>1999</v>
      </c>
    </row>
    <row r="189" spans="1:9">
      <c r="A189" s="9" t="s">
        <v>756</v>
      </c>
      <c r="B189" s="14" t="s">
        <v>710</v>
      </c>
      <c r="C189" s="14" t="s">
        <v>710</v>
      </c>
      <c r="D189" s="14" t="s">
        <v>710</v>
      </c>
      <c r="E189" s="14" t="s">
        <v>710</v>
      </c>
      <c r="F189" s="14" t="s">
        <v>710</v>
      </c>
      <c r="G189" s="14" t="s">
        <v>710</v>
      </c>
      <c r="H189" s="14" t="s">
        <v>710</v>
      </c>
      <c r="I189" s="14" t="s">
        <v>710</v>
      </c>
    </row>
    <row r="190" spans="1:9">
      <c r="A190" s="9" t="s">
        <v>761</v>
      </c>
      <c r="B190" s="14" t="s">
        <v>757</v>
      </c>
      <c r="C190" s="14" t="s">
        <v>757</v>
      </c>
      <c r="D190" s="14" t="s">
        <v>757</v>
      </c>
      <c r="E190" s="14" t="s">
        <v>757</v>
      </c>
      <c r="F190" s="14" t="s">
        <v>757</v>
      </c>
      <c r="G190" s="14" t="s">
        <v>757</v>
      </c>
      <c r="H190" s="14" t="s">
        <v>757</v>
      </c>
      <c r="I190" s="14" t="s">
        <v>757</v>
      </c>
    </row>
    <row r="191" spans="1:9">
      <c r="A191" s="9" t="s">
        <v>762</v>
      </c>
      <c r="B191" s="14"/>
      <c r="C191" s="14"/>
      <c r="D191" s="14"/>
      <c r="E191" s="14"/>
      <c r="F191" s="14"/>
      <c r="G191" s="14"/>
      <c r="H191" s="14"/>
      <c r="I191" s="14"/>
    </row>
    <row r="192" spans="1:9">
      <c r="A192" s="9" t="s">
        <v>764</v>
      </c>
      <c r="B192" s="14"/>
      <c r="C192" s="14"/>
      <c r="D192" s="14"/>
      <c r="E192" s="14"/>
      <c r="F192" s="14"/>
      <c r="G192" s="14"/>
      <c r="H192" s="14"/>
      <c r="I192" s="14"/>
    </row>
    <row r="193" spans="1:9">
      <c r="A193" s="9" t="s">
        <v>765</v>
      </c>
      <c r="B193" s="14" t="s">
        <v>766</v>
      </c>
      <c r="C193" s="14" t="s">
        <v>766</v>
      </c>
      <c r="D193" s="14" t="s">
        <v>766</v>
      </c>
      <c r="E193" s="14" t="s">
        <v>766</v>
      </c>
      <c r="F193" s="14" t="s">
        <v>766</v>
      </c>
      <c r="G193" s="14" t="s">
        <v>766</v>
      </c>
      <c r="H193" s="14" t="s">
        <v>766</v>
      </c>
      <c r="I193" s="14" t="s">
        <v>766</v>
      </c>
    </row>
    <row r="194" spans="1:9">
      <c r="A194" s="9" t="s">
        <v>767</v>
      </c>
      <c r="B194" s="14"/>
      <c r="C194" s="14"/>
      <c r="D194" s="14"/>
      <c r="E194" s="14"/>
      <c r="F194" s="14"/>
      <c r="G194" s="14"/>
      <c r="H194" s="14"/>
      <c r="I194" s="14"/>
    </row>
    <row r="195" spans="1:9">
      <c r="A195" s="9" t="s">
        <v>768</v>
      </c>
      <c r="B195" s="39"/>
      <c r="C195" s="39"/>
      <c r="D195" s="39"/>
      <c r="E195" s="39"/>
      <c r="F195" s="39"/>
      <c r="G195" s="39"/>
      <c r="H195" s="39"/>
      <c r="I195" s="39"/>
    </row>
    <row r="196" spans="1:9">
      <c r="A196" s="9" t="s">
        <v>769</v>
      </c>
      <c r="B196" s="39"/>
      <c r="C196" s="39"/>
      <c r="D196" s="39"/>
      <c r="E196" s="39"/>
      <c r="F196" s="39"/>
      <c r="G196" s="39"/>
      <c r="H196" s="39"/>
      <c r="I196" s="39"/>
    </row>
    <row r="200" spans="1:9">
      <c r="A200" s="11" t="s">
        <v>2009</v>
      </c>
      <c r="B200" s="239"/>
    </row>
    <row r="201" spans="1:9">
      <c r="A201" s="12"/>
      <c r="B201" s="239"/>
    </row>
    <row r="202" spans="1:9" ht="25.5">
      <c r="A202" s="13" t="s">
        <v>8</v>
      </c>
      <c r="B202" s="23" t="s">
        <v>671</v>
      </c>
      <c r="C202" s="23" t="s">
        <v>671</v>
      </c>
      <c r="D202" s="23" t="s">
        <v>671</v>
      </c>
      <c r="E202" s="23" t="s">
        <v>671</v>
      </c>
      <c r="F202" s="23" t="s">
        <v>671</v>
      </c>
      <c r="G202" s="23" t="s">
        <v>671</v>
      </c>
      <c r="H202" s="23" t="s">
        <v>671</v>
      </c>
      <c r="I202" s="23" t="s">
        <v>671</v>
      </c>
    </row>
    <row r="203" spans="1:9" ht="75" customHeight="1">
      <c r="A203" s="19" t="s">
        <v>10</v>
      </c>
      <c r="B203" s="111"/>
      <c r="C203" s="111"/>
      <c r="D203" s="111"/>
      <c r="E203" s="111"/>
      <c r="F203" s="111"/>
      <c r="G203" s="111"/>
      <c r="H203" s="111"/>
      <c r="I203" s="111"/>
    </row>
    <row r="204" spans="1:9">
      <c r="A204" s="234" t="s">
        <v>6</v>
      </c>
      <c r="B204" s="232" t="s">
        <v>1986</v>
      </c>
      <c r="C204" s="232" t="s">
        <v>1988</v>
      </c>
      <c r="D204" s="232" t="s">
        <v>1990</v>
      </c>
      <c r="E204" s="232" t="s">
        <v>1996</v>
      </c>
      <c r="F204" s="232" t="s">
        <v>1998</v>
      </c>
      <c r="G204" s="232" t="s">
        <v>1981</v>
      </c>
      <c r="H204" s="232" t="s">
        <v>1973</v>
      </c>
      <c r="I204" s="232" t="s">
        <v>1970</v>
      </c>
    </row>
    <row r="205" spans="1:9">
      <c r="A205" s="14" t="s">
        <v>12</v>
      </c>
      <c r="B205" s="23" t="s">
        <v>673</v>
      </c>
      <c r="C205" s="23" t="s">
        <v>673</v>
      </c>
      <c r="D205" s="23" t="s">
        <v>673</v>
      </c>
      <c r="E205" s="23" t="s">
        <v>673</v>
      </c>
      <c r="F205" s="23" t="s">
        <v>673</v>
      </c>
      <c r="G205" s="23" t="s">
        <v>673</v>
      </c>
      <c r="H205" s="23" t="s">
        <v>673</v>
      </c>
      <c r="I205" s="23" t="s">
        <v>673</v>
      </c>
    </row>
    <row r="206" spans="1:9" ht="25.5">
      <c r="A206" s="1" t="s">
        <v>14</v>
      </c>
      <c r="B206" s="233" t="str">
        <f t="shared" ref="B206:I206" si="5">"tpod:symbool = "&amp;B204</f>
        <v>tpod:symbool = vsgt503</v>
      </c>
      <c r="C206" s="233" t="str">
        <f t="shared" si="5"/>
        <v>tpod:symbool = vsgt505</v>
      </c>
      <c r="D206" s="233" t="str">
        <f t="shared" si="5"/>
        <v>tpod:symbool = vsgt507</v>
      </c>
      <c r="E206" s="233" t="str">
        <f t="shared" si="5"/>
        <v>tpod:symbool = vsgt605</v>
      </c>
      <c r="F206" s="233" t="str">
        <f t="shared" si="5"/>
        <v>tpod:symbool = vsgt607</v>
      </c>
      <c r="G206" s="233" t="str">
        <f t="shared" si="5"/>
        <v>tpod:symbool = vsgt406</v>
      </c>
      <c r="H206" s="233" t="str">
        <f t="shared" si="5"/>
        <v>tpod:symbool = vsgt306</v>
      </c>
      <c r="I206" s="233" t="str">
        <f t="shared" si="5"/>
        <v>tpod:symbool = vsgt303</v>
      </c>
    </row>
    <row r="207" spans="1:9">
      <c r="A207" s="22" t="s">
        <v>16</v>
      </c>
      <c r="B207" s="36" t="s">
        <v>674</v>
      </c>
      <c r="C207" s="36" t="s">
        <v>674</v>
      </c>
      <c r="D207" s="36" t="s">
        <v>674</v>
      </c>
      <c r="E207" s="36" t="s">
        <v>674</v>
      </c>
      <c r="F207" s="36" t="s">
        <v>674</v>
      </c>
      <c r="G207" s="36" t="s">
        <v>674</v>
      </c>
      <c r="H207" s="36" t="s">
        <v>674</v>
      </c>
      <c r="I207" s="36" t="s">
        <v>674</v>
      </c>
    </row>
    <row r="208" spans="1:9">
      <c r="A208" s="14" t="s">
        <v>18</v>
      </c>
      <c r="B208" s="110" t="s">
        <v>675</v>
      </c>
      <c r="C208" s="110" t="s">
        <v>675</v>
      </c>
      <c r="D208" s="110" t="s">
        <v>675</v>
      </c>
      <c r="E208" s="110" t="s">
        <v>675</v>
      </c>
      <c r="F208" s="110" t="s">
        <v>675</v>
      </c>
      <c r="G208" s="110" t="s">
        <v>675</v>
      </c>
      <c r="H208" s="110" t="s">
        <v>675</v>
      </c>
      <c r="I208" s="110" t="s">
        <v>675</v>
      </c>
    </row>
    <row r="209" spans="1:9">
      <c r="A209" s="14" t="s">
        <v>20</v>
      </c>
      <c r="B209" s="110" t="s">
        <v>676</v>
      </c>
      <c r="C209" s="110" t="s">
        <v>676</v>
      </c>
      <c r="D209" s="110" t="s">
        <v>676</v>
      </c>
      <c r="E209" s="110" t="s">
        <v>676</v>
      </c>
      <c r="F209" s="110" t="s">
        <v>676</v>
      </c>
      <c r="G209" s="110" t="s">
        <v>676</v>
      </c>
      <c r="H209" s="110" t="s">
        <v>676</v>
      </c>
      <c r="I209" s="110" t="s">
        <v>676</v>
      </c>
    </row>
    <row r="210" spans="1:9">
      <c r="A210" s="14" t="s">
        <v>22</v>
      </c>
      <c r="B210" s="110" t="s">
        <v>677</v>
      </c>
      <c r="C210" s="110" t="s">
        <v>677</v>
      </c>
      <c r="D210" s="110" t="s">
        <v>677</v>
      </c>
      <c r="E210" s="110" t="s">
        <v>677</v>
      </c>
      <c r="F210" s="110" t="s">
        <v>677</v>
      </c>
      <c r="G210" s="110" t="s">
        <v>677</v>
      </c>
      <c r="H210" s="110" t="s">
        <v>677</v>
      </c>
      <c r="I210" s="110" t="s">
        <v>677</v>
      </c>
    </row>
    <row r="211" spans="1:9">
      <c r="A211" s="14" t="s">
        <v>24</v>
      </c>
      <c r="B211" s="14"/>
      <c r="C211" s="14"/>
      <c r="D211" s="14"/>
      <c r="E211" s="14"/>
      <c r="F211" s="14"/>
      <c r="G211" s="14"/>
      <c r="H211" s="14"/>
      <c r="I211" s="14"/>
    </row>
    <row r="212" spans="1:9">
      <c r="A212" s="9" t="s">
        <v>678</v>
      </c>
      <c r="B212" s="101" t="s">
        <v>703</v>
      </c>
      <c r="C212" s="101" t="s">
        <v>1955</v>
      </c>
      <c r="D212" s="22" t="s">
        <v>1957</v>
      </c>
      <c r="E212" s="101" t="s">
        <v>2003</v>
      </c>
      <c r="F212" s="22" t="s">
        <v>2005</v>
      </c>
      <c r="G212" s="101" t="s">
        <v>1952</v>
      </c>
      <c r="H212" s="101" t="s">
        <v>1942</v>
      </c>
      <c r="I212" s="22" t="s">
        <v>1939</v>
      </c>
    </row>
    <row r="213" spans="1:9">
      <c r="A213" s="9" t="s">
        <v>708</v>
      </c>
      <c r="B213" s="14" t="s">
        <v>1930</v>
      </c>
      <c r="C213" s="14" t="s">
        <v>1930</v>
      </c>
      <c r="D213" s="14" t="s">
        <v>1930</v>
      </c>
      <c r="E213" s="14" t="s">
        <v>1930</v>
      </c>
      <c r="F213" s="14" t="s">
        <v>1930</v>
      </c>
      <c r="G213" s="14" t="s">
        <v>1930</v>
      </c>
      <c r="H213" s="14" t="s">
        <v>1930</v>
      </c>
      <c r="I213" s="14" t="s">
        <v>1930</v>
      </c>
    </row>
    <row r="214" spans="1:9">
      <c r="A214" s="5" t="s">
        <v>711</v>
      </c>
      <c r="B214" s="14"/>
      <c r="C214" s="14"/>
      <c r="D214" s="14"/>
      <c r="E214" s="14"/>
      <c r="F214" s="14"/>
      <c r="G214" s="14"/>
      <c r="H214" s="14"/>
      <c r="I214" s="14"/>
    </row>
    <row r="215" spans="1:9">
      <c r="A215" s="9" t="s">
        <v>712</v>
      </c>
      <c r="B215" s="14"/>
      <c r="C215" s="14"/>
      <c r="D215" s="14"/>
      <c r="E215" s="14"/>
      <c r="F215" s="14"/>
      <c r="G215" s="14"/>
      <c r="H215" s="14"/>
      <c r="I215" s="14"/>
    </row>
    <row r="216" spans="1:9">
      <c r="A216" s="9" t="s">
        <v>713</v>
      </c>
      <c r="B216" s="14"/>
      <c r="C216" s="14"/>
      <c r="D216" s="14"/>
      <c r="E216" s="14"/>
      <c r="F216" s="14"/>
      <c r="G216" s="14"/>
      <c r="H216" s="14"/>
      <c r="I216" s="14"/>
    </row>
    <row r="217" spans="1:9">
      <c r="A217" s="9" t="s">
        <v>714</v>
      </c>
      <c r="B217" s="14"/>
      <c r="C217" s="14"/>
      <c r="D217" s="14"/>
      <c r="E217" s="14"/>
      <c r="F217" s="14"/>
      <c r="G217" s="14"/>
      <c r="H217" s="14"/>
      <c r="I217" s="14"/>
    </row>
    <row r="218" spans="1:9">
      <c r="A218" s="9" t="s">
        <v>715</v>
      </c>
      <c r="B218" s="14"/>
      <c r="C218" s="14"/>
      <c r="D218" s="14"/>
      <c r="E218" s="14"/>
      <c r="F218" s="14"/>
      <c r="G218" s="14"/>
      <c r="H218" s="14"/>
      <c r="I218" s="14"/>
    </row>
    <row r="219" spans="1:9">
      <c r="A219" s="9" t="s">
        <v>716</v>
      </c>
      <c r="B219" s="14"/>
      <c r="C219" s="14"/>
      <c r="D219" s="14"/>
      <c r="E219" s="14"/>
      <c r="F219" s="14"/>
      <c r="G219" s="14"/>
      <c r="H219" s="14"/>
      <c r="I219" s="14"/>
    </row>
    <row r="220" spans="1:9">
      <c r="A220" s="9" t="s">
        <v>717</v>
      </c>
      <c r="B220" s="14"/>
      <c r="C220" s="14"/>
      <c r="D220" s="14"/>
      <c r="E220" s="14"/>
      <c r="F220" s="14"/>
      <c r="G220" s="14"/>
      <c r="H220" s="14"/>
      <c r="I220" s="14"/>
    </row>
    <row r="221" spans="1:9">
      <c r="A221" s="9" t="s">
        <v>718</v>
      </c>
      <c r="B221" s="14"/>
      <c r="C221" s="14"/>
      <c r="D221" s="14"/>
      <c r="E221" s="14"/>
      <c r="F221" s="14"/>
      <c r="G221" s="14"/>
      <c r="H221" s="14"/>
      <c r="I221" s="14"/>
    </row>
    <row r="222" spans="1:9">
      <c r="A222" s="9" t="s">
        <v>719</v>
      </c>
      <c r="B222" s="14"/>
      <c r="C222" s="14"/>
      <c r="D222" s="14"/>
      <c r="E222" s="14"/>
      <c r="F222" s="14"/>
      <c r="G222" s="14"/>
      <c r="H222" s="14"/>
      <c r="I222" s="14"/>
    </row>
    <row r="223" spans="1:9">
      <c r="A223" s="9" t="s">
        <v>721</v>
      </c>
      <c r="B223" s="14"/>
      <c r="C223" s="14"/>
      <c r="D223" s="14"/>
      <c r="E223" s="14"/>
      <c r="F223" s="14"/>
      <c r="G223" s="14"/>
      <c r="H223" s="14"/>
      <c r="I223" s="14"/>
    </row>
    <row r="224" spans="1:9">
      <c r="A224" s="9" t="s">
        <v>722</v>
      </c>
      <c r="B224" s="14"/>
      <c r="C224" s="14"/>
      <c r="D224" s="14"/>
      <c r="E224" s="14"/>
      <c r="F224" s="14"/>
      <c r="G224" s="14"/>
      <c r="H224" s="14"/>
      <c r="I224" s="14"/>
    </row>
    <row r="225" spans="1:9">
      <c r="A225" s="5" t="s">
        <v>723</v>
      </c>
      <c r="B225" s="14"/>
      <c r="C225" s="14"/>
      <c r="D225" s="14"/>
      <c r="E225" s="14"/>
      <c r="F225" s="14"/>
      <c r="G225" s="14"/>
      <c r="H225" s="14"/>
      <c r="I225" s="14"/>
    </row>
    <row r="226" spans="1:9">
      <c r="A226" s="5" t="s">
        <v>725</v>
      </c>
      <c r="B226" s="14"/>
      <c r="C226" s="14"/>
      <c r="D226" s="14"/>
      <c r="E226" s="14"/>
      <c r="F226" s="14"/>
      <c r="G226" s="14"/>
      <c r="H226" s="14"/>
      <c r="I226" s="14"/>
    </row>
    <row r="227" spans="1:9">
      <c r="A227" s="5" t="s">
        <v>726</v>
      </c>
      <c r="B227" s="14"/>
      <c r="C227" s="14"/>
      <c r="D227" s="14"/>
      <c r="E227" s="14"/>
      <c r="F227" s="14"/>
      <c r="G227" s="14"/>
      <c r="H227" s="14"/>
      <c r="I227" s="14"/>
    </row>
    <row r="228" spans="1:9">
      <c r="A228" s="9" t="s">
        <v>727</v>
      </c>
      <c r="B228" s="14" t="s">
        <v>2008</v>
      </c>
      <c r="C228" s="14" t="s">
        <v>2008</v>
      </c>
      <c r="D228" s="14" t="s">
        <v>2008</v>
      </c>
      <c r="E228" s="14" t="s">
        <v>1999</v>
      </c>
      <c r="F228" s="14" t="s">
        <v>1999</v>
      </c>
      <c r="G228" s="14" t="s">
        <v>1948</v>
      </c>
      <c r="H228" s="14" t="s">
        <v>698</v>
      </c>
      <c r="I228" s="14" t="s">
        <v>698</v>
      </c>
    </row>
    <row r="229" spans="1:9">
      <c r="A229" s="9" t="s">
        <v>756</v>
      </c>
      <c r="B229" s="14" t="s">
        <v>710</v>
      </c>
      <c r="C229" s="14" t="s">
        <v>710</v>
      </c>
      <c r="D229" s="14" t="s">
        <v>710</v>
      </c>
      <c r="E229" s="14" t="s">
        <v>710</v>
      </c>
      <c r="F229" s="14" t="s">
        <v>710</v>
      </c>
      <c r="G229" s="14" t="s">
        <v>710</v>
      </c>
      <c r="H229" s="14" t="s">
        <v>710</v>
      </c>
      <c r="I229" s="14" t="s">
        <v>710</v>
      </c>
    </row>
    <row r="230" spans="1:9">
      <c r="A230" s="9" t="s">
        <v>761</v>
      </c>
      <c r="B230" s="14" t="s">
        <v>757</v>
      </c>
      <c r="C230" s="14" t="s">
        <v>757</v>
      </c>
      <c r="D230" s="14" t="s">
        <v>757</v>
      </c>
      <c r="E230" s="14" t="s">
        <v>757</v>
      </c>
      <c r="F230" s="14" t="s">
        <v>757</v>
      </c>
      <c r="G230" s="14" t="s">
        <v>757</v>
      </c>
      <c r="H230" s="14" t="s">
        <v>757</v>
      </c>
      <c r="I230" s="14" t="s">
        <v>757</v>
      </c>
    </row>
    <row r="231" spans="1:9">
      <c r="A231" s="9" t="s">
        <v>762</v>
      </c>
      <c r="B231" s="14"/>
      <c r="C231" s="14"/>
      <c r="D231" s="14"/>
      <c r="E231" s="14"/>
      <c r="F231" s="14"/>
      <c r="G231" s="14"/>
      <c r="H231" s="14"/>
      <c r="I231" s="14"/>
    </row>
    <row r="232" spans="1:9">
      <c r="A232" s="9" t="s">
        <v>764</v>
      </c>
      <c r="B232" s="14"/>
      <c r="C232" s="14"/>
      <c r="D232" s="14"/>
      <c r="E232" s="14"/>
      <c r="F232" s="14"/>
      <c r="G232" s="14"/>
      <c r="H232" s="14"/>
      <c r="I232" s="14"/>
    </row>
    <row r="233" spans="1:9">
      <c r="A233" s="9" t="s">
        <v>765</v>
      </c>
      <c r="B233" s="14" t="s">
        <v>766</v>
      </c>
      <c r="C233" s="14" t="s">
        <v>766</v>
      </c>
      <c r="D233" s="14" t="s">
        <v>766</v>
      </c>
      <c r="E233" s="14" t="s">
        <v>766</v>
      </c>
      <c r="F233" s="14" t="s">
        <v>766</v>
      </c>
      <c r="G233" s="14" t="s">
        <v>766</v>
      </c>
      <c r="H233" s="14" t="s">
        <v>766</v>
      </c>
      <c r="I233" s="14" t="s">
        <v>766</v>
      </c>
    </row>
    <row r="234" spans="1:9">
      <c r="A234" s="9" t="s">
        <v>767</v>
      </c>
      <c r="B234" s="14"/>
      <c r="C234" s="14"/>
      <c r="D234" s="14"/>
      <c r="E234" s="14"/>
      <c r="F234" s="14"/>
      <c r="G234" s="14"/>
      <c r="H234" s="14"/>
      <c r="I234" s="14"/>
    </row>
    <row r="235" spans="1:9">
      <c r="A235" s="9" t="s">
        <v>768</v>
      </c>
      <c r="B235" s="39"/>
      <c r="C235" s="39"/>
      <c r="D235" s="39"/>
      <c r="E235" s="39"/>
      <c r="F235" s="39"/>
      <c r="G235" s="39"/>
      <c r="H235" s="39"/>
      <c r="I235" s="39"/>
    </row>
    <row r="236" spans="1:9">
      <c r="A236" s="9" t="s">
        <v>769</v>
      </c>
      <c r="B236" s="39"/>
      <c r="C236" s="39"/>
      <c r="D236" s="39"/>
      <c r="E236" s="39"/>
      <c r="F236" s="39"/>
      <c r="G236" s="39"/>
      <c r="H236" s="39"/>
      <c r="I236" s="39"/>
    </row>
    <row r="245" spans="2:9" ht="70.150000000000006" hidden="1" customHeight="1">
      <c r="B245" s="111"/>
      <c r="C245" s="111"/>
      <c r="D245" s="111"/>
      <c r="E245" s="111"/>
      <c r="F245" s="111"/>
      <c r="G245" s="111"/>
      <c r="H245" s="111"/>
      <c r="I245" s="111"/>
    </row>
    <row r="246" spans="2:9" hidden="1">
      <c r="B246" s="232" t="s">
        <v>1959</v>
      </c>
      <c r="C246" s="232" t="s">
        <v>1960</v>
      </c>
      <c r="D246" s="232" t="s">
        <v>1961</v>
      </c>
      <c r="E246" s="232" t="s">
        <v>1962</v>
      </c>
      <c r="F246" s="232" t="s">
        <v>1963</v>
      </c>
      <c r="G246" s="232" t="s">
        <v>1964</v>
      </c>
      <c r="H246" s="232" t="s">
        <v>1965</v>
      </c>
      <c r="I246" s="232" t="s">
        <v>1966</v>
      </c>
    </row>
    <row r="247" spans="2:9" hidden="1">
      <c r="B247" s="416"/>
      <c r="C247" s="417"/>
      <c r="D247" s="417"/>
      <c r="E247" s="417"/>
      <c r="F247" s="417"/>
      <c r="G247" s="417"/>
      <c r="H247" s="417"/>
      <c r="I247" s="418"/>
    </row>
    <row r="248" spans="2:9" ht="70.150000000000006" hidden="1" customHeight="1">
      <c r="B248" s="111"/>
      <c r="C248" s="111"/>
      <c r="D248" s="111"/>
      <c r="E248" s="111"/>
      <c r="F248" s="111"/>
      <c r="G248" s="111"/>
      <c r="H248" s="111"/>
      <c r="I248" s="111"/>
    </row>
    <row r="249" spans="2:9" hidden="1">
      <c r="B249" s="232" t="s">
        <v>1967</v>
      </c>
      <c r="C249" s="232" t="s">
        <v>1968</v>
      </c>
      <c r="D249" s="232" t="s">
        <v>1969</v>
      </c>
      <c r="E249" s="232" t="s">
        <v>1970</v>
      </c>
      <c r="F249" s="232" t="s">
        <v>1971</v>
      </c>
      <c r="G249" s="232" t="s">
        <v>1972</v>
      </c>
      <c r="H249" s="232" t="s">
        <v>1973</v>
      </c>
      <c r="I249" s="232" t="s">
        <v>1974</v>
      </c>
    </row>
    <row r="250" spans="2:9" hidden="1">
      <c r="B250" s="416"/>
      <c r="C250" s="417"/>
      <c r="D250" s="417"/>
      <c r="E250" s="417"/>
      <c r="F250" s="417"/>
      <c r="G250" s="417"/>
      <c r="H250" s="417"/>
      <c r="I250" s="418"/>
    </row>
    <row r="251" spans="2:9" ht="70.150000000000006" hidden="1" customHeight="1">
      <c r="B251" s="111"/>
      <c r="C251" s="111"/>
      <c r="D251" s="111"/>
      <c r="E251" s="111"/>
      <c r="F251" s="111"/>
      <c r="G251" s="111"/>
      <c r="H251" s="111"/>
      <c r="I251" s="111"/>
    </row>
    <row r="252" spans="2:9" hidden="1">
      <c r="B252" s="232" t="s">
        <v>1975</v>
      </c>
      <c r="C252" s="232" t="s">
        <v>1976</v>
      </c>
      <c r="D252" s="232" t="s">
        <v>1977</v>
      </c>
      <c r="E252" s="232" t="s">
        <v>1978</v>
      </c>
      <c r="F252" s="232" t="s">
        <v>1979</v>
      </c>
      <c r="G252" s="232" t="s">
        <v>1980</v>
      </c>
      <c r="H252" s="232" t="s">
        <v>1981</v>
      </c>
      <c r="I252" s="232" t="s">
        <v>1982</v>
      </c>
    </row>
    <row r="253" spans="2:9" hidden="1">
      <c r="B253" s="416"/>
      <c r="C253" s="417"/>
      <c r="D253" s="417"/>
      <c r="E253" s="417"/>
      <c r="F253" s="417"/>
      <c r="G253" s="417"/>
      <c r="H253" s="417"/>
      <c r="I253" s="418"/>
    </row>
    <row r="254" spans="2:9" ht="70.150000000000006" hidden="1" customHeight="1">
      <c r="B254" s="111"/>
      <c r="C254" s="111"/>
      <c r="D254" s="111"/>
      <c r="E254" s="111"/>
      <c r="F254" s="111"/>
      <c r="G254" s="111"/>
      <c r="H254" s="111"/>
      <c r="I254" s="111"/>
    </row>
    <row r="255" spans="2:9" hidden="1">
      <c r="B255" s="232" t="s">
        <v>1983</v>
      </c>
      <c r="C255" s="232" t="s">
        <v>1984</v>
      </c>
      <c r="D255" s="232" t="s">
        <v>1985</v>
      </c>
      <c r="E255" s="232" t="s">
        <v>1986</v>
      </c>
      <c r="F255" s="232" t="s">
        <v>1987</v>
      </c>
      <c r="G255" s="232" t="s">
        <v>1988</v>
      </c>
      <c r="H255" s="232" t="s">
        <v>1989</v>
      </c>
      <c r="I255" s="232" t="s">
        <v>1990</v>
      </c>
    </row>
    <row r="256" spans="2:9" hidden="1">
      <c r="B256" s="416"/>
      <c r="C256" s="417"/>
      <c r="D256" s="417"/>
      <c r="E256" s="417"/>
      <c r="F256" s="417"/>
      <c r="G256" s="417"/>
      <c r="H256" s="417"/>
      <c r="I256" s="418"/>
    </row>
    <row r="257" spans="2:9" ht="70.150000000000006" hidden="1" customHeight="1">
      <c r="B257" s="111"/>
      <c r="C257" s="111"/>
      <c r="D257" s="111"/>
      <c r="E257" s="111"/>
      <c r="F257" s="111"/>
      <c r="G257" s="111"/>
      <c r="H257" s="111"/>
      <c r="I257" s="111"/>
    </row>
    <row r="258" spans="2:9" hidden="1">
      <c r="B258" s="232" t="s">
        <v>1991</v>
      </c>
      <c r="C258" s="232" t="s">
        <v>1992</v>
      </c>
      <c r="D258" s="232" t="s">
        <v>1993</v>
      </c>
      <c r="E258" s="232" t="s">
        <v>1994</v>
      </c>
      <c r="F258" s="232" t="s">
        <v>1995</v>
      </c>
      <c r="G258" s="232" t="s">
        <v>1996</v>
      </c>
      <c r="H258" s="232" t="s">
        <v>1997</v>
      </c>
      <c r="I258" s="232" t="s">
        <v>1998</v>
      </c>
    </row>
    <row r="259" spans="2:9" hidden="1">
      <c r="B259" s="416"/>
      <c r="C259" s="417"/>
      <c r="D259" s="417"/>
      <c r="E259" s="417"/>
      <c r="F259" s="417"/>
      <c r="G259" s="417"/>
      <c r="H259" s="417"/>
      <c r="I259" s="418"/>
    </row>
    <row r="260" spans="2:9" ht="70.150000000000006" hidden="1" customHeight="1">
      <c r="B260" s="111"/>
      <c r="C260" s="111"/>
      <c r="D260" s="111"/>
      <c r="E260" s="111"/>
      <c r="F260" s="111"/>
      <c r="G260" s="111"/>
      <c r="H260" s="111"/>
      <c r="I260" s="111"/>
    </row>
    <row r="261" spans="2:9" hidden="1">
      <c r="B261" s="232" t="s">
        <v>1986</v>
      </c>
      <c r="C261" s="232" t="s">
        <v>1988</v>
      </c>
      <c r="D261" s="232" t="s">
        <v>1990</v>
      </c>
      <c r="E261" s="232" t="s">
        <v>1996</v>
      </c>
      <c r="F261" s="232" t="s">
        <v>1998</v>
      </c>
      <c r="G261" s="232" t="s">
        <v>1981</v>
      </c>
      <c r="H261" s="232" t="s">
        <v>1973</v>
      </c>
      <c r="I261" s="232" t="s">
        <v>1970</v>
      </c>
    </row>
  </sheetData>
  <mergeCells count="1">
    <mergeCell ref="A1:C1"/>
  </mergeCells>
  <pageMargins left="0.7" right="0.7" top="0.75" bottom="0.75" header="0.3" footer="0.3"/>
  <pageSetup paperSize="8" orientation="landscape" verticalDpi="12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342"/>
  <sheetViews>
    <sheetView zoomScale="96" zoomScaleNormal="96" workbookViewId="0">
      <selection sqref="A1:C1"/>
    </sheetView>
  </sheetViews>
  <sheetFormatPr defaultColWidth="9.140625" defaultRowHeight="12.75"/>
  <cols>
    <col min="1" max="1" width="45.42578125" style="12" bestFit="1" customWidth="1"/>
    <col min="2" max="2" width="20.5703125" style="12" customWidth="1"/>
    <col min="3" max="5" width="21.5703125" style="12" bestFit="1" customWidth="1"/>
    <col min="6" max="6" width="21.5703125" bestFit="1" customWidth="1"/>
    <col min="7" max="31" width="21.5703125" style="12" bestFit="1" customWidth="1"/>
    <col min="32" max="32" width="21.5703125" style="12" customWidth="1"/>
    <col min="33" max="16384" width="9.140625" style="12"/>
  </cols>
  <sheetData>
    <row r="1" spans="1:113" ht="233.45" customHeight="1">
      <c r="A1" s="424" t="s">
        <v>2719</v>
      </c>
      <c r="B1" s="424"/>
      <c r="C1" s="424"/>
    </row>
    <row r="3" spans="1:113">
      <c r="A3" s="11" t="s">
        <v>771</v>
      </c>
    </row>
    <row r="4" spans="1:113" ht="13.9" customHeight="1"/>
    <row r="5" spans="1:113" s="14" customFormat="1" ht="24.75" customHeight="1">
      <c r="A5" s="16" t="s">
        <v>8</v>
      </c>
      <c r="B5" s="112" t="s">
        <v>946</v>
      </c>
      <c r="C5" s="112" t="s">
        <v>946</v>
      </c>
      <c r="D5" s="112" t="s">
        <v>946</v>
      </c>
      <c r="E5" s="112" t="s">
        <v>946</v>
      </c>
      <c r="F5" s="112" t="s">
        <v>946</v>
      </c>
      <c r="G5" s="112" t="s">
        <v>946</v>
      </c>
      <c r="H5" s="112" t="s">
        <v>946</v>
      </c>
      <c r="I5" s="112" t="s">
        <v>946</v>
      </c>
      <c r="J5" s="112" t="s">
        <v>946</v>
      </c>
      <c r="K5" s="112" t="s">
        <v>946</v>
      </c>
      <c r="L5" s="112" t="s">
        <v>946</v>
      </c>
      <c r="M5" s="112" t="s">
        <v>946</v>
      </c>
      <c r="N5" s="112" t="s">
        <v>946</v>
      </c>
      <c r="O5" s="112" t="s">
        <v>946</v>
      </c>
      <c r="P5" s="112" t="s">
        <v>946</v>
      </c>
      <c r="Q5" s="112" t="s">
        <v>946</v>
      </c>
      <c r="R5" s="112" t="s">
        <v>946</v>
      </c>
      <c r="S5" s="112" t="s">
        <v>946</v>
      </c>
      <c r="T5" s="112" t="s">
        <v>946</v>
      </c>
      <c r="U5" s="112" t="s">
        <v>946</v>
      </c>
      <c r="V5" s="112" t="s">
        <v>946</v>
      </c>
      <c r="W5" s="112" t="s">
        <v>946</v>
      </c>
      <c r="X5" s="112" t="s">
        <v>946</v>
      </c>
      <c r="Y5" s="112" t="s">
        <v>946</v>
      </c>
      <c r="Z5" s="112" t="s">
        <v>946</v>
      </c>
      <c r="AA5" s="112" t="s">
        <v>946</v>
      </c>
      <c r="AB5" s="112" t="s">
        <v>946</v>
      </c>
      <c r="AC5" s="112" t="s">
        <v>946</v>
      </c>
      <c r="AD5" s="112" t="s">
        <v>946</v>
      </c>
      <c r="AE5" s="247" t="s">
        <v>946</v>
      </c>
      <c r="AF5" s="247" t="s">
        <v>946</v>
      </c>
      <c r="AG5" s="246"/>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row>
    <row r="6" spans="1:113" s="14" customFormat="1" ht="81" customHeight="1">
      <c r="AE6" s="99"/>
      <c r="AF6" s="99"/>
      <c r="AG6" s="246"/>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row>
    <row r="7" spans="1:113" s="94" customFormat="1">
      <c r="A7" s="236" t="s">
        <v>6</v>
      </c>
      <c r="B7" s="237" t="s">
        <v>772</v>
      </c>
      <c r="C7" s="238" t="s">
        <v>773</v>
      </c>
      <c r="D7" s="237" t="s">
        <v>774</v>
      </c>
      <c r="E7" s="238" t="s">
        <v>775</v>
      </c>
      <c r="F7" s="237" t="s">
        <v>776</v>
      </c>
      <c r="G7" s="238" t="s">
        <v>777</v>
      </c>
      <c r="H7" s="237" t="s">
        <v>778</v>
      </c>
      <c r="I7" s="238" t="s">
        <v>779</v>
      </c>
      <c r="J7" s="237" t="s">
        <v>780</v>
      </c>
      <c r="K7" s="238" t="s">
        <v>781</v>
      </c>
      <c r="L7" s="237" t="s">
        <v>782</v>
      </c>
      <c r="M7" s="238" t="s">
        <v>783</v>
      </c>
      <c r="N7" s="237" t="s">
        <v>784</v>
      </c>
      <c r="O7" s="238" t="s">
        <v>785</v>
      </c>
      <c r="P7" s="237" t="s">
        <v>786</v>
      </c>
      <c r="Q7" s="238" t="s">
        <v>787</v>
      </c>
      <c r="R7" s="237" t="s">
        <v>788</v>
      </c>
      <c r="S7" s="238" t="s">
        <v>789</v>
      </c>
      <c r="T7" s="237" t="s">
        <v>790</v>
      </c>
      <c r="U7" s="238" t="s">
        <v>791</v>
      </c>
      <c r="V7" s="237" t="s">
        <v>792</v>
      </c>
      <c r="W7" s="238" t="s">
        <v>793</v>
      </c>
      <c r="X7" s="237" t="s">
        <v>794</v>
      </c>
      <c r="Y7" s="238" t="s">
        <v>795</v>
      </c>
      <c r="Z7" s="237" t="s">
        <v>796</v>
      </c>
      <c r="AA7" s="238" t="s">
        <v>797</v>
      </c>
      <c r="AB7" s="237" t="s">
        <v>798</v>
      </c>
      <c r="AC7" s="238" t="s">
        <v>799</v>
      </c>
      <c r="AD7" s="237" t="s">
        <v>800</v>
      </c>
      <c r="AE7" s="248" t="s">
        <v>1687</v>
      </c>
      <c r="AF7" s="248" t="s">
        <v>2516</v>
      </c>
      <c r="AG7" s="245"/>
    </row>
    <row r="8" spans="1:113" s="14" customFormat="1" ht="14.25" customHeight="1">
      <c r="A8" s="14" t="s">
        <v>12</v>
      </c>
      <c r="B8" s="23" t="s">
        <v>673</v>
      </c>
      <c r="C8" s="23" t="s">
        <v>673</v>
      </c>
      <c r="D8" s="23" t="s">
        <v>673</v>
      </c>
      <c r="E8" s="23" t="s">
        <v>673</v>
      </c>
      <c r="F8" s="23" t="s">
        <v>673</v>
      </c>
      <c r="G8" s="23" t="s">
        <v>673</v>
      </c>
      <c r="H8" s="23" t="s">
        <v>673</v>
      </c>
      <c r="I8" s="23" t="s">
        <v>673</v>
      </c>
      <c r="J8" s="23" t="s">
        <v>673</v>
      </c>
      <c r="K8" s="23" t="s">
        <v>673</v>
      </c>
      <c r="L8" s="23" t="s">
        <v>673</v>
      </c>
      <c r="M8" s="23" t="s">
        <v>673</v>
      </c>
      <c r="N8" s="23" t="s">
        <v>673</v>
      </c>
      <c r="O8" s="23" t="s">
        <v>673</v>
      </c>
      <c r="P8" s="23" t="s">
        <v>673</v>
      </c>
      <c r="Q8" s="23" t="s">
        <v>673</v>
      </c>
      <c r="R8" s="23" t="s">
        <v>673</v>
      </c>
      <c r="S8" s="23" t="s">
        <v>673</v>
      </c>
      <c r="T8" s="23" t="s">
        <v>673</v>
      </c>
      <c r="U8" s="23" t="s">
        <v>673</v>
      </c>
      <c r="V8" s="23" t="s">
        <v>673</v>
      </c>
      <c r="W8" s="23" t="s">
        <v>673</v>
      </c>
      <c r="X8" s="23" t="s">
        <v>673</v>
      </c>
      <c r="Y8" s="23" t="s">
        <v>673</v>
      </c>
      <c r="Z8" s="23" t="s">
        <v>673</v>
      </c>
      <c r="AA8" s="23" t="s">
        <v>673</v>
      </c>
      <c r="AB8" s="23" t="s">
        <v>673</v>
      </c>
      <c r="AC8" s="23" t="s">
        <v>673</v>
      </c>
      <c r="AD8" s="23" t="s">
        <v>673</v>
      </c>
      <c r="AE8" s="249" t="s">
        <v>673</v>
      </c>
      <c r="AF8" s="249" t="s">
        <v>673</v>
      </c>
      <c r="AG8" s="246"/>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row>
    <row r="9" spans="1:113" s="1" customFormat="1" ht="14.25" customHeight="1">
      <c r="A9" s="1" t="s">
        <v>14</v>
      </c>
      <c r="B9" s="233" t="str">
        <f t="shared" ref="B9:AD9" si="0">"tpod:symbool = "&amp;B7</f>
        <v>tpod:symbool = lt000</v>
      </c>
      <c r="C9" s="233" t="str">
        <f t="shared" si="0"/>
        <v>tpod:symbool = lt001</v>
      </c>
      <c r="D9" s="233" t="str">
        <f t="shared" si="0"/>
        <v>tpod:symbool = lt002</v>
      </c>
      <c r="E9" s="233" t="str">
        <f t="shared" si="0"/>
        <v>tpod:symbool = lt003</v>
      </c>
      <c r="F9" s="233" t="str">
        <f t="shared" si="0"/>
        <v>tpod:symbool = lt004</v>
      </c>
      <c r="G9" s="233" t="str">
        <f t="shared" si="0"/>
        <v>tpod:symbool = lt005</v>
      </c>
      <c r="H9" s="233" t="str">
        <f t="shared" si="0"/>
        <v>tpod:symbool = lt006</v>
      </c>
      <c r="I9" s="233" t="str">
        <f t="shared" si="0"/>
        <v>tpod:symbool = lt007</v>
      </c>
      <c r="J9" s="233" t="str">
        <f t="shared" si="0"/>
        <v>tpod:symbool = lt008</v>
      </c>
      <c r="K9" s="233" t="str">
        <f t="shared" si="0"/>
        <v>tpod:symbool = lt009</v>
      </c>
      <c r="L9" s="233" t="str">
        <f t="shared" si="0"/>
        <v>tpod:symbool = lt010</v>
      </c>
      <c r="M9" s="233" t="str">
        <f t="shared" si="0"/>
        <v>tpod:symbool = lt011</v>
      </c>
      <c r="N9" s="233" t="str">
        <f t="shared" si="0"/>
        <v>tpod:symbool = lt012</v>
      </c>
      <c r="O9" s="233" t="str">
        <f t="shared" si="0"/>
        <v>tpod:symbool = lt013</v>
      </c>
      <c r="P9" s="233" t="str">
        <f t="shared" si="0"/>
        <v>tpod:symbool = lt014</v>
      </c>
      <c r="Q9" s="233" t="str">
        <f t="shared" si="0"/>
        <v>tpod:symbool = lt015</v>
      </c>
      <c r="R9" s="233" t="str">
        <f t="shared" si="0"/>
        <v>tpod:symbool = lt016</v>
      </c>
      <c r="S9" s="233" t="str">
        <f t="shared" si="0"/>
        <v>tpod:symbool = lt017</v>
      </c>
      <c r="T9" s="233" t="str">
        <f t="shared" si="0"/>
        <v>tpod:symbool = lt018</v>
      </c>
      <c r="U9" s="233" t="str">
        <f t="shared" si="0"/>
        <v>tpod:symbool = lt019</v>
      </c>
      <c r="V9" s="233" t="str">
        <f t="shared" si="0"/>
        <v>tpod:symbool = lt020</v>
      </c>
      <c r="W9" s="233" t="str">
        <f t="shared" si="0"/>
        <v>tpod:symbool = lt021</v>
      </c>
      <c r="X9" s="233" t="str">
        <f t="shared" si="0"/>
        <v>tpod:symbool = lt022</v>
      </c>
      <c r="Y9" s="233" t="str">
        <f t="shared" si="0"/>
        <v>tpod:symbool = lt023</v>
      </c>
      <c r="Z9" s="233" t="str">
        <f t="shared" si="0"/>
        <v>tpod:symbool = lt024</v>
      </c>
      <c r="AA9" s="233" t="str">
        <f t="shared" si="0"/>
        <v>tpod:symbool = lt025</v>
      </c>
      <c r="AB9" s="233" t="str">
        <f t="shared" si="0"/>
        <v>tpod:symbool = lt026</v>
      </c>
      <c r="AC9" s="233" t="str">
        <f t="shared" si="0"/>
        <v>tpod:symbool = lt027</v>
      </c>
      <c r="AD9" s="233" t="str">
        <f t="shared" si="0"/>
        <v>tpod:symbool = lt028</v>
      </c>
      <c r="AE9" s="250" t="str">
        <f t="shared" ref="AE9:AF9" si="1">"tpod:symbool = "&amp;AE7</f>
        <v>tpod:symbool = lt029</v>
      </c>
      <c r="AF9" s="250" t="str">
        <f t="shared" si="1"/>
        <v>tpod:symbool = lt030</v>
      </c>
      <c r="AG9" s="252"/>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row>
    <row r="10" spans="1:113" s="14" customFormat="1">
      <c r="A10" s="22" t="s">
        <v>16</v>
      </c>
      <c r="B10" s="36" t="s">
        <v>674</v>
      </c>
      <c r="C10" s="36" t="s">
        <v>674</v>
      </c>
      <c r="D10" s="36" t="s">
        <v>674</v>
      </c>
      <c r="E10" s="36" t="s">
        <v>674</v>
      </c>
      <c r="F10" s="36" t="s">
        <v>674</v>
      </c>
      <c r="G10" s="36" t="s">
        <v>674</v>
      </c>
      <c r="H10" s="36" t="s">
        <v>674</v>
      </c>
      <c r="I10" s="36" t="s">
        <v>674</v>
      </c>
      <c r="J10" s="36" t="s">
        <v>674</v>
      </c>
      <c r="K10" s="36" t="s">
        <v>674</v>
      </c>
      <c r="L10" s="36" t="s">
        <v>674</v>
      </c>
      <c r="M10" s="36" t="s">
        <v>674</v>
      </c>
      <c r="N10" s="36" t="s">
        <v>674</v>
      </c>
      <c r="O10" s="36" t="s">
        <v>674</v>
      </c>
      <c r="P10" s="36" t="s">
        <v>674</v>
      </c>
      <c r="Q10" s="36" t="s">
        <v>674</v>
      </c>
      <c r="R10" s="36" t="s">
        <v>674</v>
      </c>
      <c r="S10" s="36" t="s">
        <v>674</v>
      </c>
      <c r="T10" s="36" t="s">
        <v>674</v>
      </c>
      <c r="U10" s="36" t="s">
        <v>674</v>
      </c>
      <c r="V10" s="36" t="s">
        <v>674</v>
      </c>
      <c r="W10" s="36" t="s">
        <v>674</v>
      </c>
      <c r="X10" s="36" t="s">
        <v>674</v>
      </c>
      <c r="Y10" s="36" t="s">
        <v>674</v>
      </c>
      <c r="Z10" s="36" t="s">
        <v>674</v>
      </c>
      <c r="AA10" s="36" t="s">
        <v>674</v>
      </c>
      <c r="AB10" s="36" t="s">
        <v>674</v>
      </c>
      <c r="AC10" s="36" t="s">
        <v>674</v>
      </c>
      <c r="AD10" s="36" t="s">
        <v>674</v>
      </c>
      <c r="AE10" s="251" t="s">
        <v>674</v>
      </c>
      <c r="AF10" s="251" t="s">
        <v>674</v>
      </c>
      <c r="AG10" s="246"/>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row>
    <row r="11" spans="1:113" s="14" customFormat="1">
      <c r="A11" s="14" t="s">
        <v>18</v>
      </c>
      <c r="B11" s="110" t="s">
        <v>675</v>
      </c>
      <c r="C11" s="110" t="s">
        <v>675</v>
      </c>
      <c r="D11" s="110" t="s">
        <v>675</v>
      </c>
      <c r="E11" s="110" t="s">
        <v>675</v>
      </c>
      <c r="F11" s="110" t="s">
        <v>675</v>
      </c>
      <c r="G11" s="110" t="s">
        <v>675</v>
      </c>
      <c r="H11" s="110" t="s">
        <v>675</v>
      </c>
      <c r="I11" s="110" t="s">
        <v>675</v>
      </c>
      <c r="J11" s="110" t="s">
        <v>675</v>
      </c>
      <c r="K11" s="110" t="s">
        <v>675</v>
      </c>
      <c r="L11" s="110" t="s">
        <v>675</v>
      </c>
      <c r="M11" s="110" t="s">
        <v>675</v>
      </c>
      <c r="N11" s="110" t="s">
        <v>675</v>
      </c>
      <c r="O11" s="110" t="s">
        <v>675</v>
      </c>
      <c r="P11" s="110" t="s">
        <v>675</v>
      </c>
      <c r="Q11" s="110" t="s">
        <v>675</v>
      </c>
      <c r="R11" s="110" t="s">
        <v>675</v>
      </c>
      <c r="S11" s="110" t="s">
        <v>675</v>
      </c>
      <c r="T11" s="110" t="s">
        <v>675</v>
      </c>
      <c r="U11" s="110" t="s">
        <v>675</v>
      </c>
      <c r="V11" s="110" t="s">
        <v>675</v>
      </c>
      <c r="W11" s="110" t="s">
        <v>675</v>
      </c>
      <c r="X11" s="110" t="s">
        <v>675</v>
      </c>
      <c r="Y11" s="110" t="s">
        <v>675</v>
      </c>
      <c r="Z11" s="110" t="s">
        <v>675</v>
      </c>
      <c r="AA11" s="110" t="s">
        <v>675</v>
      </c>
      <c r="AB11" s="110" t="s">
        <v>675</v>
      </c>
      <c r="AC11" s="110" t="s">
        <v>675</v>
      </c>
      <c r="AD11" s="110" t="s">
        <v>675</v>
      </c>
      <c r="AE11" s="229" t="s">
        <v>675</v>
      </c>
      <c r="AF11" s="229" t="s">
        <v>675</v>
      </c>
      <c r="AG11" s="246"/>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row>
    <row r="12" spans="1:113" s="14" customFormat="1">
      <c r="A12" s="14" t="s">
        <v>20</v>
      </c>
      <c r="B12" s="110" t="s">
        <v>676</v>
      </c>
      <c r="C12" s="110" t="s">
        <v>676</v>
      </c>
      <c r="D12" s="110" t="s">
        <v>676</v>
      </c>
      <c r="E12" s="110" t="s">
        <v>676</v>
      </c>
      <c r="F12" s="110" t="s">
        <v>676</v>
      </c>
      <c r="G12" s="110" t="s">
        <v>676</v>
      </c>
      <c r="H12" s="110" t="s">
        <v>676</v>
      </c>
      <c r="I12" s="110" t="s">
        <v>676</v>
      </c>
      <c r="J12" s="110" t="s">
        <v>676</v>
      </c>
      <c r="K12" s="110" t="s">
        <v>676</v>
      </c>
      <c r="L12" s="110" t="s">
        <v>676</v>
      </c>
      <c r="M12" s="110" t="s">
        <v>676</v>
      </c>
      <c r="N12" s="110" t="s">
        <v>676</v>
      </c>
      <c r="O12" s="110" t="s">
        <v>676</v>
      </c>
      <c r="P12" s="110" t="s">
        <v>676</v>
      </c>
      <c r="Q12" s="110" t="s">
        <v>676</v>
      </c>
      <c r="R12" s="110" t="s">
        <v>676</v>
      </c>
      <c r="S12" s="110" t="s">
        <v>676</v>
      </c>
      <c r="T12" s="110" t="s">
        <v>676</v>
      </c>
      <c r="U12" s="110" t="s">
        <v>676</v>
      </c>
      <c r="V12" s="110" t="s">
        <v>676</v>
      </c>
      <c r="W12" s="110" t="s">
        <v>676</v>
      </c>
      <c r="X12" s="110" t="s">
        <v>676</v>
      </c>
      <c r="Y12" s="110" t="s">
        <v>676</v>
      </c>
      <c r="Z12" s="110" t="s">
        <v>676</v>
      </c>
      <c r="AA12" s="110" t="s">
        <v>676</v>
      </c>
      <c r="AB12" s="110" t="s">
        <v>676</v>
      </c>
      <c r="AC12" s="110" t="s">
        <v>676</v>
      </c>
      <c r="AD12" s="110" t="s">
        <v>676</v>
      </c>
      <c r="AE12" s="229" t="s">
        <v>676</v>
      </c>
      <c r="AF12" s="229" t="s">
        <v>676</v>
      </c>
      <c r="AG12" s="246"/>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row>
    <row r="13" spans="1:113" s="14" customFormat="1">
      <c r="A13" s="14" t="s">
        <v>22</v>
      </c>
      <c r="B13" s="110" t="s">
        <v>677</v>
      </c>
      <c r="C13" s="110" t="s">
        <v>677</v>
      </c>
      <c r="D13" s="110" t="s">
        <v>677</v>
      </c>
      <c r="E13" s="110" t="s">
        <v>677</v>
      </c>
      <c r="F13" s="110" t="s">
        <v>677</v>
      </c>
      <c r="G13" s="110" t="s">
        <v>677</v>
      </c>
      <c r="H13" s="110" t="s">
        <v>677</v>
      </c>
      <c r="I13" s="110" t="s">
        <v>677</v>
      </c>
      <c r="J13" s="110" t="s">
        <v>677</v>
      </c>
      <c r="K13" s="110" t="s">
        <v>677</v>
      </c>
      <c r="L13" s="110" t="s">
        <v>677</v>
      </c>
      <c r="M13" s="110" t="s">
        <v>677</v>
      </c>
      <c r="N13" s="110" t="s">
        <v>677</v>
      </c>
      <c r="O13" s="110" t="s">
        <v>677</v>
      </c>
      <c r="P13" s="110" t="s">
        <v>677</v>
      </c>
      <c r="Q13" s="110" t="s">
        <v>677</v>
      </c>
      <c r="R13" s="110" t="s">
        <v>677</v>
      </c>
      <c r="S13" s="110" t="s">
        <v>677</v>
      </c>
      <c r="T13" s="110" t="s">
        <v>677</v>
      </c>
      <c r="U13" s="110" t="s">
        <v>677</v>
      </c>
      <c r="V13" s="110" t="s">
        <v>677</v>
      </c>
      <c r="W13" s="110" t="s">
        <v>677</v>
      </c>
      <c r="X13" s="110" t="s">
        <v>677</v>
      </c>
      <c r="Y13" s="110" t="s">
        <v>677</v>
      </c>
      <c r="Z13" s="110" t="s">
        <v>677</v>
      </c>
      <c r="AA13" s="110" t="s">
        <v>677</v>
      </c>
      <c r="AB13" s="110" t="s">
        <v>677</v>
      </c>
      <c r="AC13" s="110" t="s">
        <v>677</v>
      </c>
      <c r="AD13" s="110" t="s">
        <v>677</v>
      </c>
      <c r="AE13" s="229" t="s">
        <v>677</v>
      </c>
      <c r="AF13" s="229" t="s">
        <v>677</v>
      </c>
      <c r="AG13" s="246"/>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row>
    <row r="14" spans="1:113" s="14" customFormat="1">
      <c r="A14" s="14" t="s">
        <v>24</v>
      </c>
      <c r="C14" s="12"/>
      <c r="D14" s="99"/>
      <c r="F14" s="101"/>
      <c r="G14" s="101"/>
      <c r="H14" s="101"/>
      <c r="I14" s="101"/>
      <c r="J14" s="101"/>
      <c r="K14" s="22"/>
      <c r="L14" s="22"/>
      <c r="M14" s="100"/>
      <c r="N14" s="22"/>
      <c r="O14" s="100"/>
      <c r="P14" s="22"/>
      <c r="Q14" s="22"/>
      <c r="R14" s="22"/>
      <c r="S14" s="22"/>
      <c r="T14" s="22"/>
      <c r="U14" s="22"/>
      <c r="V14" s="22"/>
      <c r="W14" s="22"/>
      <c r="X14" s="22"/>
      <c r="Y14" s="22"/>
      <c r="Z14" s="22"/>
      <c r="AB14" s="22"/>
      <c r="AC14" s="22"/>
      <c r="AD14" s="22"/>
      <c r="AE14" s="101"/>
      <c r="AF14" s="101"/>
      <c r="AG14" s="246"/>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row>
    <row r="15" spans="1:113" s="14" customFormat="1">
      <c r="A15" s="9" t="s">
        <v>727</v>
      </c>
      <c r="B15" s="34" t="s">
        <v>110</v>
      </c>
      <c r="C15" s="12" t="s">
        <v>679</v>
      </c>
      <c r="D15" s="99" t="s">
        <v>680</v>
      </c>
      <c r="E15" s="14" t="s">
        <v>681</v>
      </c>
      <c r="F15" s="101" t="s">
        <v>682</v>
      </c>
      <c r="G15" s="101" t="s">
        <v>683</v>
      </c>
      <c r="H15" s="101" t="s">
        <v>684</v>
      </c>
      <c r="I15" s="101" t="s">
        <v>685</v>
      </c>
      <c r="J15" s="101" t="s">
        <v>686</v>
      </c>
      <c r="K15" s="22" t="s">
        <v>687</v>
      </c>
      <c r="L15" s="22" t="s">
        <v>688</v>
      </c>
      <c r="M15" s="100" t="s">
        <v>689</v>
      </c>
      <c r="N15" s="22" t="s">
        <v>690</v>
      </c>
      <c r="O15" s="100" t="s">
        <v>691</v>
      </c>
      <c r="P15" s="22" t="s">
        <v>692</v>
      </c>
      <c r="Q15" s="22" t="s">
        <v>693</v>
      </c>
      <c r="R15" s="22" t="s">
        <v>694</v>
      </c>
      <c r="S15" s="22" t="s">
        <v>695</v>
      </c>
      <c r="T15" s="22" t="s">
        <v>696</v>
      </c>
      <c r="U15" s="22" t="s">
        <v>697</v>
      </c>
      <c r="V15" s="22" t="s">
        <v>699</v>
      </c>
      <c r="W15" s="22" t="s">
        <v>698</v>
      </c>
      <c r="X15" s="22" t="s">
        <v>700</v>
      </c>
      <c r="Y15" s="22" t="s">
        <v>701</v>
      </c>
      <c r="Z15" s="22" t="s">
        <v>702</v>
      </c>
      <c r="AA15" s="22" t="s">
        <v>703</v>
      </c>
      <c r="AB15" s="22" t="s">
        <v>704</v>
      </c>
      <c r="AC15" s="22" t="s">
        <v>705</v>
      </c>
      <c r="AD15" s="99" t="s">
        <v>706</v>
      </c>
      <c r="AE15" s="99" t="s">
        <v>707</v>
      </c>
      <c r="AF15" s="101" t="s">
        <v>1694</v>
      </c>
      <c r="AG15" s="246"/>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row>
    <row r="16" spans="1:113" s="14" customFormat="1">
      <c r="A16" s="9" t="s">
        <v>756</v>
      </c>
      <c r="B16" s="14" t="s">
        <v>950</v>
      </c>
      <c r="C16" s="14" t="s">
        <v>950</v>
      </c>
      <c r="D16" s="14" t="s">
        <v>950</v>
      </c>
      <c r="E16" s="14" t="s">
        <v>950</v>
      </c>
      <c r="F16" s="14" t="s">
        <v>950</v>
      </c>
      <c r="G16" s="14" t="s">
        <v>950</v>
      </c>
      <c r="H16" s="14" t="s">
        <v>950</v>
      </c>
      <c r="I16" s="14" t="s">
        <v>950</v>
      </c>
      <c r="J16" s="14" t="s">
        <v>950</v>
      </c>
      <c r="K16" s="14" t="s">
        <v>950</v>
      </c>
      <c r="L16" s="14" t="s">
        <v>950</v>
      </c>
      <c r="M16" s="14" t="s">
        <v>950</v>
      </c>
      <c r="N16" s="14" t="s">
        <v>950</v>
      </c>
      <c r="O16" s="14" t="s">
        <v>950</v>
      </c>
      <c r="P16" s="14" t="s">
        <v>950</v>
      </c>
      <c r="Q16" s="14" t="s">
        <v>950</v>
      </c>
      <c r="R16" s="14" t="s">
        <v>950</v>
      </c>
      <c r="S16" s="14" t="s">
        <v>950</v>
      </c>
      <c r="T16" s="14" t="s">
        <v>950</v>
      </c>
      <c r="U16" s="14" t="s">
        <v>950</v>
      </c>
      <c r="V16" s="14" t="s">
        <v>950</v>
      </c>
      <c r="W16" s="14" t="s">
        <v>950</v>
      </c>
      <c r="X16" s="14" t="s">
        <v>950</v>
      </c>
      <c r="Y16" s="14" t="s">
        <v>950</v>
      </c>
      <c r="Z16" s="14" t="s">
        <v>950</v>
      </c>
      <c r="AA16" s="14" t="s">
        <v>950</v>
      </c>
      <c r="AB16" s="14" t="s">
        <v>950</v>
      </c>
      <c r="AC16" s="14" t="s">
        <v>950</v>
      </c>
      <c r="AD16" s="14" t="s">
        <v>950</v>
      </c>
      <c r="AE16" s="99" t="s">
        <v>950</v>
      </c>
      <c r="AF16" s="99" t="s">
        <v>950</v>
      </c>
      <c r="AG16" s="246"/>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row>
    <row r="17" spans="1:113" s="14" customFormat="1">
      <c r="A17" s="9" t="s">
        <v>761</v>
      </c>
      <c r="F17" s="1"/>
      <c r="AE17" s="99"/>
      <c r="AF17" s="99"/>
      <c r="AG17" s="246"/>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row>
    <row r="18" spans="1:113" s="14" customFormat="1">
      <c r="A18" s="9" t="s">
        <v>762</v>
      </c>
      <c r="F18" s="1"/>
      <c r="AE18" s="99"/>
      <c r="AF18" s="99"/>
      <c r="AG18" s="246"/>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row>
    <row r="19" spans="1:113" s="14" customFormat="1">
      <c r="A19" s="9" t="s">
        <v>764</v>
      </c>
      <c r="B19" s="14" t="s">
        <v>951</v>
      </c>
      <c r="C19" s="14" t="s">
        <v>951</v>
      </c>
      <c r="D19" s="14" t="s">
        <v>951</v>
      </c>
      <c r="E19" s="14" t="s">
        <v>951</v>
      </c>
      <c r="F19" s="14" t="s">
        <v>951</v>
      </c>
      <c r="G19" s="14" t="s">
        <v>951</v>
      </c>
      <c r="H19" s="14" t="s">
        <v>951</v>
      </c>
      <c r="I19" s="14" t="s">
        <v>951</v>
      </c>
      <c r="J19" s="14" t="s">
        <v>951</v>
      </c>
      <c r="K19" s="14" t="s">
        <v>951</v>
      </c>
      <c r="L19" s="14" t="s">
        <v>951</v>
      </c>
      <c r="M19" s="14" t="s">
        <v>951</v>
      </c>
      <c r="N19" s="14" t="s">
        <v>951</v>
      </c>
      <c r="O19" s="14" t="s">
        <v>951</v>
      </c>
      <c r="P19" s="14" t="s">
        <v>951</v>
      </c>
      <c r="Q19" s="14" t="s">
        <v>951</v>
      </c>
      <c r="R19" s="14" t="s">
        <v>951</v>
      </c>
      <c r="S19" s="14" t="s">
        <v>951</v>
      </c>
      <c r="T19" s="14" t="s">
        <v>951</v>
      </c>
      <c r="U19" s="14" t="s">
        <v>951</v>
      </c>
      <c r="V19" s="14" t="s">
        <v>951</v>
      </c>
      <c r="W19" s="14" t="s">
        <v>951</v>
      </c>
      <c r="X19" s="14" t="s">
        <v>951</v>
      </c>
      <c r="Y19" s="14" t="s">
        <v>951</v>
      </c>
      <c r="Z19" s="14" t="s">
        <v>951</v>
      </c>
      <c r="AA19" s="14" t="s">
        <v>951</v>
      </c>
      <c r="AB19" s="14" t="s">
        <v>951</v>
      </c>
      <c r="AC19" s="14" t="s">
        <v>951</v>
      </c>
      <c r="AD19" s="14" t="s">
        <v>951</v>
      </c>
      <c r="AE19" s="99" t="s">
        <v>951</v>
      </c>
      <c r="AF19" s="99" t="s">
        <v>951</v>
      </c>
      <c r="AG19" s="246"/>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row>
    <row r="20" spans="1:113" s="14" customFormat="1">
      <c r="A20" s="9" t="s">
        <v>765</v>
      </c>
      <c r="F20" s="1"/>
      <c r="AE20" s="99"/>
      <c r="AF20" s="99"/>
      <c r="AG20" s="246"/>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row>
    <row r="21" spans="1:113" s="14" customFormat="1">
      <c r="A21" s="9" t="s">
        <v>952</v>
      </c>
      <c r="F21" s="1"/>
      <c r="AE21" s="99"/>
      <c r="AF21" s="99"/>
      <c r="AG21" s="246"/>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row>
    <row r="22" spans="1:113" s="14" customFormat="1">
      <c r="A22" s="5" t="s">
        <v>953</v>
      </c>
      <c r="F22" s="1"/>
      <c r="AE22" s="99"/>
      <c r="AF22" s="99"/>
      <c r="AG22" s="246"/>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row>
    <row r="23" spans="1:113" s="14" customFormat="1">
      <c r="A23" s="9" t="s">
        <v>954</v>
      </c>
      <c r="F23" s="1"/>
      <c r="AE23" s="99"/>
      <c r="AF23" s="99"/>
      <c r="AG23" s="246"/>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row>
    <row r="24" spans="1:113">
      <c r="A24" s="9" t="s">
        <v>955</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99"/>
      <c r="AF24" s="99"/>
      <c r="AG24" s="246"/>
    </row>
    <row r="25" spans="1:113">
      <c r="A25" s="9" t="s">
        <v>956</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99"/>
      <c r="AF25" s="99"/>
      <c r="AG25" s="246"/>
    </row>
    <row r="26" spans="1:113" s="14" customFormat="1">
      <c r="A26" s="9" t="s">
        <v>957</v>
      </c>
      <c r="F26" s="1"/>
      <c r="AE26" s="99"/>
      <c r="AF26" s="99"/>
      <c r="AG26" s="246"/>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row>
    <row r="27" spans="1:113" s="14" customFormat="1">
      <c r="A27" s="9" t="s">
        <v>958</v>
      </c>
      <c r="C27" s="20"/>
      <c r="F27" s="1"/>
      <c r="AE27" s="99"/>
      <c r="AF27" s="99"/>
      <c r="AG27" s="246"/>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row>
    <row r="28" spans="1:113" s="14" customFormat="1">
      <c r="A28" s="5" t="s">
        <v>959</v>
      </c>
      <c r="F28" s="1"/>
      <c r="AE28" s="99"/>
      <c r="AF28" s="99"/>
      <c r="AG28" s="246"/>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row>
    <row r="29" spans="1:113" s="14" customFormat="1">
      <c r="A29" s="5" t="s">
        <v>960</v>
      </c>
      <c r="F29" s="1"/>
      <c r="AE29" s="99"/>
      <c r="AF29" s="99"/>
      <c r="AG29" s="246"/>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row>
    <row r="30" spans="1:113" s="14" customFormat="1">
      <c r="A30" s="5" t="s">
        <v>961</v>
      </c>
      <c r="F30" s="1"/>
      <c r="AE30" s="99"/>
      <c r="AF30" s="99"/>
      <c r="AG30" s="246"/>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row>
    <row r="31" spans="1:113" s="14" customFormat="1">
      <c r="A31" s="9" t="s">
        <v>962</v>
      </c>
      <c r="F31" s="1"/>
      <c r="AE31" s="99"/>
      <c r="AF31" s="99"/>
      <c r="AG31" s="246"/>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row>
    <row r="32" spans="1:113" s="14" customFormat="1">
      <c r="A32" s="9" t="s">
        <v>963</v>
      </c>
      <c r="F32" s="1"/>
      <c r="AE32" s="99"/>
      <c r="AF32" s="99"/>
      <c r="AG32" s="246"/>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row>
    <row r="33" spans="1:113">
      <c r="A33" s="9" t="s">
        <v>964</v>
      </c>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99"/>
      <c r="AF33" s="99"/>
      <c r="AG33" s="246"/>
    </row>
    <row r="34" spans="1:113">
      <c r="A34" s="9" t="s">
        <v>965</v>
      </c>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99"/>
      <c r="AF34" s="99"/>
      <c r="AG34" s="246"/>
    </row>
    <row r="35" spans="1:113" s="14" customFormat="1">
      <c r="A35" s="9" t="s">
        <v>966</v>
      </c>
      <c r="F35" s="1"/>
      <c r="AE35" s="99"/>
      <c r="AF35" s="99"/>
      <c r="AG35" s="246"/>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row>
    <row r="36" spans="1:113" s="14" customFormat="1">
      <c r="A36" s="9" t="s">
        <v>967</v>
      </c>
      <c r="F36" s="1"/>
      <c r="AE36" s="99"/>
      <c r="AF36" s="99"/>
      <c r="AG36" s="246"/>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row>
    <row r="37" spans="1:113" s="14" customFormat="1">
      <c r="A37" s="9" t="s">
        <v>968</v>
      </c>
      <c r="F37" s="1"/>
      <c r="AE37" s="99"/>
      <c r="AF37" s="99"/>
      <c r="AG37" s="246"/>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row>
    <row r="38" spans="1:113" s="14" customFormat="1">
      <c r="A38" s="5" t="s">
        <v>969</v>
      </c>
      <c r="F38" s="1"/>
      <c r="AE38" s="99"/>
      <c r="AF38" s="99"/>
      <c r="AG38" s="246"/>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row>
    <row r="39" spans="1:113" s="14" customFormat="1">
      <c r="A39" s="5" t="s">
        <v>970</v>
      </c>
      <c r="F39" s="1"/>
      <c r="AE39" s="99"/>
      <c r="AF39" s="99"/>
      <c r="AG39" s="246"/>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row>
    <row r="40" spans="1:113" s="14" customFormat="1">
      <c r="A40" s="5" t="s">
        <v>971</v>
      </c>
      <c r="F40" s="1"/>
      <c r="AE40" s="99"/>
      <c r="AF40" s="99"/>
      <c r="AG40" s="246"/>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row>
    <row r="41" spans="1:113" s="22" customFormat="1">
      <c r="A41" s="9" t="s">
        <v>972</v>
      </c>
      <c r="F41" s="27"/>
      <c r="AE41" s="101"/>
      <c r="AF41" s="101"/>
      <c r="AG41" s="253"/>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c r="BP41" s="100"/>
      <c r="BQ41" s="100"/>
      <c r="BR41" s="100"/>
      <c r="BS41" s="100"/>
      <c r="BT41" s="100"/>
      <c r="BU41" s="100"/>
      <c r="BV41" s="100"/>
      <c r="BW41" s="100"/>
      <c r="BX41" s="100"/>
      <c r="BY41" s="100"/>
      <c r="BZ41" s="100"/>
      <c r="CA41" s="100"/>
      <c r="CB41" s="100"/>
      <c r="CC41" s="100"/>
      <c r="CD41" s="100"/>
      <c r="CE41" s="100"/>
      <c r="CF41" s="100"/>
      <c r="CG41" s="100"/>
      <c r="CH41" s="100"/>
      <c r="CI41" s="100"/>
      <c r="CJ41" s="100"/>
      <c r="CK41" s="100"/>
      <c r="CL41" s="100"/>
      <c r="CM41" s="100"/>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row>
    <row r="42" spans="1:113" s="22" customFormat="1">
      <c r="A42" s="9" t="s">
        <v>973</v>
      </c>
      <c r="F42" s="27"/>
      <c r="AE42" s="101"/>
      <c r="AF42" s="101"/>
      <c r="AG42" s="253"/>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c r="BW42" s="100"/>
      <c r="BX42" s="100"/>
      <c r="BY42" s="100"/>
      <c r="BZ42" s="100"/>
      <c r="CA42" s="100"/>
      <c r="CB42" s="100"/>
      <c r="CC42" s="100"/>
      <c r="CD42" s="100"/>
      <c r="CE42" s="100"/>
      <c r="CF42" s="100"/>
      <c r="CG42" s="100"/>
      <c r="CH42" s="100"/>
      <c r="CI42" s="100"/>
      <c r="CJ42" s="100"/>
      <c r="CK42" s="100"/>
      <c r="CL42" s="100"/>
      <c r="CM42" s="100"/>
      <c r="CN42" s="100"/>
      <c r="CO42" s="100"/>
      <c r="CP42" s="100"/>
      <c r="CQ42" s="100"/>
      <c r="CR42" s="100"/>
      <c r="CS42" s="100"/>
      <c r="CT42" s="100"/>
      <c r="CU42" s="100"/>
      <c r="CV42" s="100"/>
      <c r="CW42" s="100"/>
      <c r="CX42" s="100"/>
      <c r="CY42" s="100"/>
      <c r="CZ42" s="100"/>
      <c r="DA42" s="100"/>
      <c r="DB42" s="100"/>
      <c r="DC42" s="100"/>
      <c r="DD42" s="100"/>
      <c r="DE42" s="100"/>
      <c r="DF42" s="100"/>
      <c r="DG42" s="100"/>
      <c r="DH42" s="100"/>
      <c r="DI42" s="100"/>
    </row>
    <row r="43" spans="1:113" s="22" customFormat="1">
      <c r="A43" s="9" t="s">
        <v>769</v>
      </c>
      <c r="F43" s="27"/>
      <c r="AE43" s="101"/>
      <c r="AF43" s="101"/>
      <c r="AG43" s="253"/>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c r="BW43" s="100"/>
      <c r="BX43" s="100"/>
      <c r="BY43" s="100"/>
      <c r="BZ43" s="100"/>
      <c r="CA43" s="100"/>
      <c r="CB43" s="100"/>
      <c r="CC43" s="100"/>
      <c r="CD43" s="100"/>
      <c r="CE43" s="100"/>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row>
    <row r="44" spans="1:113" s="14" customFormat="1">
      <c r="A44" s="88" t="s">
        <v>974</v>
      </c>
      <c r="F44" s="1"/>
      <c r="AE44" s="99"/>
      <c r="AF44" s="99"/>
      <c r="AG44" s="246"/>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row>
    <row r="45" spans="1:113" s="14" customFormat="1">
      <c r="A45" s="87" t="s">
        <v>975</v>
      </c>
      <c r="F45" s="1"/>
      <c r="AE45" s="99"/>
      <c r="AF45" s="99"/>
      <c r="AG45" s="246"/>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row>
    <row r="46" spans="1:113" s="14" customFormat="1">
      <c r="A46" s="87" t="s">
        <v>976</v>
      </c>
      <c r="F46" s="1"/>
      <c r="AE46" s="99"/>
      <c r="AF46" s="99"/>
      <c r="AG46" s="246"/>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row>
    <row r="47" spans="1:113" s="14" customFormat="1">
      <c r="A47" s="87" t="s">
        <v>977</v>
      </c>
      <c r="F47" s="1"/>
      <c r="AE47" s="99"/>
      <c r="AF47" s="99"/>
      <c r="AG47" s="246"/>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row>
    <row r="48" spans="1:113" s="14" customFormat="1">
      <c r="A48" s="29" t="s">
        <v>978</v>
      </c>
      <c r="F48" s="1"/>
      <c r="AE48" s="99"/>
      <c r="AF48" s="99"/>
      <c r="AG48" s="246"/>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row>
    <row r="49" spans="1:113" s="14" customFormat="1">
      <c r="A49" s="29" t="s">
        <v>979</v>
      </c>
      <c r="F49" s="1"/>
      <c r="AE49" s="99"/>
      <c r="AF49" s="99"/>
      <c r="AG49" s="246"/>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row>
    <row r="50" spans="1:113" s="14" customFormat="1">
      <c r="A50" s="29" t="s">
        <v>980</v>
      </c>
      <c r="F50" s="1"/>
      <c r="AE50" s="99"/>
      <c r="AF50" s="99"/>
      <c r="AG50" s="246"/>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row>
    <row r="51" spans="1:113" s="14" customFormat="1">
      <c r="A51" s="29" t="s">
        <v>981</v>
      </c>
      <c r="F51" s="1"/>
      <c r="AE51" s="99"/>
      <c r="AF51" s="99"/>
      <c r="AG51" s="246"/>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row>
    <row r="52" spans="1:113" s="14" customFormat="1">
      <c r="A52" s="29" t="s">
        <v>982</v>
      </c>
      <c r="F52" s="1"/>
      <c r="AE52" s="99"/>
      <c r="AF52" s="99"/>
      <c r="AG52" s="246"/>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row>
    <row r="53" spans="1:113" s="14" customFormat="1">
      <c r="A53" s="29" t="s">
        <v>983</v>
      </c>
      <c r="F53" s="1"/>
      <c r="AE53" s="99"/>
      <c r="AF53" s="99"/>
      <c r="AG53" s="246"/>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row>
    <row r="54" spans="1:113" s="14" customFormat="1">
      <c r="A54" s="29" t="s">
        <v>984</v>
      </c>
      <c r="F54" s="1"/>
      <c r="AE54" s="99"/>
      <c r="AF54" s="99"/>
      <c r="AG54" s="246"/>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row>
    <row r="55" spans="1:113" s="14" customFormat="1">
      <c r="A55" s="29" t="s">
        <v>985</v>
      </c>
      <c r="F55" s="1"/>
      <c r="AE55" s="99"/>
      <c r="AF55" s="99"/>
      <c r="AG55" s="246"/>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row>
    <row r="56" spans="1:113" s="14" customFormat="1">
      <c r="A56" s="29" t="s">
        <v>986</v>
      </c>
      <c r="F56" s="1"/>
      <c r="AE56" s="99"/>
      <c r="AF56" s="99"/>
      <c r="AG56" s="246"/>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row>
    <row r="57" spans="1:113" s="14" customFormat="1">
      <c r="A57" s="29" t="s">
        <v>987</v>
      </c>
      <c r="F57" s="1"/>
      <c r="AE57" s="99"/>
      <c r="AF57" s="99"/>
      <c r="AG57" s="246"/>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row>
    <row r="62" spans="1:113">
      <c r="A62" s="16" t="s">
        <v>8</v>
      </c>
      <c r="B62" s="112" t="s">
        <v>947</v>
      </c>
      <c r="C62" s="112" t="s">
        <v>947</v>
      </c>
      <c r="D62" s="112" t="s">
        <v>947</v>
      </c>
      <c r="E62" s="112" t="s">
        <v>947</v>
      </c>
      <c r="F62" s="112" t="s">
        <v>947</v>
      </c>
      <c r="G62" s="112" t="s">
        <v>947</v>
      </c>
      <c r="H62" s="112" t="s">
        <v>947</v>
      </c>
      <c r="I62" s="112" t="s">
        <v>947</v>
      </c>
      <c r="J62" s="112" t="s">
        <v>947</v>
      </c>
      <c r="K62" s="112" t="s">
        <v>947</v>
      </c>
      <c r="L62" s="112" t="s">
        <v>947</v>
      </c>
      <c r="M62" s="112" t="s">
        <v>947</v>
      </c>
      <c r="N62" s="112" t="s">
        <v>947</v>
      </c>
      <c r="O62" s="112" t="s">
        <v>947</v>
      </c>
      <c r="P62" s="112" t="s">
        <v>947</v>
      </c>
      <c r="Q62" s="112" t="s">
        <v>947</v>
      </c>
      <c r="R62" s="112" t="s">
        <v>947</v>
      </c>
      <c r="S62" s="112" t="s">
        <v>947</v>
      </c>
      <c r="T62" s="112" t="s">
        <v>947</v>
      </c>
      <c r="U62" s="112" t="s">
        <v>947</v>
      </c>
      <c r="V62" s="112" t="s">
        <v>947</v>
      </c>
      <c r="W62" s="112" t="s">
        <v>947</v>
      </c>
      <c r="X62" s="112" t="s">
        <v>947</v>
      </c>
      <c r="Y62" s="112" t="s">
        <v>947</v>
      </c>
      <c r="Z62" s="112" t="s">
        <v>947</v>
      </c>
      <c r="AA62" s="112" t="s">
        <v>947</v>
      </c>
      <c r="AB62" s="112" t="s">
        <v>947</v>
      </c>
      <c r="AC62" s="112" t="s">
        <v>947</v>
      </c>
      <c r="AD62" s="112" t="s">
        <v>947</v>
      </c>
      <c r="AE62" s="112" t="s">
        <v>947</v>
      </c>
      <c r="AF62" s="112" t="s">
        <v>947</v>
      </c>
    </row>
    <row r="63" spans="1:113" ht="81"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row>
    <row r="64" spans="1:113">
      <c r="A64" s="236" t="s">
        <v>6</v>
      </c>
      <c r="B64" s="237" t="s">
        <v>801</v>
      </c>
      <c r="C64" s="237" t="s">
        <v>802</v>
      </c>
      <c r="D64" s="237" t="s">
        <v>803</v>
      </c>
      <c r="E64" s="237" t="s">
        <v>804</v>
      </c>
      <c r="F64" s="237" t="s">
        <v>805</v>
      </c>
      <c r="G64" s="237" t="s">
        <v>806</v>
      </c>
      <c r="H64" s="237" t="s">
        <v>807</v>
      </c>
      <c r="I64" s="237" t="s">
        <v>808</v>
      </c>
      <c r="J64" s="237" t="s">
        <v>809</v>
      </c>
      <c r="K64" s="237" t="s">
        <v>810</v>
      </c>
      <c r="L64" s="237" t="s">
        <v>811</v>
      </c>
      <c r="M64" s="237" t="s">
        <v>812</v>
      </c>
      <c r="N64" s="237" t="s">
        <v>813</v>
      </c>
      <c r="O64" s="237" t="s">
        <v>814</v>
      </c>
      <c r="P64" s="237" t="s">
        <v>815</v>
      </c>
      <c r="Q64" s="237" t="s">
        <v>816</v>
      </c>
      <c r="R64" s="237" t="s">
        <v>817</v>
      </c>
      <c r="S64" s="237" t="s">
        <v>818</v>
      </c>
      <c r="T64" s="237" t="s">
        <v>819</v>
      </c>
      <c r="U64" s="237" t="s">
        <v>820</v>
      </c>
      <c r="V64" s="237" t="s">
        <v>821</v>
      </c>
      <c r="W64" s="237" t="s">
        <v>822</v>
      </c>
      <c r="X64" s="237" t="s">
        <v>823</v>
      </c>
      <c r="Y64" s="237" t="s">
        <v>824</v>
      </c>
      <c r="Z64" s="237" t="s">
        <v>825</v>
      </c>
      <c r="AA64" s="237" t="s">
        <v>826</v>
      </c>
      <c r="AB64" s="237" t="s">
        <v>827</v>
      </c>
      <c r="AC64" s="237" t="s">
        <v>828</v>
      </c>
      <c r="AD64" s="237" t="s">
        <v>829</v>
      </c>
      <c r="AE64" s="237" t="s">
        <v>1686</v>
      </c>
      <c r="AF64" s="237" t="s">
        <v>2517</v>
      </c>
    </row>
    <row r="65" spans="1:32">
      <c r="A65" s="14" t="s">
        <v>12</v>
      </c>
      <c r="B65" s="23" t="s">
        <v>673</v>
      </c>
      <c r="C65" s="23" t="s">
        <v>673</v>
      </c>
      <c r="D65" s="23" t="s">
        <v>673</v>
      </c>
      <c r="E65" s="23" t="s">
        <v>673</v>
      </c>
      <c r="F65" s="23" t="s">
        <v>673</v>
      </c>
      <c r="G65" s="23" t="s">
        <v>673</v>
      </c>
      <c r="H65" s="23" t="s">
        <v>673</v>
      </c>
      <c r="I65" s="23" t="s">
        <v>673</v>
      </c>
      <c r="J65" s="23" t="s">
        <v>673</v>
      </c>
      <c r="K65" s="23" t="s">
        <v>673</v>
      </c>
      <c r="L65" s="23" t="s">
        <v>673</v>
      </c>
      <c r="M65" s="23" t="s">
        <v>673</v>
      </c>
      <c r="N65" s="23" t="s">
        <v>673</v>
      </c>
      <c r="O65" s="23" t="s">
        <v>673</v>
      </c>
      <c r="P65" s="23" t="s">
        <v>673</v>
      </c>
      <c r="Q65" s="23" t="s">
        <v>673</v>
      </c>
      <c r="R65" s="23" t="s">
        <v>673</v>
      </c>
      <c r="S65" s="23" t="s">
        <v>673</v>
      </c>
      <c r="T65" s="23" t="s">
        <v>673</v>
      </c>
      <c r="U65" s="23" t="s">
        <v>673</v>
      </c>
      <c r="V65" s="23" t="s">
        <v>673</v>
      </c>
      <c r="W65" s="23" t="s">
        <v>673</v>
      </c>
      <c r="X65" s="23" t="s">
        <v>673</v>
      </c>
      <c r="Y65" s="23" t="s">
        <v>673</v>
      </c>
      <c r="Z65" s="23" t="s">
        <v>673</v>
      </c>
      <c r="AA65" s="23" t="s">
        <v>673</v>
      </c>
      <c r="AB65" s="23" t="s">
        <v>673</v>
      </c>
      <c r="AC65" s="23" t="s">
        <v>673</v>
      </c>
      <c r="AD65" s="23" t="s">
        <v>673</v>
      </c>
      <c r="AE65" s="23" t="s">
        <v>673</v>
      </c>
      <c r="AF65" s="23" t="s">
        <v>673</v>
      </c>
    </row>
    <row r="66" spans="1:32">
      <c r="A66" s="1" t="s">
        <v>14</v>
      </c>
      <c r="B66" s="233" t="str">
        <f t="shared" ref="B66:AD66" si="2">"tpod:symbool = "&amp;B64</f>
        <v>tpod:symbool = lm000</v>
      </c>
      <c r="C66" s="233" t="str">
        <f t="shared" si="2"/>
        <v>tpod:symbool = lm001</v>
      </c>
      <c r="D66" s="233" t="str">
        <f t="shared" si="2"/>
        <v>tpod:symbool = lm002</v>
      </c>
      <c r="E66" s="233" t="str">
        <f t="shared" si="2"/>
        <v>tpod:symbool = lm003</v>
      </c>
      <c r="F66" s="233" t="str">
        <f t="shared" si="2"/>
        <v>tpod:symbool = lm004</v>
      </c>
      <c r="G66" s="233" t="str">
        <f t="shared" si="2"/>
        <v>tpod:symbool = lm005</v>
      </c>
      <c r="H66" s="233" t="str">
        <f t="shared" si="2"/>
        <v>tpod:symbool = lm006</v>
      </c>
      <c r="I66" s="233" t="str">
        <f t="shared" si="2"/>
        <v>tpod:symbool = lm007</v>
      </c>
      <c r="J66" s="233" t="str">
        <f t="shared" si="2"/>
        <v>tpod:symbool = lm008</v>
      </c>
      <c r="K66" s="233" t="str">
        <f t="shared" si="2"/>
        <v>tpod:symbool = lm009</v>
      </c>
      <c r="L66" s="233" t="str">
        <f t="shared" si="2"/>
        <v>tpod:symbool = lm010</v>
      </c>
      <c r="M66" s="233" t="str">
        <f t="shared" si="2"/>
        <v>tpod:symbool = lm011</v>
      </c>
      <c r="N66" s="233" t="str">
        <f t="shared" si="2"/>
        <v>tpod:symbool = lm012</v>
      </c>
      <c r="O66" s="233" t="str">
        <f t="shared" si="2"/>
        <v>tpod:symbool = lm013</v>
      </c>
      <c r="P66" s="233" t="str">
        <f t="shared" si="2"/>
        <v>tpod:symbool = lm014</v>
      </c>
      <c r="Q66" s="233" t="str">
        <f t="shared" si="2"/>
        <v>tpod:symbool = lm015</v>
      </c>
      <c r="R66" s="233" t="str">
        <f t="shared" si="2"/>
        <v>tpod:symbool = lm016</v>
      </c>
      <c r="S66" s="233" t="str">
        <f t="shared" si="2"/>
        <v>tpod:symbool = lm017</v>
      </c>
      <c r="T66" s="233" t="str">
        <f t="shared" si="2"/>
        <v>tpod:symbool = lm018</v>
      </c>
      <c r="U66" s="233" t="str">
        <f t="shared" si="2"/>
        <v>tpod:symbool = lm019</v>
      </c>
      <c r="V66" s="233" t="str">
        <f t="shared" si="2"/>
        <v>tpod:symbool = lm020</v>
      </c>
      <c r="W66" s="233" t="str">
        <f t="shared" si="2"/>
        <v>tpod:symbool = lm021</v>
      </c>
      <c r="X66" s="233" t="str">
        <f t="shared" si="2"/>
        <v>tpod:symbool = lm022</v>
      </c>
      <c r="Y66" s="233" t="str">
        <f t="shared" si="2"/>
        <v>tpod:symbool = lm023</v>
      </c>
      <c r="Z66" s="233" t="str">
        <f t="shared" si="2"/>
        <v>tpod:symbool = lm024</v>
      </c>
      <c r="AA66" s="233" t="str">
        <f t="shared" si="2"/>
        <v>tpod:symbool = lm025</v>
      </c>
      <c r="AB66" s="233" t="str">
        <f t="shared" si="2"/>
        <v>tpod:symbool = lm026</v>
      </c>
      <c r="AC66" s="233" t="str">
        <f t="shared" si="2"/>
        <v>tpod:symbool = lm027</v>
      </c>
      <c r="AD66" s="233" t="str">
        <f t="shared" si="2"/>
        <v>tpod:symbool = lm028</v>
      </c>
      <c r="AE66" s="233" t="str">
        <f t="shared" ref="AE66:AF66" si="3">"tpod:symbool = "&amp;AE64</f>
        <v>tpod:symbool = lm029</v>
      </c>
      <c r="AF66" s="233" t="str">
        <f t="shared" si="3"/>
        <v>tpod:symbool = lm030</v>
      </c>
    </row>
    <row r="67" spans="1:32">
      <c r="A67" s="22" t="s">
        <v>16</v>
      </c>
      <c r="B67" s="36" t="s">
        <v>674</v>
      </c>
      <c r="C67" s="36" t="s">
        <v>674</v>
      </c>
      <c r="D67" s="36" t="s">
        <v>674</v>
      </c>
      <c r="E67" s="36" t="s">
        <v>674</v>
      </c>
      <c r="F67" s="36" t="s">
        <v>674</v>
      </c>
      <c r="G67" s="36" t="s">
        <v>674</v>
      </c>
      <c r="H67" s="36" t="s">
        <v>674</v>
      </c>
      <c r="I67" s="36" t="s">
        <v>674</v>
      </c>
      <c r="J67" s="36" t="s">
        <v>674</v>
      </c>
      <c r="K67" s="36" t="s">
        <v>674</v>
      </c>
      <c r="L67" s="36" t="s">
        <v>674</v>
      </c>
      <c r="M67" s="36" t="s">
        <v>674</v>
      </c>
      <c r="N67" s="36" t="s">
        <v>674</v>
      </c>
      <c r="O67" s="36" t="s">
        <v>674</v>
      </c>
      <c r="P67" s="36" t="s">
        <v>674</v>
      </c>
      <c r="Q67" s="36" t="s">
        <v>674</v>
      </c>
      <c r="R67" s="36" t="s">
        <v>674</v>
      </c>
      <c r="S67" s="36" t="s">
        <v>674</v>
      </c>
      <c r="T67" s="36" t="s">
        <v>674</v>
      </c>
      <c r="U67" s="36" t="s">
        <v>674</v>
      </c>
      <c r="V67" s="36" t="s">
        <v>674</v>
      </c>
      <c r="W67" s="36" t="s">
        <v>674</v>
      </c>
      <c r="X67" s="36" t="s">
        <v>674</v>
      </c>
      <c r="Y67" s="36" t="s">
        <v>674</v>
      </c>
      <c r="Z67" s="36" t="s">
        <v>674</v>
      </c>
      <c r="AA67" s="36" t="s">
        <v>674</v>
      </c>
      <c r="AB67" s="36" t="s">
        <v>674</v>
      </c>
      <c r="AC67" s="36" t="s">
        <v>674</v>
      </c>
      <c r="AD67" s="36" t="s">
        <v>674</v>
      </c>
      <c r="AE67" s="36" t="s">
        <v>674</v>
      </c>
      <c r="AF67" s="36" t="s">
        <v>674</v>
      </c>
    </row>
    <row r="68" spans="1:32">
      <c r="A68" s="14" t="s">
        <v>18</v>
      </c>
      <c r="B68" s="110" t="s">
        <v>675</v>
      </c>
      <c r="C68" s="110" t="s">
        <v>675</v>
      </c>
      <c r="D68" s="110" t="s">
        <v>675</v>
      </c>
      <c r="E68" s="110" t="s">
        <v>675</v>
      </c>
      <c r="F68" s="110" t="s">
        <v>675</v>
      </c>
      <c r="G68" s="110" t="s">
        <v>675</v>
      </c>
      <c r="H68" s="110" t="s">
        <v>675</v>
      </c>
      <c r="I68" s="110" t="s">
        <v>675</v>
      </c>
      <c r="J68" s="110" t="s">
        <v>675</v>
      </c>
      <c r="K68" s="110" t="s">
        <v>675</v>
      </c>
      <c r="L68" s="110" t="s">
        <v>675</v>
      </c>
      <c r="M68" s="110" t="s">
        <v>675</v>
      </c>
      <c r="N68" s="110" t="s">
        <v>675</v>
      </c>
      <c r="O68" s="110" t="s">
        <v>675</v>
      </c>
      <c r="P68" s="110" t="s">
        <v>675</v>
      </c>
      <c r="Q68" s="110" t="s">
        <v>675</v>
      </c>
      <c r="R68" s="110" t="s">
        <v>675</v>
      </c>
      <c r="S68" s="110" t="s">
        <v>675</v>
      </c>
      <c r="T68" s="110" t="s">
        <v>675</v>
      </c>
      <c r="U68" s="110" t="s">
        <v>675</v>
      </c>
      <c r="V68" s="110" t="s">
        <v>675</v>
      </c>
      <c r="W68" s="110" t="s">
        <v>675</v>
      </c>
      <c r="X68" s="110" t="s">
        <v>675</v>
      </c>
      <c r="Y68" s="110" t="s">
        <v>675</v>
      </c>
      <c r="Z68" s="110" t="s">
        <v>675</v>
      </c>
      <c r="AA68" s="110" t="s">
        <v>675</v>
      </c>
      <c r="AB68" s="110" t="s">
        <v>675</v>
      </c>
      <c r="AC68" s="110" t="s">
        <v>675</v>
      </c>
      <c r="AD68" s="110" t="s">
        <v>675</v>
      </c>
      <c r="AE68" s="110" t="s">
        <v>675</v>
      </c>
      <c r="AF68" s="110" t="s">
        <v>675</v>
      </c>
    </row>
    <row r="69" spans="1:32">
      <c r="A69" s="14" t="s">
        <v>20</v>
      </c>
      <c r="B69" s="110" t="s">
        <v>676</v>
      </c>
      <c r="C69" s="110" t="s">
        <v>676</v>
      </c>
      <c r="D69" s="110" t="s">
        <v>676</v>
      </c>
      <c r="E69" s="110" t="s">
        <v>676</v>
      </c>
      <c r="F69" s="110" t="s">
        <v>676</v>
      </c>
      <c r="G69" s="110" t="s">
        <v>676</v>
      </c>
      <c r="H69" s="110" t="s">
        <v>676</v>
      </c>
      <c r="I69" s="110" t="s">
        <v>676</v>
      </c>
      <c r="J69" s="110" t="s">
        <v>676</v>
      </c>
      <c r="K69" s="110" t="s">
        <v>676</v>
      </c>
      <c r="L69" s="110" t="s">
        <v>676</v>
      </c>
      <c r="M69" s="110" t="s">
        <v>676</v>
      </c>
      <c r="N69" s="110" t="s">
        <v>676</v>
      </c>
      <c r="O69" s="110" t="s">
        <v>676</v>
      </c>
      <c r="P69" s="110" t="s">
        <v>676</v>
      </c>
      <c r="Q69" s="110" t="s">
        <v>676</v>
      </c>
      <c r="R69" s="110" t="s">
        <v>676</v>
      </c>
      <c r="S69" s="110" t="s">
        <v>676</v>
      </c>
      <c r="T69" s="110" t="s">
        <v>676</v>
      </c>
      <c r="U69" s="110" t="s">
        <v>676</v>
      </c>
      <c r="V69" s="110" t="s">
        <v>676</v>
      </c>
      <c r="W69" s="110" t="s">
        <v>676</v>
      </c>
      <c r="X69" s="110" t="s">
        <v>676</v>
      </c>
      <c r="Y69" s="110" t="s">
        <v>676</v>
      </c>
      <c r="Z69" s="110" t="s">
        <v>676</v>
      </c>
      <c r="AA69" s="110" t="s">
        <v>676</v>
      </c>
      <c r="AB69" s="110" t="s">
        <v>676</v>
      </c>
      <c r="AC69" s="110" t="s">
        <v>676</v>
      </c>
      <c r="AD69" s="110" t="s">
        <v>676</v>
      </c>
      <c r="AE69" s="110" t="s">
        <v>676</v>
      </c>
      <c r="AF69" s="110" t="s">
        <v>676</v>
      </c>
    </row>
    <row r="70" spans="1:32">
      <c r="A70" s="14" t="s">
        <v>22</v>
      </c>
      <c r="B70" s="110" t="s">
        <v>677</v>
      </c>
      <c r="C70" s="110" t="s">
        <v>677</v>
      </c>
      <c r="D70" s="110" t="s">
        <v>677</v>
      </c>
      <c r="E70" s="110" t="s">
        <v>677</v>
      </c>
      <c r="F70" s="110" t="s">
        <v>677</v>
      </c>
      <c r="G70" s="110" t="s">
        <v>677</v>
      </c>
      <c r="H70" s="110" t="s">
        <v>677</v>
      </c>
      <c r="I70" s="110" t="s">
        <v>677</v>
      </c>
      <c r="J70" s="110" t="s">
        <v>677</v>
      </c>
      <c r="K70" s="110" t="s">
        <v>677</v>
      </c>
      <c r="L70" s="110" t="s">
        <v>677</v>
      </c>
      <c r="M70" s="110" t="s">
        <v>677</v>
      </c>
      <c r="N70" s="110" t="s">
        <v>677</v>
      </c>
      <c r="O70" s="110" t="s">
        <v>677</v>
      </c>
      <c r="P70" s="110" t="s">
        <v>677</v>
      </c>
      <c r="Q70" s="110" t="s">
        <v>677</v>
      </c>
      <c r="R70" s="110" t="s">
        <v>677</v>
      </c>
      <c r="S70" s="110" t="s">
        <v>677</v>
      </c>
      <c r="T70" s="110" t="s">
        <v>677</v>
      </c>
      <c r="U70" s="110" t="s">
        <v>677</v>
      </c>
      <c r="V70" s="110" t="s">
        <v>677</v>
      </c>
      <c r="W70" s="110" t="s">
        <v>677</v>
      </c>
      <c r="X70" s="110" t="s">
        <v>677</v>
      </c>
      <c r="Y70" s="110" t="s">
        <v>677</v>
      </c>
      <c r="Z70" s="110" t="s">
        <v>677</v>
      </c>
      <c r="AA70" s="110" t="s">
        <v>677</v>
      </c>
      <c r="AB70" s="110" t="s">
        <v>677</v>
      </c>
      <c r="AC70" s="110" t="s">
        <v>677</v>
      </c>
      <c r="AD70" s="110" t="s">
        <v>677</v>
      </c>
      <c r="AE70" s="110" t="s">
        <v>677</v>
      </c>
      <c r="AF70" s="110" t="s">
        <v>677</v>
      </c>
    </row>
    <row r="71" spans="1:32">
      <c r="A71" s="14" t="s">
        <v>24</v>
      </c>
      <c r="B71" s="14"/>
      <c r="D71" s="99"/>
      <c r="E71" s="14"/>
      <c r="F71" s="101"/>
      <c r="G71" s="101"/>
      <c r="H71" s="101"/>
      <c r="I71" s="101"/>
      <c r="J71" s="101"/>
      <c r="K71" s="22"/>
      <c r="L71" s="22"/>
      <c r="M71" s="100"/>
      <c r="N71" s="22"/>
      <c r="O71" s="100"/>
      <c r="P71" s="22"/>
      <c r="Q71" s="22"/>
      <c r="R71" s="22"/>
      <c r="S71" s="22"/>
      <c r="T71" s="22"/>
      <c r="U71" s="22"/>
      <c r="V71" s="22"/>
      <c r="W71" s="22"/>
      <c r="X71" s="22"/>
      <c r="Y71" s="22"/>
      <c r="Z71" s="22"/>
      <c r="AA71" s="14"/>
      <c r="AB71" s="22"/>
      <c r="AC71" s="22"/>
      <c r="AD71" s="22"/>
      <c r="AE71" s="22"/>
      <c r="AF71" s="22"/>
    </row>
    <row r="72" spans="1:32">
      <c r="A72" s="9" t="s">
        <v>727</v>
      </c>
      <c r="B72" s="34" t="s">
        <v>110</v>
      </c>
      <c r="C72" s="12" t="s">
        <v>679</v>
      </c>
      <c r="D72" s="99" t="s">
        <v>680</v>
      </c>
      <c r="E72" s="14" t="s">
        <v>681</v>
      </c>
      <c r="F72" s="101" t="s">
        <v>682</v>
      </c>
      <c r="G72" s="101" t="s">
        <v>683</v>
      </c>
      <c r="H72" s="101" t="s">
        <v>684</v>
      </c>
      <c r="I72" s="101" t="s">
        <v>685</v>
      </c>
      <c r="J72" s="101" t="s">
        <v>686</v>
      </c>
      <c r="K72" s="22" t="s">
        <v>687</v>
      </c>
      <c r="L72" s="22" t="s">
        <v>688</v>
      </c>
      <c r="M72" s="100" t="s">
        <v>689</v>
      </c>
      <c r="N72" s="22" t="s">
        <v>690</v>
      </c>
      <c r="O72" s="100" t="s">
        <v>691</v>
      </c>
      <c r="P72" s="22" t="s">
        <v>692</v>
      </c>
      <c r="Q72" s="22" t="s">
        <v>693</v>
      </c>
      <c r="R72" s="22" t="s">
        <v>694</v>
      </c>
      <c r="S72" s="22" t="s">
        <v>695</v>
      </c>
      <c r="T72" s="22" t="s">
        <v>696</v>
      </c>
      <c r="U72" s="22" t="s">
        <v>697</v>
      </c>
      <c r="V72" s="22" t="s">
        <v>699</v>
      </c>
      <c r="W72" s="22" t="s">
        <v>698</v>
      </c>
      <c r="X72" s="22" t="s">
        <v>700</v>
      </c>
      <c r="Y72" s="22" t="s">
        <v>701</v>
      </c>
      <c r="Z72" s="22" t="s">
        <v>702</v>
      </c>
      <c r="AA72" s="22" t="s">
        <v>703</v>
      </c>
      <c r="AB72" s="22" t="s">
        <v>704</v>
      </c>
      <c r="AC72" s="22" t="s">
        <v>705</v>
      </c>
      <c r="AD72" s="99" t="s">
        <v>706</v>
      </c>
      <c r="AE72" s="14" t="s">
        <v>707</v>
      </c>
      <c r="AF72" s="101" t="s">
        <v>1694</v>
      </c>
    </row>
    <row r="73" spans="1:32">
      <c r="A73" s="9" t="s">
        <v>756</v>
      </c>
      <c r="B73" s="22">
        <v>3</v>
      </c>
      <c r="C73" s="22">
        <v>3</v>
      </c>
      <c r="D73" s="22">
        <v>3</v>
      </c>
      <c r="E73" s="22">
        <v>3</v>
      </c>
      <c r="F73" s="22">
        <v>3</v>
      </c>
      <c r="G73" s="22">
        <v>3</v>
      </c>
      <c r="H73" s="22">
        <v>3</v>
      </c>
      <c r="I73" s="22">
        <v>3</v>
      </c>
      <c r="J73" s="22">
        <v>3</v>
      </c>
      <c r="K73" s="22">
        <v>3</v>
      </c>
      <c r="L73" s="22">
        <v>3</v>
      </c>
      <c r="M73" s="22">
        <v>3</v>
      </c>
      <c r="N73" s="22">
        <v>3</v>
      </c>
      <c r="O73" s="22">
        <v>3</v>
      </c>
      <c r="P73" s="22">
        <v>3</v>
      </c>
      <c r="Q73" s="22">
        <v>3</v>
      </c>
      <c r="R73" s="22">
        <v>3</v>
      </c>
      <c r="S73" s="22">
        <v>3</v>
      </c>
      <c r="T73" s="22">
        <v>3</v>
      </c>
      <c r="U73" s="22">
        <v>3</v>
      </c>
      <c r="V73" s="22">
        <v>3</v>
      </c>
      <c r="W73" s="22">
        <v>3</v>
      </c>
      <c r="X73" s="22">
        <v>3</v>
      </c>
      <c r="Y73" s="22">
        <v>3</v>
      </c>
      <c r="Z73" s="22">
        <v>3</v>
      </c>
      <c r="AA73" s="22">
        <v>3</v>
      </c>
      <c r="AB73" s="22">
        <v>3</v>
      </c>
      <c r="AC73" s="22">
        <v>3</v>
      </c>
      <c r="AD73" s="22">
        <v>3</v>
      </c>
      <c r="AE73" s="22">
        <v>3</v>
      </c>
      <c r="AF73" s="22">
        <v>3</v>
      </c>
    </row>
    <row r="74" spans="1:32">
      <c r="A74" s="9" t="s">
        <v>761</v>
      </c>
      <c r="B74" s="14"/>
      <c r="C74" s="14"/>
      <c r="D74" s="14"/>
      <c r="E74" s="14"/>
      <c r="F74" s="1"/>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c r="A75" s="9" t="s">
        <v>762</v>
      </c>
      <c r="B75" s="14"/>
      <c r="C75" s="14"/>
      <c r="D75" s="14"/>
      <c r="E75" s="14"/>
      <c r="F75" s="1"/>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c r="A76" s="9" t="s">
        <v>764</v>
      </c>
      <c r="B76" s="14" t="s">
        <v>951</v>
      </c>
      <c r="C76" s="14" t="s">
        <v>951</v>
      </c>
      <c r="D76" s="14" t="s">
        <v>951</v>
      </c>
      <c r="E76" s="14" t="s">
        <v>951</v>
      </c>
      <c r="F76" s="14" t="s">
        <v>951</v>
      </c>
      <c r="G76" s="14" t="s">
        <v>951</v>
      </c>
      <c r="H76" s="14" t="s">
        <v>951</v>
      </c>
      <c r="I76" s="14" t="s">
        <v>951</v>
      </c>
      <c r="J76" s="14" t="s">
        <v>951</v>
      </c>
      <c r="K76" s="14" t="s">
        <v>951</v>
      </c>
      <c r="L76" s="14" t="s">
        <v>951</v>
      </c>
      <c r="M76" s="14" t="s">
        <v>951</v>
      </c>
      <c r="N76" s="14" t="s">
        <v>951</v>
      </c>
      <c r="O76" s="14" t="s">
        <v>951</v>
      </c>
      <c r="P76" s="14" t="s">
        <v>951</v>
      </c>
      <c r="Q76" s="14" t="s">
        <v>951</v>
      </c>
      <c r="R76" s="14" t="s">
        <v>951</v>
      </c>
      <c r="S76" s="14" t="s">
        <v>951</v>
      </c>
      <c r="T76" s="14" t="s">
        <v>951</v>
      </c>
      <c r="U76" s="14" t="s">
        <v>951</v>
      </c>
      <c r="V76" s="14" t="s">
        <v>951</v>
      </c>
      <c r="W76" s="14" t="s">
        <v>951</v>
      </c>
      <c r="X76" s="14" t="s">
        <v>951</v>
      </c>
      <c r="Y76" s="14" t="s">
        <v>951</v>
      </c>
      <c r="Z76" s="14" t="s">
        <v>951</v>
      </c>
      <c r="AA76" s="14" t="s">
        <v>951</v>
      </c>
      <c r="AB76" s="14" t="s">
        <v>951</v>
      </c>
      <c r="AC76" s="14" t="s">
        <v>951</v>
      </c>
      <c r="AD76" s="14" t="s">
        <v>951</v>
      </c>
      <c r="AE76" s="14" t="s">
        <v>951</v>
      </c>
      <c r="AF76" s="14" t="s">
        <v>951</v>
      </c>
    </row>
    <row r="77" spans="1:32">
      <c r="A77" s="9" t="s">
        <v>765</v>
      </c>
      <c r="B77" s="14"/>
      <c r="C77" s="14"/>
      <c r="D77" s="14"/>
      <c r="E77" s="14"/>
      <c r="F77" s="1"/>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c r="A78" s="9" t="s">
        <v>952</v>
      </c>
      <c r="B78" s="14"/>
      <c r="C78" s="14"/>
      <c r="D78" s="14"/>
      <c r="E78" s="14"/>
      <c r="F78" s="1"/>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c r="A79" s="5" t="s">
        <v>953</v>
      </c>
      <c r="B79" s="14"/>
      <c r="C79" s="14"/>
      <c r="D79" s="14"/>
      <c r="E79" s="14"/>
      <c r="F79" s="1"/>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c r="A80" s="9" t="s">
        <v>954</v>
      </c>
      <c r="B80" s="14"/>
      <c r="C80" s="14"/>
      <c r="D80" s="14"/>
      <c r="E80" s="14"/>
      <c r="F80" s="1"/>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c r="A81" s="9" t="s">
        <v>955</v>
      </c>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c r="A82" s="9" t="s">
        <v>956</v>
      </c>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c r="A83" s="9" t="s">
        <v>957</v>
      </c>
      <c r="B83" s="14"/>
      <c r="C83" s="14"/>
      <c r="D83" s="14"/>
      <c r="E83" s="14"/>
      <c r="F83" s="1"/>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c r="A84" s="9" t="s">
        <v>958</v>
      </c>
      <c r="B84" s="14"/>
      <c r="C84" s="20"/>
      <c r="D84" s="14"/>
      <c r="E84" s="14"/>
      <c r="F84" s="1"/>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c r="A85" s="5" t="s">
        <v>959</v>
      </c>
      <c r="B85" s="14"/>
      <c r="C85" s="14"/>
      <c r="D85" s="14"/>
      <c r="E85" s="14"/>
      <c r="F85" s="1"/>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c r="A86" s="5" t="s">
        <v>960</v>
      </c>
      <c r="B86" s="14"/>
      <c r="C86" s="14"/>
      <c r="D86" s="14"/>
      <c r="E86" s="14"/>
      <c r="F86" s="1"/>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c r="A87" s="5" t="s">
        <v>961</v>
      </c>
      <c r="B87" s="14"/>
      <c r="C87" s="14"/>
      <c r="D87" s="14"/>
      <c r="E87" s="14"/>
      <c r="F87" s="1"/>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row r="88" spans="1:32">
      <c r="A88" s="9" t="s">
        <v>962</v>
      </c>
      <c r="B88" s="14"/>
      <c r="C88" s="14"/>
      <c r="D88" s="14"/>
      <c r="E88" s="14"/>
      <c r="F88" s="1"/>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row>
    <row r="89" spans="1:32">
      <c r="A89" s="9" t="s">
        <v>963</v>
      </c>
      <c r="B89" s="14"/>
      <c r="C89" s="14"/>
      <c r="D89" s="14"/>
      <c r="E89" s="14"/>
      <c r="F89" s="1"/>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row>
    <row r="90" spans="1:32">
      <c r="A90" s="9" t="s">
        <v>964</v>
      </c>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row>
    <row r="91" spans="1:32">
      <c r="A91" s="9" t="s">
        <v>965</v>
      </c>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row>
    <row r="92" spans="1:32">
      <c r="A92" s="9" t="s">
        <v>966</v>
      </c>
      <c r="B92" s="14"/>
      <c r="C92" s="14"/>
      <c r="D92" s="14"/>
      <c r="E92" s="14"/>
      <c r="F92" s="1"/>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row>
    <row r="93" spans="1:32">
      <c r="A93" s="9" t="s">
        <v>967</v>
      </c>
      <c r="B93" s="14"/>
      <c r="C93" s="14"/>
      <c r="D93" s="14"/>
      <c r="E93" s="14"/>
      <c r="F93" s="1"/>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row>
    <row r="94" spans="1:32">
      <c r="A94" s="9" t="s">
        <v>968</v>
      </c>
      <c r="B94" s="14"/>
      <c r="C94" s="14"/>
      <c r="D94" s="14"/>
      <c r="E94" s="14"/>
      <c r="F94" s="1"/>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row>
    <row r="95" spans="1:32">
      <c r="A95" s="5" t="s">
        <v>969</v>
      </c>
      <c r="B95" s="14"/>
      <c r="C95" s="14"/>
      <c r="D95" s="14"/>
      <c r="E95" s="14"/>
      <c r="F95" s="1"/>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row>
    <row r="96" spans="1:32">
      <c r="A96" s="5" t="s">
        <v>970</v>
      </c>
      <c r="B96" s="14"/>
      <c r="C96" s="14"/>
      <c r="D96" s="14"/>
      <c r="E96" s="14"/>
      <c r="F96" s="1"/>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row>
    <row r="97" spans="1:32">
      <c r="A97" s="5" t="s">
        <v>971</v>
      </c>
      <c r="B97" s="14"/>
      <c r="C97" s="14"/>
      <c r="D97" s="14"/>
      <c r="E97" s="14"/>
      <c r="F97" s="1"/>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row>
    <row r="98" spans="1:32">
      <c r="A98" s="9" t="s">
        <v>972</v>
      </c>
      <c r="B98" s="22"/>
      <c r="C98" s="22"/>
      <c r="D98" s="22"/>
      <c r="E98" s="22"/>
      <c r="F98" s="27"/>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spans="1:32">
      <c r="A99" s="9" t="s">
        <v>973</v>
      </c>
      <c r="B99" s="22"/>
      <c r="C99" s="22"/>
      <c r="D99" s="22"/>
      <c r="E99" s="22"/>
      <c r="F99" s="27"/>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spans="1:32">
      <c r="A100" s="9" t="s">
        <v>769</v>
      </c>
      <c r="B100" s="22"/>
      <c r="C100" s="22"/>
      <c r="D100" s="22"/>
      <c r="E100" s="22"/>
      <c r="F100" s="27"/>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spans="1:32">
      <c r="A101" s="88" t="s">
        <v>974</v>
      </c>
      <c r="B101" s="14"/>
      <c r="C101" s="14"/>
      <c r="D101" s="14"/>
      <c r="E101" s="14"/>
      <c r="F101" s="1"/>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row>
    <row r="102" spans="1:32">
      <c r="A102" s="87" t="s">
        <v>975</v>
      </c>
      <c r="B102" s="14"/>
      <c r="C102" s="14"/>
      <c r="D102" s="14"/>
      <c r="E102" s="14"/>
      <c r="F102" s="1"/>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row>
    <row r="103" spans="1:32">
      <c r="A103" s="87" t="s">
        <v>976</v>
      </c>
      <c r="B103" s="14"/>
      <c r="C103" s="14"/>
      <c r="D103" s="14"/>
      <c r="E103" s="14"/>
      <c r="F103" s="1"/>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row>
    <row r="104" spans="1:32">
      <c r="A104" s="87" t="s">
        <v>977</v>
      </c>
      <c r="B104" s="14"/>
      <c r="C104" s="14"/>
      <c r="D104" s="14"/>
      <c r="E104" s="14"/>
      <c r="F104" s="1"/>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row>
    <row r="105" spans="1:32">
      <c r="A105" s="29" t="s">
        <v>978</v>
      </c>
      <c r="B105" s="14"/>
      <c r="C105" s="14"/>
      <c r="D105" s="14"/>
      <c r="E105" s="14"/>
      <c r="F105" s="1"/>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row>
    <row r="106" spans="1:32">
      <c r="A106" s="29" t="s">
        <v>979</v>
      </c>
      <c r="B106" s="14"/>
      <c r="C106" s="14"/>
      <c r="D106" s="14"/>
      <c r="E106" s="14"/>
      <c r="F106" s="1"/>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row>
    <row r="107" spans="1:32">
      <c r="A107" s="29" t="s">
        <v>980</v>
      </c>
      <c r="B107" s="14"/>
      <c r="C107" s="14"/>
      <c r="D107" s="14"/>
      <c r="E107" s="14"/>
      <c r="F107" s="1"/>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row>
    <row r="108" spans="1:32">
      <c r="A108" s="29" t="s">
        <v>981</v>
      </c>
      <c r="B108" s="14"/>
      <c r="C108" s="14"/>
      <c r="D108" s="14"/>
      <c r="E108" s="14"/>
      <c r="F108" s="1"/>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row>
    <row r="109" spans="1:32">
      <c r="A109" s="29" t="s">
        <v>982</v>
      </c>
      <c r="B109" s="14"/>
      <c r="C109" s="14"/>
      <c r="D109" s="14"/>
      <c r="E109" s="14"/>
      <c r="F109" s="1"/>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row>
    <row r="110" spans="1:32">
      <c r="A110" s="29" t="s">
        <v>983</v>
      </c>
      <c r="B110" s="14"/>
      <c r="C110" s="14"/>
      <c r="D110" s="14"/>
      <c r="E110" s="14"/>
      <c r="F110" s="1"/>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row>
    <row r="111" spans="1:32">
      <c r="A111" s="29" t="s">
        <v>984</v>
      </c>
      <c r="B111" s="14"/>
      <c r="C111" s="14"/>
      <c r="D111" s="14"/>
      <c r="E111" s="14"/>
      <c r="F111" s="1"/>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row>
    <row r="112" spans="1:32">
      <c r="A112" s="29" t="s">
        <v>985</v>
      </c>
      <c r="B112" s="14"/>
      <c r="C112" s="14"/>
      <c r="D112" s="14"/>
      <c r="E112" s="14"/>
      <c r="F112" s="1"/>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row>
    <row r="113" spans="1:32">
      <c r="A113" s="29" t="s">
        <v>986</v>
      </c>
      <c r="B113" s="14"/>
      <c r="C113" s="14"/>
      <c r="D113" s="14"/>
      <c r="E113" s="14"/>
      <c r="F113" s="1"/>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row>
    <row r="114" spans="1:32">
      <c r="A114" s="29" t="s">
        <v>987</v>
      </c>
      <c r="B114" s="14"/>
      <c r="C114" s="14"/>
      <c r="D114" s="14"/>
      <c r="E114" s="14"/>
      <c r="F114" s="1"/>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row>
    <row r="119" spans="1:32">
      <c r="A119" s="16" t="s">
        <v>8</v>
      </c>
      <c r="B119" s="112" t="s">
        <v>948</v>
      </c>
      <c r="C119" s="112" t="s">
        <v>948</v>
      </c>
      <c r="D119" s="112" t="s">
        <v>948</v>
      </c>
      <c r="E119" s="112" t="s">
        <v>948</v>
      </c>
      <c r="F119" s="112" t="s">
        <v>948</v>
      </c>
      <c r="G119" s="112" t="s">
        <v>948</v>
      </c>
      <c r="H119" s="112" t="s">
        <v>948</v>
      </c>
      <c r="I119" s="112" t="s">
        <v>948</v>
      </c>
      <c r="J119" s="112" t="s">
        <v>948</v>
      </c>
      <c r="K119" s="112" t="s">
        <v>948</v>
      </c>
      <c r="L119" s="112" t="s">
        <v>948</v>
      </c>
      <c r="M119" s="112" t="s">
        <v>948</v>
      </c>
      <c r="N119" s="112" t="s">
        <v>948</v>
      </c>
      <c r="O119" s="112" t="s">
        <v>948</v>
      </c>
      <c r="P119" s="112" t="s">
        <v>948</v>
      </c>
      <c r="Q119" s="112" t="s">
        <v>948</v>
      </c>
      <c r="R119" s="112" t="s">
        <v>948</v>
      </c>
      <c r="S119" s="112" t="s">
        <v>948</v>
      </c>
      <c r="T119" s="112" t="s">
        <v>948</v>
      </c>
      <c r="U119" s="112" t="s">
        <v>948</v>
      </c>
      <c r="V119" s="112" t="s">
        <v>948</v>
      </c>
      <c r="W119" s="112" t="s">
        <v>948</v>
      </c>
      <c r="X119" s="112" t="s">
        <v>948</v>
      </c>
      <c r="Y119" s="112" t="s">
        <v>948</v>
      </c>
      <c r="Z119" s="112" t="s">
        <v>948</v>
      </c>
      <c r="AA119" s="112" t="s">
        <v>948</v>
      </c>
      <c r="AB119" s="112" t="s">
        <v>948</v>
      </c>
      <c r="AC119" s="112" t="s">
        <v>948</v>
      </c>
      <c r="AD119" s="112" t="s">
        <v>948</v>
      </c>
      <c r="AE119" s="112" t="s">
        <v>948</v>
      </c>
      <c r="AF119" s="112" t="s">
        <v>948</v>
      </c>
    </row>
    <row r="120" spans="1:32" ht="81"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row>
    <row r="121" spans="1:32">
      <c r="A121" s="236" t="s">
        <v>6</v>
      </c>
      <c r="B121" s="237" t="s">
        <v>830</v>
      </c>
      <c r="C121" s="237" t="s">
        <v>831</v>
      </c>
      <c r="D121" s="237" t="s">
        <v>832</v>
      </c>
      <c r="E121" s="237" t="s">
        <v>833</v>
      </c>
      <c r="F121" s="237" t="s">
        <v>834</v>
      </c>
      <c r="G121" s="237" t="s">
        <v>835</v>
      </c>
      <c r="H121" s="237" t="s">
        <v>836</v>
      </c>
      <c r="I121" s="237" t="s">
        <v>837</v>
      </c>
      <c r="J121" s="237" t="s">
        <v>838</v>
      </c>
      <c r="K121" s="237" t="s">
        <v>839</v>
      </c>
      <c r="L121" s="237" t="s">
        <v>840</v>
      </c>
      <c r="M121" s="237" t="s">
        <v>841</v>
      </c>
      <c r="N121" s="237" t="s">
        <v>842</v>
      </c>
      <c r="O121" s="237" t="s">
        <v>843</v>
      </c>
      <c r="P121" s="237" t="s">
        <v>844</v>
      </c>
      <c r="Q121" s="237" t="s">
        <v>845</v>
      </c>
      <c r="R121" s="237" t="s">
        <v>846</v>
      </c>
      <c r="S121" s="237" t="s">
        <v>847</v>
      </c>
      <c r="T121" s="237" t="s">
        <v>848</v>
      </c>
      <c r="U121" s="237" t="s">
        <v>849</v>
      </c>
      <c r="V121" s="237" t="s">
        <v>850</v>
      </c>
      <c r="W121" s="237" t="s">
        <v>851</v>
      </c>
      <c r="X121" s="237" t="s">
        <v>852</v>
      </c>
      <c r="Y121" s="237" t="s">
        <v>853</v>
      </c>
      <c r="Z121" s="237" t="s">
        <v>854</v>
      </c>
      <c r="AA121" s="237" t="s">
        <v>855</v>
      </c>
      <c r="AB121" s="237" t="s">
        <v>856</v>
      </c>
      <c r="AC121" s="237" t="s">
        <v>857</v>
      </c>
      <c r="AD121" s="237" t="s">
        <v>858</v>
      </c>
      <c r="AE121" s="237" t="s">
        <v>1685</v>
      </c>
      <c r="AF121" s="237" t="s">
        <v>2518</v>
      </c>
    </row>
    <row r="122" spans="1:32">
      <c r="A122" s="14" t="s">
        <v>12</v>
      </c>
      <c r="B122" s="23" t="s">
        <v>673</v>
      </c>
      <c r="C122" s="23" t="s">
        <v>673</v>
      </c>
      <c r="D122" s="23" t="s">
        <v>673</v>
      </c>
      <c r="E122" s="23" t="s">
        <v>673</v>
      </c>
      <c r="F122" s="23" t="s">
        <v>673</v>
      </c>
      <c r="G122" s="23" t="s">
        <v>673</v>
      </c>
      <c r="H122" s="23" t="s">
        <v>673</v>
      </c>
      <c r="I122" s="23" t="s">
        <v>673</v>
      </c>
      <c r="J122" s="23" t="s">
        <v>673</v>
      </c>
      <c r="K122" s="23" t="s">
        <v>673</v>
      </c>
      <c r="L122" s="23" t="s">
        <v>673</v>
      </c>
      <c r="M122" s="23" t="s">
        <v>673</v>
      </c>
      <c r="N122" s="23" t="s">
        <v>673</v>
      </c>
      <c r="O122" s="23" t="s">
        <v>673</v>
      </c>
      <c r="P122" s="23" t="s">
        <v>673</v>
      </c>
      <c r="Q122" s="23" t="s">
        <v>673</v>
      </c>
      <c r="R122" s="23" t="s">
        <v>673</v>
      </c>
      <c r="S122" s="23" t="s">
        <v>673</v>
      </c>
      <c r="T122" s="23" t="s">
        <v>673</v>
      </c>
      <c r="U122" s="23" t="s">
        <v>673</v>
      </c>
      <c r="V122" s="23" t="s">
        <v>673</v>
      </c>
      <c r="W122" s="23" t="s">
        <v>673</v>
      </c>
      <c r="X122" s="23" t="s">
        <v>673</v>
      </c>
      <c r="Y122" s="23" t="s">
        <v>673</v>
      </c>
      <c r="Z122" s="23" t="s">
        <v>673</v>
      </c>
      <c r="AA122" s="23" t="s">
        <v>673</v>
      </c>
      <c r="AB122" s="23" t="s">
        <v>673</v>
      </c>
      <c r="AC122" s="23" t="s">
        <v>673</v>
      </c>
      <c r="AD122" s="23" t="s">
        <v>673</v>
      </c>
      <c r="AE122" s="23" t="s">
        <v>673</v>
      </c>
      <c r="AF122" s="23" t="s">
        <v>673</v>
      </c>
    </row>
    <row r="123" spans="1:32">
      <c r="A123" s="1" t="s">
        <v>14</v>
      </c>
      <c r="B123" s="233" t="str">
        <f t="shared" ref="B123:AD123" si="4">"tpod:symbool = "&amp;B121</f>
        <v>tpod:symbool = ls000</v>
      </c>
      <c r="C123" s="233" t="str">
        <f t="shared" si="4"/>
        <v>tpod:symbool = ls001</v>
      </c>
      <c r="D123" s="233" t="str">
        <f t="shared" si="4"/>
        <v>tpod:symbool = ls002</v>
      </c>
      <c r="E123" s="233" t="str">
        <f t="shared" si="4"/>
        <v>tpod:symbool = ls003</v>
      </c>
      <c r="F123" s="233" t="str">
        <f t="shared" si="4"/>
        <v>tpod:symbool = ls004</v>
      </c>
      <c r="G123" s="233" t="str">
        <f t="shared" si="4"/>
        <v>tpod:symbool = ls005</v>
      </c>
      <c r="H123" s="233" t="str">
        <f t="shared" si="4"/>
        <v>tpod:symbool = ls006</v>
      </c>
      <c r="I123" s="233" t="str">
        <f t="shared" si="4"/>
        <v>tpod:symbool = ls007</v>
      </c>
      <c r="J123" s="233" t="str">
        <f t="shared" si="4"/>
        <v>tpod:symbool = ls008</v>
      </c>
      <c r="K123" s="233" t="str">
        <f t="shared" si="4"/>
        <v>tpod:symbool = ls009</v>
      </c>
      <c r="L123" s="233" t="str">
        <f t="shared" si="4"/>
        <v>tpod:symbool = ls010</v>
      </c>
      <c r="M123" s="233" t="str">
        <f t="shared" si="4"/>
        <v>tpod:symbool = ls011</v>
      </c>
      <c r="N123" s="233" t="str">
        <f t="shared" si="4"/>
        <v>tpod:symbool = ls012</v>
      </c>
      <c r="O123" s="233" t="str">
        <f t="shared" si="4"/>
        <v>tpod:symbool = ls013</v>
      </c>
      <c r="P123" s="233" t="str">
        <f t="shared" si="4"/>
        <v>tpod:symbool = ls014</v>
      </c>
      <c r="Q123" s="233" t="str">
        <f t="shared" si="4"/>
        <v>tpod:symbool = ls015</v>
      </c>
      <c r="R123" s="233" t="str">
        <f t="shared" si="4"/>
        <v>tpod:symbool = ls016</v>
      </c>
      <c r="S123" s="233" t="str">
        <f t="shared" si="4"/>
        <v>tpod:symbool = ls017</v>
      </c>
      <c r="T123" s="233" t="str">
        <f t="shared" si="4"/>
        <v>tpod:symbool = ls018</v>
      </c>
      <c r="U123" s="233" t="str">
        <f t="shared" si="4"/>
        <v>tpod:symbool = ls019</v>
      </c>
      <c r="V123" s="233" t="str">
        <f t="shared" si="4"/>
        <v>tpod:symbool = ls020</v>
      </c>
      <c r="W123" s="233" t="str">
        <f t="shared" si="4"/>
        <v>tpod:symbool = ls021</v>
      </c>
      <c r="X123" s="233" t="str">
        <f t="shared" si="4"/>
        <v>tpod:symbool = ls022</v>
      </c>
      <c r="Y123" s="233" t="str">
        <f t="shared" si="4"/>
        <v>tpod:symbool = ls023</v>
      </c>
      <c r="Z123" s="233" t="str">
        <f t="shared" si="4"/>
        <v>tpod:symbool = ls024</v>
      </c>
      <c r="AA123" s="233" t="str">
        <f t="shared" si="4"/>
        <v>tpod:symbool = ls025</v>
      </c>
      <c r="AB123" s="233" t="str">
        <f t="shared" si="4"/>
        <v>tpod:symbool = ls026</v>
      </c>
      <c r="AC123" s="233" t="str">
        <f t="shared" si="4"/>
        <v>tpod:symbool = ls027</v>
      </c>
      <c r="AD123" s="233" t="str">
        <f t="shared" si="4"/>
        <v>tpod:symbool = ls028</v>
      </c>
      <c r="AE123" s="233" t="str">
        <f t="shared" ref="AE123:AF123" si="5">"tpod:symbool = "&amp;AE121</f>
        <v>tpod:symbool = ls029</v>
      </c>
      <c r="AF123" s="233" t="str">
        <f t="shared" si="5"/>
        <v>tpod:symbool = ls030</v>
      </c>
    </row>
    <row r="124" spans="1:32">
      <c r="A124" s="22" t="s">
        <v>16</v>
      </c>
      <c r="B124" s="36" t="s">
        <v>674</v>
      </c>
      <c r="C124" s="36" t="s">
        <v>674</v>
      </c>
      <c r="D124" s="36" t="s">
        <v>674</v>
      </c>
      <c r="E124" s="36" t="s">
        <v>674</v>
      </c>
      <c r="F124" s="36" t="s">
        <v>674</v>
      </c>
      <c r="G124" s="36" t="s">
        <v>674</v>
      </c>
      <c r="H124" s="36" t="s">
        <v>674</v>
      </c>
      <c r="I124" s="36" t="s">
        <v>674</v>
      </c>
      <c r="J124" s="36" t="s">
        <v>674</v>
      </c>
      <c r="K124" s="36" t="s">
        <v>674</v>
      </c>
      <c r="L124" s="36" t="s">
        <v>674</v>
      </c>
      <c r="M124" s="36" t="s">
        <v>674</v>
      </c>
      <c r="N124" s="36" t="s">
        <v>674</v>
      </c>
      <c r="O124" s="36" t="s">
        <v>674</v>
      </c>
      <c r="P124" s="36" t="s">
        <v>674</v>
      </c>
      <c r="Q124" s="36" t="s">
        <v>674</v>
      </c>
      <c r="R124" s="36" t="s">
        <v>674</v>
      </c>
      <c r="S124" s="36" t="s">
        <v>674</v>
      </c>
      <c r="T124" s="36" t="s">
        <v>674</v>
      </c>
      <c r="U124" s="36" t="s">
        <v>674</v>
      </c>
      <c r="V124" s="36" t="s">
        <v>674</v>
      </c>
      <c r="W124" s="36" t="s">
        <v>674</v>
      </c>
      <c r="X124" s="36" t="s">
        <v>674</v>
      </c>
      <c r="Y124" s="36" t="s">
        <v>674</v>
      </c>
      <c r="Z124" s="36" t="s">
        <v>674</v>
      </c>
      <c r="AA124" s="36" t="s">
        <v>674</v>
      </c>
      <c r="AB124" s="36" t="s">
        <v>674</v>
      </c>
      <c r="AC124" s="36" t="s">
        <v>674</v>
      </c>
      <c r="AD124" s="36" t="s">
        <v>674</v>
      </c>
      <c r="AE124" s="36" t="s">
        <v>674</v>
      </c>
      <c r="AF124" s="36" t="s">
        <v>674</v>
      </c>
    </row>
    <row r="125" spans="1:32">
      <c r="A125" s="14" t="s">
        <v>18</v>
      </c>
      <c r="B125" s="110" t="s">
        <v>675</v>
      </c>
      <c r="C125" s="110" t="s">
        <v>675</v>
      </c>
      <c r="D125" s="110" t="s">
        <v>675</v>
      </c>
      <c r="E125" s="110" t="s">
        <v>675</v>
      </c>
      <c r="F125" s="110" t="s">
        <v>675</v>
      </c>
      <c r="G125" s="110" t="s">
        <v>675</v>
      </c>
      <c r="H125" s="110" t="s">
        <v>675</v>
      </c>
      <c r="I125" s="110" t="s">
        <v>675</v>
      </c>
      <c r="J125" s="110" t="s">
        <v>675</v>
      </c>
      <c r="K125" s="110" t="s">
        <v>675</v>
      </c>
      <c r="L125" s="110" t="s">
        <v>675</v>
      </c>
      <c r="M125" s="110" t="s">
        <v>675</v>
      </c>
      <c r="N125" s="110" t="s">
        <v>675</v>
      </c>
      <c r="O125" s="110" t="s">
        <v>675</v>
      </c>
      <c r="P125" s="110" t="s">
        <v>675</v>
      </c>
      <c r="Q125" s="110" t="s">
        <v>675</v>
      </c>
      <c r="R125" s="110" t="s">
        <v>675</v>
      </c>
      <c r="S125" s="110" t="s">
        <v>675</v>
      </c>
      <c r="T125" s="110" t="s">
        <v>675</v>
      </c>
      <c r="U125" s="110" t="s">
        <v>675</v>
      </c>
      <c r="V125" s="110" t="s">
        <v>675</v>
      </c>
      <c r="W125" s="110" t="s">
        <v>675</v>
      </c>
      <c r="X125" s="110" t="s">
        <v>675</v>
      </c>
      <c r="Y125" s="110" t="s">
        <v>675</v>
      </c>
      <c r="Z125" s="110" t="s">
        <v>675</v>
      </c>
      <c r="AA125" s="110" t="s">
        <v>675</v>
      </c>
      <c r="AB125" s="110" t="s">
        <v>675</v>
      </c>
      <c r="AC125" s="110" t="s">
        <v>675</v>
      </c>
      <c r="AD125" s="110" t="s">
        <v>675</v>
      </c>
      <c r="AE125" s="110" t="s">
        <v>675</v>
      </c>
      <c r="AF125" s="110" t="s">
        <v>675</v>
      </c>
    </row>
    <row r="126" spans="1:32">
      <c r="A126" s="14" t="s">
        <v>20</v>
      </c>
      <c r="B126" s="110" t="s">
        <v>676</v>
      </c>
      <c r="C126" s="110" t="s">
        <v>676</v>
      </c>
      <c r="D126" s="110" t="s">
        <v>676</v>
      </c>
      <c r="E126" s="110" t="s">
        <v>676</v>
      </c>
      <c r="F126" s="110" t="s">
        <v>676</v>
      </c>
      <c r="G126" s="110" t="s">
        <v>676</v>
      </c>
      <c r="H126" s="110" t="s">
        <v>676</v>
      </c>
      <c r="I126" s="110" t="s">
        <v>676</v>
      </c>
      <c r="J126" s="110" t="s">
        <v>676</v>
      </c>
      <c r="K126" s="110" t="s">
        <v>676</v>
      </c>
      <c r="L126" s="110" t="s">
        <v>676</v>
      </c>
      <c r="M126" s="110" t="s">
        <v>676</v>
      </c>
      <c r="N126" s="110" t="s">
        <v>676</v>
      </c>
      <c r="O126" s="110" t="s">
        <v>676</v>
      </c>
      <c r="P126" s="110" t="s">
        <v>676</v>
      </c>
      <c r="Q126" s="110" t="s">
        <v>676</v>
      </c>
      <c r="R126" s="110" t="s">
        <v>676</v>
      </c>
      <c r="S126" s="110" t="s">
        <v>676</v>
      </c>
      <c r="T126" s="110" t="s">
        <v>676</v>
      </c>
      <c r="U126" s="110" t="s">
        <v>676</v>
      </c>
      <c r="V126" s="110" t="s">
        <v>676</v>
      </c>
      <c r="W126" s="110" t="s">
        <v>676</v>
      </c>
      <c r="X126" s="110" t="s">
        <v>676</v>
      </c>
      <c r="Y126" s="110" t="s">
        <v>676</v>
      </c>
      <c r="Z126" s="110" t="s">
        <v>676</v>
      </c>
      <c r="AA126" s="110" t="s">
        <v>676</v>
      </c>
      <c r="AB126" s="110" t="s">
        <v>676</v>
      </c>
      <c r="AC126" s="110" t="s">
        <v>676</v>
      </c>
      <c r="AD126" s="110" t="s">
        <v>676</v>
      </c>
      <c r="AE126" s="110" t="s">
        <v>676</v>
      </c>
      <c r="AF126" s="110" t="s">
        <v>676</v>
      </c>
    </row>
    <row r="127" spans="1:32">
      <c r="A127" s="14" t="s">
        <v>22</v>
      </c>
      <c r="B127" s="110" t="s">
        <v>677</v>
      </c>
      <c r="C127" s="110" t="s">
        <v>677</v>
      </c>
      <c r="D127" s="110" t="s">
        <v>677</v>
      </c>
      <c r="E127" s="110" t="s">
        <v>677</v>
      </c>
      <c r="F127" s="110" t="s">
        <v>677</v>
      </c>
      <c r="G127" s="110" t="s">
        <v>677</v>
      </c>
      <c r="H127" s="110" t="s">
        <v>677</v>
      </c>
      <c r="I127" s="110" t="s">
        <v>677</v>
      </c>
      <c r="J127" s="110" t="s">
        <v>677</v>
      </c>
      <c r="K127" s="110" t="s">
        <v>677</v>
      </c>
      <c r="L127" s="110" t="s">
        <v>677</v>
      </c>
      <c r="M127" s="110" t="s">
        <v>677</v>
      </c>
      <c r="N127" s="110" t="s">
        <v>677</v>
      </c>
      <c r="O127" s="110" t="s">
        <v>677</v>
      </c>
      <c r="P127" s="110" t="s">
        <v>677</v>
      </c>
      <c r="Q127" s="110" t="s">
        <v>677</v>
      </c>
      <c r="R127" s="110" t="s">
        <v>677</v>
      </c>
      <c r="S127" s="110" t="s">
        <v>677</v>
      </c>
      <c r="T127" s="110" t="s">
        <v>677</v>
      </c>
      <c r="U127" s="110" t="s">
        <v>677</v>
      </c>
      <c r="V127" s="110" t="s">
        <v>677</v>
      </c>
      <c r="W127" s="110" t="s">
        <v>677</v>
      </c>
      <c r="X127" s="110" t="s">
        <v>677</v>
      </c>
      <c r="Y127" s="110" t="s">
        <v>677</v>
      </c>
      <c r="Z127" s="110" t="s">
        <v>677</v>
      </c>
      <c r="AA127" s="110" t="s">
        <v>677</v>
      </c>
      <c r="AB127" s="110" t="s">
        <v>677</v>
      </c>
      <c r="AC127" s="110" t="s">
        <v>677</v>
      </c>
      <c r="AD127" s="110" t="s">
        <v>677</v>
      </c>
      <c r="AE127" s="110" t="s">
        <v>677</v>
      </c>
      <c r="AF127" s="110" t="s">
        <v>677</v>
      </c>
    </row>
    <row r="128" spans="1:32">
      <c r="A128" s="14" t="s">
        <v>24</v>
      </c>
      <c r="B128" s="14"/>
      <c r="D128" s="99"/>
      <c r="E128" s="14"/>
      <c r="F128" s="101"/>
      <c r="G128" s="101"/>
      <c r="H128" s="101"/>
      <c r="I128" s="101"/>
      <c r="J128" s="101"/>
      <c r="K128" s="22"/>
      <c r="L128" s="22"/>
      <c r="M128" s="100"/>
      <c r="N128" s="22"/>
      <c r="O128" s="100"/>
      <c r="P128" s="22"/>
      <c r="Q128" s="22"/>
      <c r="R128" s="22"/>
      <c r="S128" s="22"/>
      <c r="T128" s="22"/>
      <c r="U128" s="22"/>
      <c r="V128" s="22"/>
      <c r="W128" s="22"/>
      <c r="X128" s="22"/>
      <c r="Y128" s="22"/>
      <c r="Z128" s="22"/>
      <c r="AA128" s="14"/>
      <c r="AB128" s="22"/>
      <c r="AC128" s="22"/>
      <c r="AD128" s="22"/>
      <c r="AE128" s="22"/>
      <c r="AF128" s="22"/>
    </row>
    <row r="129" spans="1:32">
      <c r="A129" s="9" t="s">
        <v>727</v>
      </c>
      <c r="B129" s="34" t="s">
        <v>110</v>
      </c>
      <c r="C129" s="12" t="s">
        <v>679</v>
      </c>
      <c r="D129" s="99" t="s">
        <v>680</v>
      </c>
      <c r="E129" s="14" t="s">
        <v>681</v>
      </c>
      <c r="F129" s="101" t="s">
        <v>682</v>
      </c>
      <c r="G129" s="101" t="s">
        <v>683</v>
      </c>
      <c r="H129" s="101" t="s">
        <v>684</v>
      </c>
      <c r="I129" s="101" t="s">
        <v>685</v>
      </c>
      <c r="J129" s="101" t="s">
        <v>686</v>
      </c>
      <c r="K129" s="22" t="s">
        <v>687</v>
      </c>
      <c r="L129" s="22" t="s">
        <v>688</v>
      </c>
      <c r="M129" s="100" t="s">
        <v>689</v>
      </c>
      <c r="N129" s="22" t="s">
        <v>690</v>
      </c>
      <c r="O129" s="100" t="s">
        <v>691</v>
      </c>
      <c r="P129" s="22" t="s">
        <v>692</v>
      </c>
      <c r="Q129" s="22" t="s">
        <v>693</v>
      </c>
      <c r="R129" s="22" t="s">
        <v>694</v>
      </c>
      <c r="S129" s="22" t="s">
        <v>695</v>
      </c>
      <c r="T129" s="22" t="s">
        <v>696</v>
      </c>
      <c r="U129" s="22" t="s">
        <v>697</v>
      </c>
      <c r="V129" s="22" t="s">
        <v>699</v>
      </c>
      <c r="W129" s="22" t="s">
        <v>698</v>
      </c>
      <c r="X129" s="22" t="s">
        <v>700</v>
      </c>
      <c r="Y129" s="22" t="s">
        <v>701</v>
      </c>
      <c r="Z129" s="22" t="s">
        <v>702</v>
      </c>
      <c r="AA129" s="22" t="s">
        <v>703</v>
      </c>
      <c r="AB129" s="22" t="s">
        <v>704</v>
      </c>
      <c r="AC129" s="22" t="s">
        <v>705</v>
      </c>
      <c r="AD129" s="99" t="s">
        <v>706</v>
      </c>
      <c r="AE129" s="14" t="s">
        <v>707</v>
      </c>
      <c r="AF129" s="101" t="s">
        <v>1694</v>
      </c>
    </row>
    <row r="130" spans="1:32">
      <c r="A130" s="9" t="s">
        <v>756</v>
      </c>
      <c r="B130" s="22" t="s">
        <v>757</v>
      </c>
      <c r="C130" s="22" t="s">
        <v>757</v>
      </c>
      <c r="D130" s="22" t="s">
        <v>757</v>
      </c>
      <c r="E130" s="22" t="s">
        <v>757</v>
      </c>
      <c r="F130" s="22" t="s">
        <v>757</v>
      </c>
      <c r="G130" s="22" t="s">
        <v>757</v>
      </c>
      <c r="H130" s="22" t="s">
        <v>757</v>
      </c>
      <c r="I130" s="22" t="s">
        <v>757</v>
      </c>
      <c r="J130" s="22" t="s">
        <v>757</v>
      </c>
      <c r="K130" s="22" t="s">
        <v>757</v>
      </c>
      <c r="L130" s="22" t="s">
        <v>757</v>
      </c>
      <c r="M130" s="22" t="s">
        <v>757</v>
      </c>
      <c r="N130" s="22" t="s">
        <v>757</v>
      </c>
      <c r="O130" s="22" t="s">
        <v>757</v>
      </c>
      <c r="P130" s="22" t="s">
        <v>757</v>
      </c>
      <c r="Q130" s="22" t="s">
        <v>757</v>
      </c>
      <c r="R130" s="22" t="s">
        <v>757</v>
      </c>
      <c r="S130" s="22" t="s">
        <v>757</v>
      </c>
      <c r="T130" s="22" t="s">
        <v>757</v>
      </c>
      <c r="U130" s="22" t="s">
        <v>757</v>
      </c>
      <c r="V130" s="22" t="s">
        <v>757</v>
      </c>
      <c r="W130" s="22" t="s">
        <v>757</v>
      </c>
      <c r="X130" s="22" t="s">
        <v>757</v>
      </c>
      <c r="Y130" s="22" t="s">
        <v>757</v>
      </c>
      <c r="Z130" s="22" t="s">
        <v>757</v>
      </c>
      <c r="AA130" s="22" t="s">
        <v>757</v>
      </c>
      <c r="AB130" s="22" t="s">
        <v>757</v>
      </c>
      <c r="AC130" s="22" t="s">
        <v>757</v>
      </c>
      <c r="AD130" s="22" t="s">
        <v>757</v>
      </c>
      <c r="AE130" s="22" t="s">
        <v>757</v>
      </c>
      <c r="AF130" s="22" t="s">
        <v>757</v>
      </c>
    </row>
    <row r="131" spans="1:32">
      <c r="A131" s="9" t="s">
        <v>761</v>
      </c>
      <c r="B131" s="14"/>
      <c r="C131" s="14"/>
      <c r="D131" s="14"/>
      <c r="E131" s="14"/>
      <c r="F131" s="1"/>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row>
    <row r="132" spans="1:32">
      <c r="A132" s="9" t="s">
        <v>762</v>
      </c>
      <c r="B132" s="14"/>
      <c r="C132" s="14"/>
      <c r="D132" s="14"/>
      <c r="E132" s="14"/>
      <c r="F132" s="1"/>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row>
    <row r="133" spans="1:32">
      <c r="A133" s="9" t="s">
        <v>764</v>
      </c>
      <c r="B133" s="14" t="s">
        <v>951</v>
      </c>
      <c r="C133" s="14" t="s">
        <v>951</v>
      </c>
      <c r="D133" s="14" t="s">
        <v>951</v>
      </c>
      <c r="E133" s="14" t="s">
        <v>951</v>
      </c>
      <c r="F133" s="14" t="s">
        <v>951</v>
      </c>
      <c r="G133" s="14" t="s">
        <v>951</v>
      </c>
      <c r="H133" s="14" t="s">
        <v>951</v>
      </c>
      <c r="I133" s="14" t="s">
        <v>951</v>
      </c>
      <c r="J133" s="14" t="s">
        <v>951</v>
      </c>
      <c r="K133" s="14" t="s">
        <v>951</v>
      </c>
      <c r="L133" s="14" t="s">
        <v>951</v>
      </c>
      <c r="M133" s="14" t="s">
        <v>951</v>
      </c>
      <c r="N133" s="14" t="s">
        <v>951</v>
      </c>
      <c r="O133" s="14" t="s">
        <v>951</v>
      </c>
      <c r="P133" s="14" t="s">
        <v>951</v>
      </c>
      <c r="Q133" s="14" t="s">
        <v>951</v>
      </c>
      <c r="R133" s="14" t="s">
        <v>951</v>
      </c>
      <c r="S133" s="14" t="s">
        <v>951</v>
      </c>
      <c r="T133" s="14" t="s">
        <v>951</v>
      </c>
      <c r="U133" s="14" t="s">
        <v>951</v>
      </c>
      <c r="V133" s="14" t="s">
        <v>951</v>
      </c>
      <c r="W133" s="14" t="s">
        <v>951</v>
      </c>
      <c r="X133" s="14" t="s">
        <v>951</v>
      </c>
      <c r="Y133" s="14" t="s">
        <v>951</v>
      </c>
      <c r="Z133" s="14" t="s">
        <v>951</v>
      </c>
      <c r="AA133" s="14" t="s">
        <v>951</v>
      </c>
      <c r="AB133" s="14" t="s">
        <v>951</v>
      </c>
      <c r="AC133" s="14" t="s">
        <v>951</v>
      </c>
      <c r="AD133" s="14" t="s">
        <v>951</v>
      </c>
      <c r="AE133" s="14" t="s">
        <v>951</v>
      </c>
      <c r="AF133" s="14" t="s">
        <v>951</v>
      </c>
    </row>
    <row r="134" spans="1:32">
      <c r="A134" s="9" t="s">
        <v>765</v>
      </c>
      <c r="B134" s="14"/>
      <c r="C134" s="14"/>
      <c r="D134" s="14"/>
      <c r="E134" s="14"/>
      <c r="F134" s="1"/>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row>
    <row r="135" spans="1:32">
      <c r="A135" s="9" t="s">
        <v>952</v>
      </c>
      <c r="B135" s="14"/>
      <c r="C135" s="14"/>
      <c r="D135" s="14"/>
      <c r="E135" s="14"/>
      <c r="F135" s="1"/>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row>
    <row r="136" spans="1:32">
      <c r="A136" s="5" t="s">
        <v>953</v>
      </c>
      <c r="B136" s="14"/>
      <c r="C136" s="14"/>
      <c r="D136" s="14"/>
      <c r="E136" s="14"/>
      <c r="F136" s="1"/>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spans="1:32">
      <c r="A137" s="9" t="s">
        <v>954</v>
      </c>
      <c r="B137" s="14"/>
      <c r="C137" s="14"/>
      <c r="D137" s="14"/>
      <c r="E137" s="14"/>
      <c r="F137" s="1"/>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38" spans="1:32">
      <c r="A138" s="9" t="s">
        <v>955</v>
      </c>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row>
    <row r="139" spans="1:32">
      <c r="A139" s="9" t="s">
        <v>956</v>
      </c>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row>
    <row r="140" spans="1:32">
      <c r="A140" s="9" t="s">
        <v>957</v>
      </c>
      <c r="B140" s="14"/>
      <c r="C140" s="14"/>
      <c r="D140" s="14"/>
      <c r="E140" s="14"/>
      <c r="F140" s="1"/>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row>
    <row r="141" spans="1:32">
      <c r="A141" s="9" t="s">
        <v>958</v>
      </c>
      <c r="B141" s="14"/>
      <c r="C141" s="20"/>
      <c r="D141" s="14"/>
      <c r="E141" s="14"/>
      <c r="F141" s="1"/>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row>
    <row r="142" spans="1:32">
      <c r="A142" s="5" t="s">
        <v>959</v>
      </c>
      <c r="B142" s="14"/>
      <c r="C142" s="14"/>
      <c r="D142" s="14"/>
      <c r="E142" s="14"/>
      <c r="F142" s="1"/>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row>
    <row r="143" spans="1:32">
      <c r="A143" s="5" t="s">
        <v>960</v>
      </c>
      <c r="B143" s="14"/>
      <c r="C143" s="14"/>
      <c r="D143" s="14"/>
      <c r="E143" s="14"/>
      <c r="F143" s="1"/>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row>
    <row r="144" spans="1:32">
      <c r="A144" s="5" t="s">
        <v>961</v>
      </c>
      <c r="B144" s="14"/>
      <c r="C144" s="14"/>
      <c r="D144" s="14"/>
      <c r="E144" s="14"/>
      <c r="F144" s="1"/>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row>
    <row r="145" spans="1:32">
      <c r="A145" s="9" t="s">
        <v>962</v>
      </c>
      <c r="B145" s="14"/>
      <c r="C145" s="14"/>
      <c r="D145" s="14"/>
      <c r="E145" s="14"/>
      <c r="F145" s="1"/>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row>
    <row r="146" spans="1:32">
      <c r="A146" s="9" t="s">
        <v>963</v>
      </c>
      <c r="B146" s="14"/>
      <c r="C146" s="14"/>
      <c r="D146" s="14"/>
      <c r="E146" s="14"/>
      <c r="F146" s="1"/>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row>
    <row r="147" spans="1:32">
      <c r="A147" s="9" t="s">
        <v>964</v>
      </c>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row>
    <row r="148" spans="1:32">
      <c r="A148" s="9" t="s">
        <v>965</v>
      </c>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row>
    <row r="149" spans="1:32">
      <c r="A149" s="9" t="s">
        <v>966</v>
      </c>
      <c r="B149" s="14"/>
      <c r="C149" s="14"/>
      <c r="D149" s="14"/>
      <c r="E149" s="14"/>
      <c r="F149" s="1"/>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row>
    <row r="150" spans="1:32">
      <c r="A150" s="9" t="s">
        <v>967</v>
      </c>
      <c r="B150" s="14"/>
      <c r="C150" s="14"/>
      <c r="D150" s="14"/>
      <c r="E150" s="14"/>
      <c r="F150" s="1"/>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row>
    <row r="151" spans="1:32">
      <c r="A151" s="9" t="s">
        <v>968</v>
      </c>
      <c r="B151" s="14"/>
      <c r="C151" s="14"/>
      <c r="D151" s="14"/>
      <c r="E151" s="14"/>
      <c r="F151" s="1"/>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row>
    <row r="152" spans="1:32">
      <c r="A152" s="5" t="s">
        <v>969</v>
      </c>
      <c r="B152" s="14"/>
      <c r="C152" s="14"/>
      <c r="D152" s="14"/>
      <c r="E152" s="14"/>
      <c r="F152" s="1"/>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row>
    <row r="153" spans="1:32">
      <c r="A153" s="5" t="s">
        <v>970</v>
      </c>
      <c r="B153" s="14"/>
      <c r="C153" s="14"/>
      <c r="D153" s="14"/>
      <c r="E153" s="14"/>
      <c r="F153" s="1"/>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row>
    <row r="154" spans="1:32">
      <c r="A154" s="5" t="s">
        <v>971</v>
      </c>
      <c r="B154" s="14"/>
      <c r="C154" s="14"/>
      <c r="D154" s="14"/>
      <c r="E154" s="14"/>
      <c r="F154" s="1"/>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spans="1:32">
      <c r="A155" s="9" t="s">
        <v>972</v>
      </c>
      <c r="B155" s="22"/>
      <c r="C155" s="22"/>
      <c r="D155" s="22"/>
      <c r="E155" s="22"/>
      <c r="F155" s="27"/>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spans="1:32">
      <c r="A156" s="9" t="s">
        <v>973</v>
      </c>
      <c r="B156" s="22"/>
      <c r="C156" s="22"/>
      <c r="D156" s="22"/>
      <c r="E156" s="22"/>
      <c r="F156" s="27"/>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spans="1:32">
      <c r="A157" s="9" t="s">
        <v>769</v>
      </c>
      <c r="B157" s="22"/>
      <c r="C157" s="22"/>
      <c r="D157" s="22"/>
      <c r="E157" s="22"/>
      <c r="F157" s="27"/>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spans="1:32">
      <c r="A158" s="88" t="s">
        <v>974</v>
      </c>
      <c r="B158" s="14"/>
      <c r="C158" s="14"/>
      <c r="D158" s="14"/>
      <c r="E158" s="14"/>
      <c r="F158" s="1"/>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row>
    <row r="159" spans="1:32">
      <c r="A159" s="87" t="s">
        <v>975</v>
      </c>
      <c r="B159" s="14"/>
      <c r="C159" s="14"/>
      <c r="D159" s="14"/>
      <c r="E159" s="14"/>
      <c r="F159" s="1"/>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row>
    <row r="160" spans="1:32">
      <c r="A160" s="87" t="s">
        <v>976</v>
      </c>
      <c r="B160" s="14"/>
      <c r="C160" s="14"/>
      <c r="D160" s="14"/>
      <c r="E160" s="14"/>
      <c r="F160" s="1"/>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row>
    <row r="161" spans="1:32">
      <c r="A161" s="87" t="s">
        <v>977</v>
      </c>
      <c r="B161" s="14"/>
      <c r="C161" s="14"/>
      <c r="D161" s="14"/>
      <c r="E161" s="14"/>
      <c r="F161" s="1"/>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row>
    <row r="162" spans="1:32">
      <c r="A162" s="29" t="s">
        <v>978</v>
      </c>
      <c r="B162" s="14"/>
      <c r="C162" s="14"/>
      <c r="D162" s="14"/>
      <c r="E162" s="14"/>
      <c r="F162" s="1"/>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row>
    <row r="163" spans="1:32">
      <c r="A163" s="29" t="s">
        <v>979</v>
      </c>
      <c r="B163" s="14"/>
      <c r="C163" s="14"/>
      <c r="D163" s="14"/>
      <c r="E163" s="14"/>
      <c r="F163" s="1"/>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row>
    <row r="164" spans="1:32">
      <c r="A164" s="29" t="s">
        <v>980</v>
      </c>
      <c r="B164" s="14"/>
      <c r="C164" s="14"/>
      <c r="D164" s="14"/>
      <c r="E164" s="14"/>
      <c r="F164" s="1"/>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row>
    <row r="165" spans="1:32">
      <c r="A165" s="29" t="s">
        <v>981</v>
      </c>
      <c r="B165" s="14"/>
      <c r="C165" s="14"/>
      <c r="D165" s="14"/>
      <c r="E165" s="14"/>
      <c r="F165" s="1"/>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row>
    <row r="166" spans="1:32">
      <c r="A166" s="29" t="s">
        <v>982</v>
      </c>
      <c r="B166" s="14"/>
      <c r="C166" s="14"/>
      <c r="D166" s="14"/>
      <c r="E166" s="14"/>
      <c r="F166" s="1"/>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row>
    <row r="167" spans="1:32">
      <c r="A167" s="29" t="s">
        <v>983</v>
      </c>
      <c r="B167" s="14"/>
      <c r="C167" s="14"/>
      <c r="D167" s="14"/>
      <c r="E167" s="14"/>
      <c r="F167" s="1"/>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row>
    <row r="168" spans="1:32">
      <c r="A168" s="29" t="s">
        <v>984</v>
      </c>
      <c r="B168" s="14"/>
      <c r="C168" s="14"/>
      <c r="D168" s="14"/>
      <c r="E168" s="14"/>
      <c r="F168" s="1"/>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row>
    <row r="169" spans="1:32">
      <c r="A169" s="29" t="s">
        <v>985</v>
      </c>
      <c r="B169" s="14"/>
      <c r="C169" s="14"/>
      <c r="D169" s="14"/>
      <c r="E169" s="14"/>
      <c r="F169" s="1"/>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row>
    <row r="170" spans="1:32">
      <c r="A170" s="29" t="s">
        <v>986</v>
      </c>
      <c r="B170" s="14"/>
      <c r="C170" s="14"/>
      <c r="D170" s="14"/>
      <c r="E170" s="14"/>
      <c r="F170" s="1"/>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row>
    <row r="171" spans="1:32">
      <c r="A171" s="29" t="s">
        <v>987</v>
      </c>
      <c r="B171" s="14"/>
      <c r="C171" s="14"/>
      <c r="D171" s="14"/>
      <c r="E171" s="14"/>
      <c r="F171" s="1"/>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row>
    <row r="176" spans="1:32">
      <c r="A176" s="16" t="s">
        <v>8</v>
      </c>
      <c r="B176" s="112" t="s">
        <v>949</v>
      </c>
      <c r="C176" s="112" t="s">
        <v>949</v>
      </c>
      <c r="D176" s="112" t="s">
        <v>949</v>
      </c>
      <c r="E176" s="112" t="s">
        <v>949</v>
      </c>
      <c r="F176" s="112" t="s">
        <v>949</v>
      </c>
      <c r="G176" s="112" t="s">
        <v>949</v>
      </c>
      <c r="H176" s="112" t="s">
        <v>949</v>
      </c>
      <c r="I176" s="112" t="s">
        <v>949</v>
      </c>
      <c r="J176" s="112" t="s">
        <v>949</v>
      </c>
      <c r="K176" s="112" t="s">
        <v>949</v>
      </c>
      <c r="L176" s="112" t="s">
        <v>949</v>
      </c>
      <c r="M176" s="112" t="s">
        <v>949</v>
      </c>
      <c r="N176" s="112" t="s">
        <v>949</v>
      </c>
      <c r="O176" s="112" t="s">
        <v>949</v>
      </c>
      <c r="P176" s="112" t="s">
        <v>949</v>
      </c>
      <c r="Q176" s="112" t="s">
        <v>949</v>
      </c>
      <c r="R176" s="112" t="s">
        <v>949</v>
      </c>
      <c r="S176" s="112" t="s">
        <v>949</v>
      </c>
      <c r="T176" s="112" t="s">
        <v>949</v>
      </c>
      <c r="U176" s="112" t="s">
        <v>949</v>
      </c>
      <c r="V176" s="112" t="s">
        <v>949</v>
      </c>
      <c r="W176" s="112" t="s">
        <v>949</v>
      </c>
      <c r="X176" s="112" t="s">
        <v>949</v>
      </c>
      <c r="Y176" s="112" t="s">
        <v>949</v>
      </c>
      <c r="Z176" s="112" t="s">
        <v>949</v>
      </c>
      <c r="AA176" s="112" t="s">
        <v>949</v>
      </c>
      <c r="AB176" s="112" t="s">
        <v>949</v>
      </c>
      <c r="AC176" s="112" t="s">
        <v>949</v>
      </c>
      <c r="AD176" s="112" t="s">
        <v>949</v>
      </c>
      <c r="AE176" s="112" t="s">
        <v>949</v>
      </c>
      <c r="AF176" s="112" t="s">
        <v>949</v>
      </c>
    </row>
    <row r="177" spans="1:32" ht="81"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row>
    <row r="178" spans="1:32">
      <c r="A178" s="236" t="s">
        <v>6</v>
      </c>
      <c r="B178" s="237" t="s">
        <v>859</v>
      </c>
      <c r="C178" s="237" t="s">
        <v>860</v>
      </c>
      <c r="D178" s="237" t="s">
        <v>861</v>
      </c>
      <c r="E178" s="237" t="s">
        <v>862</v>
      </c>
      <c r="F178" s="237" t="s">
        <v>863</v>
      </c>
      <c r="G178" s="237" t="s">
        <v>864</v>
      </c>
      <c r="H178" s="237" t="s">
        <v>865</v>
      </c>
      <c r="I178" s="237" t="s">
        <v>866</v>
      </c>
      <c r="J178" s="237" t="s">
        <v>867</v>
      </c>
      <c r="K178" s="237" t="s">
        <v>868</v>
      </c>
      <c r="L178" s="237" t="s">
        <v>869</v>
      </c>
      <c r="M178" s="237" t="s">
        <v>870</v>
      </c>
      <c r="N178" s="237" t="s">
        <v>871</v>
      </c>
      <c r="O178" s="237" t="s">
        <v>872</v>
      </c>
      <c r="P178" s="237" t="s">
        <v>873</v>
      </c>
      <c r="Q178" s="237" t="s">
        <v>874</v>
      </c>
      <c r="R178" s="237" t="s">
        <v>875</v>
      </c>
      <c r="S178" s="237" t="s">
        <v>876</v>
      </c>
      <c r="T178" s="237" t="s">
        <v>877</v>
      </c>
      <c r="U178" s="237" t="s">
        <v>878</v>
      </c>
      <c r="V178" s="237" t="s">
        <v>879</v>
      </c>
      <c r="W178" s="237" t="s">
        <v>880</v>
      </c>
      <c r="X178" s="237" t="s">
        <v>881</v>
      </c>
      <c r="Y178" s="237" t="s">
        <v>882</v>
      </c>
      <c r="Z178" s="237" t="s">
        <v>883</v>
      </c>
      <c r="AA178" s="237" t="s">
        <v>884</v>
      </c>
      <c r="AB178" s="237" t="s">
        <v>885</v>
      </c>
      <c r="AC178" s="237" t="s">
        <v>886</v>
      </c>
      <c r="AD178" s="237" t="s">
        <v>887</v>
      </c>
      <c r="AE178" s="237" t="s">
        <v>1684</v>
      </c>
      <c r="AF178" s="237" t="s">
        <v>2519</v>
      </c>
    </row>
    <row r="179" spans="1:32">
      <c r="A179" s="14" t="s">
        <v>12</v>
      </c>
      <c r="B179" s="23" t="s">
        <v>673</v>
      </c>
      <c r="C179" s="23" t="s">
        <v>673</v>
      </c>
      <c r="D179" s="23" t="s">
        <v>673</v>
      </c>
      <c r="E179" s="23" t="s">
        <v>673</v>
      </c>
      <c r="F179" s="23" t="s">
        <v>673</v>
      </c>
      <c r="G179" s="23" t="s">
        <v>673</v>
      </c>
      <c r="H179" s="23" t="s">
        <v>673</v>
      </c>
      <c r="I179" s="23" t="s">
        <v>673</v>
      </c>
      <c r="J179" s="23" t="s">
        <v>673</v>
      </c>
      <c r="K179" s="23" t="s">
        <v>673</v>
      </c>
      <c r="L179" s="23" t="s">
        <v>673</v>
      </c>
      <c r="M179" s="23" t="s">
        <v>673</v>
      </c>
      <c r="N179" s="23" t="s">
        <v>673</v>
      </c>
      <c r="O179" s="23" t="s">
        <v>673</v>
      </c>
      <c r="P179" s="23" t="s">
        <v>673</v>
      </c>
      <c r="Q179" s="23" t="s">
        <v>673</v>
      </c>
      <c r="R179" s="23" t="s">
        <v>673</v>
      </c>
      <c r="S179" s="23" t="s">
        <v>673</v>
      </c>
      <c r="T179" s="23" t="s">
        <v>673</v>
      </c>
      <c r="U179" s="23" t="s">
        <v>673</v>
      </c>
      <c r="V179" s="23" t="s">
        <v>673</v>
      </c>
      <c r="W179" s="23" t="s">
        <v>673</v>
      </c>
      <c r="X179" s="23" t="s">
        <v>673</v>
      </c>
      <c r="Y179" s="23" t="s">
        <v>673</v>
      </c>
      <c r="Z179" s="23" t="s">
        <v>673</v>
      </c>
      <c r="AA179" s="23" t="s">
        <v>673</v>
      </c>
      <c r="AB179" s="23" t="s">
        <v>673</v>
      </c>
      <c r="AC179" s="23" t="s">
        <v>673</v>
      </c>
      <c r="AD179" s="23" t="s">
        <v>673</v>
      </c>
      <c r="AE179" s="23" t="s">
        <v>673</v>
      </c>
      <c r="AF179" s="23" t="s">
        <v>673</v>
      </c>
    </row>
    <row r="180" spans="1:32">
      <c r="A180" s="1" t="s">
        <v>14</v>
      </c>
      <c r="B180" s="233" t="str">
        <f t="shared" ref="B180:AD180" si="6">"tpod:symbool = "&amp;B178</f>
        <v>tpod:symbool = lth000</v>
      </c>
      <c r="C180" s="233" t="str">
        <f t="shared" si="6"/>
        <v>tpod:symbool = lth001</v>
      </c>
      <c r="D180" s="233" t="str">
        <f t="shared" si="6"/>
        <v>tpod:symbool = lth002</v>
      </c>
      <c r="E180" s="233" t="str">
        <f t="shared" si="6"/>
        <v>tpod:symbool = lth003</v>
      </c>
      <c r="F180" s="233" t="str">
        <f t="shared" si="6"/>
        <v>tpod:symbool = lth004</v>
      </c>
      <c r="G180" s="233" t="str">
        <f t="shared" si="6"/>
        <v>tpod:symbool = lth005</v>
      </c>
      <c r="H180" s="233" t="str">
        <f t="shared" si="6"/>
        <v>tpod:symbool = lth006</v>
      </c>
      <c r="I180" s="233" t="str">
        <f t="shared" si="6"/>
        <v>tpod:symbool = lth007</v>
      </c>
      <c r="J180" s="233" t="str">
        <f t="shared" si="6"/>
        <v>tpod:symbool = lth008</v>
      </c>
      <c r="K180" s="233" t="str">
        <f t="shared" si="6"/>
        <v>tpod:symbool = lth009</v>
      </c>
      <c r="L180" s="233" t="str">
        <f t="shared" si="6"/>
        <v>tpod:symbool = lth010</v>
      </c>
      <c r="M180" s="233" t="str">
        <f t="shared" si="6"/>
        <v>tpod:symbool = lth011</v>
      </c>
      <c r="N180" s="233" t="str">
        <f t="shared" si="6"/>
        <v>tpod:symbool = lth012</v>
      </c>
      <c r="O180" s="233" t="str">
        <f t="shared" si="6"/>
        <v>tpod:symbool = lth013</v>
      </c>
      <c r="P180" s="233" t="str">
        <f t="shared" si="6"/>
        <v>tpod:symbool = lth014</v>
      </c>
      <c r="Q180" s="233" t="str">
        <f t="shared" si="6"/>
        <v>tpod:symbool = lth015</v>
      </c>
      <c r="R180" s="233" t="str">
        <f t="shared" si="6"/>
        <v>tpod:symbool = lth016</v>
      </c>
      <c r="S180" s="233" t="str">
        <f t="shared" si="6"/>
        <v>tpod:symbool = lth017</v>
      </c>
      <c r="T180" s="233" t="str">
        <f t="shared" si="6"/>
        <v>tpod:symbool = lth018</v>
      </c>
      <c r="U180" s="233" t="str">
        <f t="shared" si="6"/>
        <v>tpod:symbool = lth019</v>
      </c>
      <c r="V180" s="233" t="str">
        <f t="shared" si="6"/>
        <v>tpod:symbool = lth020</v>
      </c>
      <c r="W180" s="233" t="str">
        <f t="shared" si="6"/>
        <v>tpod:symbool = lth021</v>
      </c>
      <c r="X180" s="233" t="str">
        <f t="shared" si="6"/>
        <v>tpod:symbool = lth022</v>
      </c>
      <c r="Y180" s="233" t="str">
        <f t="shared" si="6"/>
        <v>tpod:symbool = lth023</v>
      </c>
      <c r="Z180" s="233" t="str">
        <f t="shared" si="6"/>
        <v>tpod:symbool = lth024</v>
      </c>
      <c r="AA180" s="233" t="str">
        <f t="shared" si="6"/>
        <v>tpod:symbool = lth025</v>
      </c>
      <c r="AB180" s="233" t="str">
        <f t="shared" si="6"/>
        <v>tpod:symbool = lth026</v>
      </c>
      <c r="AC180" s="233" t="str">
        <f t="shared" si="6"/>
        <v>tpod:symbool = lth027</v>
      </c>
      <c r="AD180" s="233" t="str">
        <f t="shared" si="6"/>
        <v>tpod:symbool = lth028</v>
      </c>
      <c r="AE180" s="233" t="str">
        <f t="shared" ref="AE180:AF180" si="7">"tpod:symbool = "&amp;AE178</f>
        <v>tpod:symbool = lth029</v>
      </c>
      <c r="AF180" s="233" t="str">
        <f t="shared" si="7"/>
        <v>tpod:symbool = lth030</v>
      </c>
    </row>
    <row r="181" spans="1:32">
      <c r="A181" s="22" t="s">
        <v>16</v>
      </c>
      <c r="B181" s="36" t="s">
        <v>674</v>
      </c>
      <c r="C181" s="36" t="s">
        <v>674</v>
      </c>
      <c r="D181" s="36" t="s">
        <v>674</v>
      </c>
      <c r="E181" s="36" t="s">
        <v>674</v>
      </c>
      <c r="F181" s="36" t="s">
        <v>674</v>
      </c>
      <c r="G181" s="36" t="s">
        <v>674</v>
      </c>
      <c r="H181" s="36" t="s">
        <v>674</v>
      </c>
      <c r="I181" s="36" t="s">
        <v>674</v>
      </c>
      <c r="J181" s="36" t="s">
        <v>674</v>
      </c>
      <c r="K181" s="36" t="s">
        <v>674</v>
      </c>
      <c r="L181" s="36" t="s">
        <v>674</v>
      </c>
      <c r="M181" s="36" t="s">
        <v>674</v>
      </c>
      <c r="N181" s="36" t="s">
        <v>674</v>
      </c>
      <c r="O181" s="36" t="s">
        <v>674</v>
      </c>
      <c r="P181" s="36" t="s">
        <v>674</v>
      </c>
      <c r="Q181" s="36" t="s">
        <v>674</v>
      </c>
      <c r="R181" s="36" t="s">
        <v>674</v>
      </c>
      <c r="S181" s="36" t="s">
        <v>674</v>
      </c>
      <c r="T181" s="36" t="s">
        <v>674</v>
      </c>
      <c r="U181" s="36" t="s">
        <v>674</v>
      </c>
      <c r="V181" s="36" t="s">
        <v>674</v>
      </c>
      <c r="W181" s="36" t="s">
        <v>674</v>
      </c>
      <c r="X181" s="36" t="s">
        <v>674</v>
      </c>
      <c r="Y181" s="36" t="s">
        <v>674</v>
      </c>
      <c r="Z181" s="36" t="s">
        <v>674</v>
      </c>
      <c r="AA181" s="36" t="s">
        <v>674</v>
      </c>
      <c r="AB181" s="36" t="s">
        <v>674</v>
      </c>
      <c r="AC181" s="36" t="s">
        <v>674</v>
      </c>
      <c r="AD181" s="36" t="s">
        <v>674</v>
      </c>
      <c r="AE181" s="36" t="s">
        <v>674</v>
      </c>
      <c r="AF181" s="36" t="s">
        <v>674</v>
      </c>
    </row>
    <row r="182" spans="1:32">
      <c r="A182" s="14" t="s">
        <v>18</v>
      </c>
      <c r="B182" s="110" t="s">
        <v>675</v>
      </c>
      <c r="C182" s="110" t="s">
        <v>675</v>
      </c>
      <c r="D182" s="110" t="s">
        <v>675</v>
      </c>
      <c r="E182" s="110" t="s">
        <v>675</v>
      </c>
      <c r="F182" s="110" t="s">
        <v>675</v>
      </c>
      <c r="G182" s="110" t="s">
        <v>675</v>
      </c>
      <c r="H182" s="110" t="s">
        <v>675</v>
      </c>
      <c r="I182" s="110" t="s">
        <v>675</v>
      </c>
      <c r="J182" s="110" t="s">
        <v>675</v>
      </c>
      <c r="K182" s="110" t="s">
        <v>675</v>
      </c>
      <c r="L182" s="110" t="s">
        <v>675</v>
      </c>
      <c r="M182" s="110" t="s">
        <v>675</v>
      </c>
      <c r="N182" s="110" t="s">
        <v>675</v>
      </c>
      <c r="O182" s="110" t="s">
        <v>675</v>
      </c>
      <c r="P182" s="110" t="s">
        <v>675</v>
      </c>
      <c r="Q182" s="110" t="s">
        <v>675</v>
      </c>
      <c r="R182" s="110" t="s">
        <v>675</v>
      </c>
      <c r="S182" s="110" t="s">
        <v>675</v>
      </c>
      <c r="T182" s="110" t="s">
        <v>675</v>
      </c>
      <c r="U182" s="110" t="s">
        <v>675</v>
      </c>
      <c r="V182" s="110" t="s">
        <v>675</v>
      </c>
      <c r="W182" s="110" t="s">
        <v>675</v>
      </c>
      <c r="X182" s="110" t="s">
        <v>675</v>
      </c>
      <c r="Y182" s="110" t="s">
        <v>675</v>
      </c>
      <c r="Z182" s="110" t="s">
        <v>675</v>
      </c>
      <c r="AA182" s="110" t="s">
        <v>675</v>
      </c>
      <c r="AB182" s="110" t="s">
        <v>675</v>
      </c>
      <c r="AC182" s="110" t="s">
        <v>675</v>
      </c>
      <c r="AD182" s="110" t="s">
        <v>675</v>
      </c>
      <c r="AE182" s="110" t="s">
        <v>675</v>
      </c>
      <c r="AF182" s="110" t="s">
        <v>675</v>
      </c>
    </row>
    <row r="183" spans="1:32">
      <c r="A183" s="14" t="s">
        <v>20</v>
      </c>
      <c r="B183" s="110" t="s">
        <v>676</v>
      </c>
      <c r="C183" s="110" t="s">
        <v>676</v>
      </c>
      <c r="D183" s="110" t="s">
        <v>676</v>
      </c>
      <c r="E183" s="110" t="s">
        <v>676</v>
      </c>
      <c r="F183" s="110" t="s">
        <v>676</v>
      </c>
      <c r="G183" s="110" t="s">
        <v>676</v>
      </c>
      <c r="H183" s="110" t="s">
        <v>676</v>
      </c>
      <c r="I183" s="110" t="s">
        <v>676</v>
      </c>
      <c r="J183" s="110" t="s">
        <v>676</v>
      </c>
      <c r="K183" s="110" t="s">
        <v>676</v>
      </c>
      <c r="L183" s="110" t="s">
        <v>676</v>
      </c>
      <c r="M183" s="110" t="s">
        <v>676</v>
      </c>
      <c r="N183" s="110" t="s">
        <v>676</v>
      </c>
      <c r="O183" s="110" t="s">
        <v>676</v>
      </c>
      <c r="P183" s="110" t="s">
        <v>676</v>
      </c>
      <c r="Q183" s="110" t="s">
        <v>676</v>
      </c>
      <c r="R183" s="110" t="s">
        <v>676</v>
      </c>
      <c r="S183" s="110" t="s">
        <v>676</v>
      </c>
      <c r="T183" s="110" t="s">
        <v>676</v>
      </c>
      <c r="U183" s="110" t="s">
        <v>676</v>
      </c>
      <c r="V183" s="110" t="s">
        <v>676</v>
      </c>
      <c r="W183" s="110" t="s">
        <v>676</v>
      </c>
      <c r="X183" s="110" t="s">
        <v>676</v>
      </c>
      <c r="Y183" s="110" t="s">
        <v>676</v>
      </c>
      <c r="Z183" s="110" t="s">
        <v>676</v>
      </c>
      <c r="AA183" s="110" t="s">
        <v>676</v>
      </c>
      <c r="AB183" s="110" t="s">
        <v>676</v>
      </c>
      <c r="AC183" s="110" t="s">
        <v>676</v>
      </c>
      <c r="AD183" s="110" t="s">
        <v>676</v>
      </c>
      <c r="AE183" s="110" t="s">
        <v>676</v>
      </c>
      <c r="AF183" s="110" t="s">
        <v>676</v>
      </c>
    </row>
    <row r="184" spans="1:32">
      <c r="A184" s="14" t="s">
        <v>22</v>
      </c>
      <c r="B184" s="110" t="s">
        <v>677</v>
      </c>
      <c r="C184" s="110" t="s">
        <v>677</v>
      </c>
      <c r="D184" s="110" t="s">
        <v>677</v>
      </c>
      <c r="E184" s="110" t="s">
        <v>677</v>
      </c>
      <c r="F184" s="110" t="s">
        <v>677</v>
      </c>
      <c r="G184" s="110" t="s">
        <v>677</v>
      </c>
      <c r="H184" s="110" t="s">
        <v>677</v>
      </c>
      <c r="I184" s="110" t="s">
        <v>677</v>
      </c>
      <c r="J184" s="110" t="s">
        <v>677</v>
      </c>
      <c r="K184" s="110" t="s">
        <v>677</v>
      </c>
      <c r="L184" s="110" t="s">
        <v>677</v>
      </c>
      <c r="M184" s="110" t="s">
        <v>677</v>
      </c>
      <c r="N184" s="110" t="s">
        <v>677</v>
      </c>
      <c r="O184" s="110" t="s">
        <v>677</v>
      </c>
      <c r="P184" s="110" t="s">
        <v>677</v>
      </c>
      <c r="Q184" s="110" t="s">
        <v>677</v>
      </c>
      <c r="R184" s="110" t="s">
        <v>677</v>
      </c>
      <c r="S184" s="110" t="s">
        <v>677</v>
      </c>
      <c r="T184" s="110" t="s">
        <v>677</v>
      </c>
      <c r="U184" s="110" t="s">
        <v>677</v>
      </c>
      <c r="V184" s="110" t="s">
        <v>677</v>
      </c>
      <c r="W184" s="110" t="s">
        <v>677</v>
      </c>
      <c r="X184" s="110" t="s">
        <v>677</v>
      </c>
      <c r="Y184" s="110" t="s">
        <v>677</v>
      </c>
      <c r="Z184" s="110" t="s">
        <v>677</v>
      </c>
      <c r="AA184" s="110" t="s">
        <v>677</v>
      </c>
      <c r="AB184" s="110" t="s">
        <v>677</v>
      </c>
      <c r="AC184" s="110" t="s">
        <v>677</v>
      </c>
      <c r="AD184" s="110" t="s">
        <v>677</v>
      </c>
      <c r="AE184" s="110" t="s">
        <v>677</v>
      </c>
      <c r="AF184" s="110" t="s">
        <v>677</v>
      </c>
    </row>
    <row r="185" spans="1:32">
      <c r="A185" s="14" t="s">
        <v>24</v>
      </c>
      <c r="B185" s="14"/>
      <c r="D185" s="99"/>
      <c r="E185" s="14"/>
      <c r="F185" s="101"/>
      <c r="G185" s="101"/>
      <c r="H185" s="101"/>
      <c r="I185" s="101"/>
      <c r="J185" s="101"/>
      <c r="K185" s="22"/>
      <c r="L185" s="22"/>
      <c r="M185" s="100"/>
      <c r="N185" s="22"/>
      <c r="O185" s="100"/>
      <c r="P185" s="22"/>
      <c r="Q185" s="22"/>
      <c r="R185" s="22"/>
      <c r="S185" s="22"/>
      <c r="T185" s="22"/>
      <c r="U185" s="22"/>
      <c r="V185" s="22"/>
      <c r="W185" s="22"/>
      <c r="X185" s="22"/>
      <c r="Y185" s="22"/>
      <c r="Z185" s="22"/>
      <c r="AA185" s="14"/>
      <c r="AB185" s="22"/>
      <c r="AC185" s="22"/>
      <c r="AD185" s="22"/>
      <c r="AE185" s="22"/>
      <c r="AF185" s="22"/>
    </row>
    <row r="186" spans="1:32">
      <c r="A186" s="9" t="s">
        <v>727</v>
      </c>
      <c r="B186" s="34" t="s">
        <v>110</v>
      </c>
      <c r="C186" s="12" t="s">
        <v>679</v>
      </c>
      <c r="D186" s="99" t="s">
        <v>680</v>
      </c>
      <c r="E186" s="14" t="s">
        <v>681</v>
      </c>
      <c r="F186" s="101" t="s">
        <v>682</v>
      </c>
      <c r="G186" s="101" t="s">
        <v>683</v>
      </c>
      <c r="H186" s="101" t="s">
        <v>684</v>
      </c>
      <c r="I186" s="101" t="s">
        <v>685</v>
      </c>
      <c r="J186" s="101" t="s">
        <v>686</v>
      </c>
      <c r="K186" s="22" t="s">
        <v>687</v>
      </c>
      <c r="L186" s="22" t="s">
        <v>688</v>
      </c>
      <c r="M186" s="100" t="s">
        <v>689</v>
      </c>
      <c r="N186" s="22" t="s">
        <v>690</v>
      </c>
      <c r="O186" s="100" t="s">
        <v>691</v>
      </c>
      <c r="P186" s="22" t="s">
        <v>692</v>
      </c>
      <c r="Q186" s="22" t="s">
        <v>693</v>
      </c>
      <c r="R186" s="22" t="s">
        <v>694</v>
      </c>
      <c r="S186" s="22" t="s">
        <v>695</v>
      </c>
      <c r="T186" s="22" t="s">
        <v>696</v>
      </c>
      <c r="U186" s="22" t="s">
        <v>697</v>
      </c>
      <c r="V186" s="22" t="s">
        <v>699</v>
      </c>
      <c r="W186" s="22" t="s">
        <v>698</v>
      </c>
      <c r="X186" s="22" t="s">
        <v>700</v>
      </c>
      <c r="Y186" s="22" t="s">
        <v>701</v>
      </c>
      <c r="Z186" s="22" t="s">
        <v>702</v>
      </c>
      <c r="AA186" s="22" t="s">
        <v>703</v>
      </c>
      <c r="AB186" s="22" t="s">
        <v>704</v>
      </c>
      <c r="AC186" s="22" t="s">
        <v>705</v>
      </c>
      <c r="AD186" s="99" t="s">
        <v>706</v>
      </c>
      <c r="AE186" s="14" t="s">
        <v>707</v>
      </c>
      <c r="AF186" s="101" t="s">
        <v>1694</v>
      </c>
    </row>
    <row r="187" spans="1:32">
      <c r="A187" s="9" t="s">
        <v>756</v>
      </c>
      <c r="B187" s="14" t="s">
        <v>950</v>
      </c>
      <c r="C187" s="14" t="s">
        <v>950</v>
      </c>
      <c r="D187" s="14" t="s">
        <v>950</v>
      </c>
      <c r="E187" s="14" t="s">
        <v>950</v>
      </c>
      <c r="F187" s="14" t="s">
        <v>950</v>
      </c>
      <c r="G187" s="14" t="s">
        <v>950</v>
      </c>
      <c r="H187" s="14" t="s">
        <v>950</v>
      </c>
      <c r="I187" s="14" t="s">
        <v>950</v>
      </c>
      <c r="J187" s="14" t="s">
        <v>950</v>
      </c>
      <c r="K187" s="14" t="s">
        <v>950</v>
      </c>
      <c r="L187" s="14" t="s">
        <v>950</v>
      </c>
      <c r="M187" s="14" t="s">
        <v>950</v>
      </c>
      <c r="N187" s="14" t="s">
        <v>950</v>
      </c>
      <c r="O187" s="14" t="s">
        <v>950</v>
      </c>
      <c r="P187" s="14" t="s">
        <v>950</v>
      </c>
      <c r="Q187" s="14" t="s">
        <v>950</v>
      </c>
      <c r="R187" s="14" t="s">
        <v>950</v>
      </c>
      <c r="S187" s="14" t="s">
        <v>950</v>
      </c>
      <c r="T187" s="14" t="s">
        <v>950</v>
      </c>
      <c r="U187" s="14" t="s">
        <v>950</v>
      </c>
      <c r="V187" s="14" t="s">
        <v>950</v>
      </c>
      <c r="W187" s="14" t="s">
        <v>950</v>
      </c>
      <c r="X187" s="14" t="s">
        <v>950</v>
      </c>
      <c r="Y187" s="14" t="s">
        <v>950</v>
      </c>
      <c r="Z187" s="14" t="s">
        <v>950</v>
      </c>
      <c r="AA187" s="14" t="s">
        <v>950</v>
      </c>
      <c r="AB187" s="14" t="s">
        <v>950</v>
      </c>
      <c r="AC187" s="14" t="s">
        <v>950</v>
      </c>
      <c r="AD187" s="14" t="s">
        <v>950</v>
      </c>
      <c r="AE187" s="14" t="s">
        <v>950</v>
      </c>
      <c r="AF187" s="14" t="s">
        <v>950</v>
      </c>
    </row>
    <row r="188" spans="1:32">
      <c r="A188" s="9" t="s">
        <v>761</v>
      </c>
      <c r="B188" s="14"/>
      <c r="C188" s="14"/>
      <c r="D188" s="14"/>
      <c r="E188" s="14"/>
      <c r="F188" s="1"/>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row>
    <row r="189" spans="1:32">
      <c r="A189" s="9" t="s">
        <v>762</v>
      </c>
      <c r="B189" s="22" t="s">
        <v>763</v>
      </c>
      <c r="C189" s="22" t="s">
        <v>763</v>
      </c>
      <c r="D189" s="22" t="s">
        <v>763</v>
      </c>
      <c r="E189" s="22" t="s">
        <v>763</v>
      </c>
      <c r="F189" s="22" t="s">
        <v>763</v>
      </c>
      <c r="G189" s="22" t="s">
        <v>763</v>
      </c>
      <c r="H189" s="22" t="s">
        <v>763</v>
      </c>
      <c r="I189" s="22" t="s">
        <v>763</v>
      </c>
      <c r="J189" s="22" t="s">
        <v>763</v>
      </c>
      <c r="K189" s="22" t="s">
        <v>763</v>
      </c>
      <c r="L189" s="22" t="s">
        <v>763</v>
      </c>
      <c r="M189" s="22" t="s">
        <v>763</v>
      </c>
      <c r="N189" s="22" t="s">
        <v>763</v>
      </c>
      <c r="O189" s="22" t="s">
        <v>763</v>
      </c>
      <c r="P189" s="22" t="s">
        <v>763</v>
      </c>
      <c r="Q189" s="22" t="s">
        <v>763</v>
      </c>
      <c r="R189" s="22" t="s">
        <v>763</v>
      </c>
      <c r="S189" s="22" t="s">
        <v>763</v>
      </c>
      <c r="T189" s="22" t="s">
        <v>763</v>
      </c>
      <c r="U189" s="22" t="s">
        <v>763</v>
      </c>
      <c r="V189" s="22" t="s">
        <v>763</v>
      </c>
      <c r="W189" s="22" t="s">
        <v>763</v>
      </c>
      <c r="X189" s="22" t="s">
        <v>763</v>
      </c>
      <c r="Y189" s="22" t="s">
        <v>763</v>
      </c>
      <c r="Z189" s="22" t="s">
        <v>763</v>
      </c>
      <c r="AA189" s="22" t="s">
        <v>763</v>
      </c>
      <c r="AB189" s="22" t="s">
        <v>763</v>
      </c>
      <c r="AC189" s="22" t="s">
        <v>763</v>
      </c>
      <c r="AD189" s="22" t="s">
        <v>763</v>
      </c>
      <c r="AE189" s="22" t="s">
        <v>763</v>
      </c>
      <c r="AF189" s="22" t="s">
        <v>763</v>
      </c>
    </row>
    <row r="190" spans="1:32">
      <c r="A190" s="9" t="s">
        <v>764</v>
      </c>
      <c r="B190" s="14" t="s">
        <v>951</v>
      </c>
      <c r="C190" s="14" t="s">
        <v>951</v>
      </c>
      <c r="D190" s="14" t="s">
        <v>951</v>
      </c>
      <c r="E190" s="14" t="s">
        <v>951</v>
      </c>
      <c r="F190" s="14" t="s">
        <v>951</v>
      </c>
      <c r="G190" s="14" t="s">
        <v>951</v>
      </c>
      <c r="H190" s="14" t="s">
        <v>951</v>
      </c>
      <c r="I190" s="14" t="s">
        <v>951</v>
      </c>
      <c r="J190" s="14" t="s">
        <v>951</v>
      </c>
      <c r="K190" s="14" t="s">
        <v>951</v>
      </c>
      <c r="L190" s="14" t="s">
        <v>951</v>
      </c>
      <c r="M190" s="14" t="s">
        <v>951</v>
      </c>
      <c r="N190" s="14" t="s">
        <v>951</v>
      </c>
      <c r="O190" s="14" t="s">
        <v>951</v>
      </c>
      <c r="P190" s="14" t="s">
        <v>951</v>
      </c>
      <c r="Q190" s="14" t="s">
        <v>951</v>
      </c>
      <c r="R190" s="14" t="s">
        <v>951</v>
      </c>
      <c r="S190" s="14" t="s">
        <v>951</v>
      </c>
      <c r="T190" s="14" t="s">
        <v>951</v>
      </c>
      <c r="U190" s="14" t="s">
        <v>951</v>
      </c>
      <c r="V190" s="14" t="s">
        <v>951</v>
      </c>
      <c r="W190" s="14" t="s">
        <v>951</v>
      </c>
      <c r="X190" s="14" t="s">
        <v>951</v>
      </c>
      <c r="Y190" s="14" t="s">
        <v>951</v>
      </c>
      <c r="Z190" s="14" t="s">
        <v>951</v>
      </c>
      <c r="AA190" s="14" t="s">
        <v>951</v>
      </c>
      <c r="AB190" s="14" t="s">
        <v>951</v>
      </c>
      <c r="AC190" s="14" t="s">
        <v>951</v>
      </c>
      <c r="AD190" s="14" t="s">
        <v>951</v>
      </c>
      <c r="AE190" s="14" t="s">
        <v>951</v>
      </c>
      <c r="AF190" s="14" t="s">
        <v>951</v>
      </c>
    </row>
    <row r="191" spans="1:32">
      <c r="A191" s="9" t="s">
        <v>765</v>
      </c>
      <c r="B191" s="14"/>
      <c r="C191" s="14"/>
      <c r="D191" s="14"/>
      <c r="E191" s="14"/>
      <c r="F191" s="1"/>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spans="1:32">
      <c r="A192" s="9" t="s">
        <v>952</v>
      </c>
      <c r="B192" s="14"/>
      <c r="C192" s="14"/>
      <c r="D192" s="14"/>
      <c r="E192" s="14"/>
      <c r="F192" s="1"/>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row>
    <row r="193" spans="1:32">
      <c r="A193" s="5" t="s">
        <v>953</v>
      </c>
      <c r="B193" s="14"/>
      <c r="C193" s="14"/>
      <c r="D193" s="14"/>
      <c r="E193" s="14"/>
      <c r="F193" s="1"/>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row>
    <row r="194" spans="1:32">
      <c r="A194" s="9" t="s">
        <v>954</v>
      </c>
      <c r="B194" s="14"/>
      <c r="C194" s="14"/>
      <c r="D194" s="14"/>
      <c r="E194" s="14"/>
      <c r="F194" s="1"/>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row>
    <row r="195" spans="1:32">
      <c r="A195" s="9" t="s">
        <v>955</v>
      </c>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row>
    <row r="196" spans="1:32">
      <c r="A196" s="9" t="s">
        <v>956</v>
      </c>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row>
    <row r="197" spans="1:32">
      <c r="A197" s="9" t="s">
        <v>957</v>
      </c>
      <c r="B197" s="14"/>
      <c r="C197" s="14"/>
      <c r="D197" s="14"/>
      <c r="E197" s="14"/>
      <c r="F197" s="1"/>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row>
    <row r="198" spans="1:32">
      <c r="A198" s="9" t="s">
        <v>958</v>
      </c>
      <c r="B198" s="14"/>
      <c r="C198" s="20"/>
      <c r="D198" s="14"/>
      <c r="E198" s="14"/>
      <c r="F198" s="1"/>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row>
    <row r="199" spans="1:32">
      <c r="A199" s="5" t="s">
        <v>959</v>
      </c>
      <c r="B199" s="14"/>
      <c r="C199" s="14"/>
      <c r="D199" s="14"/>
      <c r="E199" s="14"/>
      <c r="F199" s="1"/>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row>
    <row r="200" spans="1:32">
      <c r="A200" s="5" t="s">
        <v>960</v>
      </c>
      <c r="B200" s="14"/>
      <c r="C200" s="14"/>
      <c r="D200" s="14"/>
      <c r="E200" s="14"/>
      <c r="F200" s="1"/>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row>
    <row r="201" spans="1:32">
      <c r="A201" s="5" t="s">
        <v>961</v>
      </c>
      <c r="B201" s="14"/>
      <c r="C201" s="14"/>
      <c r="D201" s="14"/>
      <c r="E201" s="14"/>
      <c r="F201" s="1"/>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row>
    <row r="202" spans="1:32">
      <c r="A202" s="9" t="s">
        <v>962</v>
      </c>
      <c r="B202" s="14"/>
      <c r="C202" s="14"/>
      <c r="D202" s="14"/>
      <c r="E202" s="14"/>
      <c r="F202" s="1"/>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row>
    <row r="203" spans="1:32">
      <c r="A203" s="9" t="s">
        <v>963</v>
      </c>
      <c r="B203" s="14"/>
      <c r="C203" s="14"/>
      <c r="D203" s="14"/>
      <c r="E203" s="14"/>
      <c r="F203" s="1"/>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row>
    <row r="204" spans="1:32">
      <c r="A204" s="9" t="s">
        <v>964</v>
      </c>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row>
    <row r="205" spans="1:32">
      <c r="A205" s="9" t="s">
        <v>965</v>
      </c>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row>
    <row r="206" spans="1:32">
      <c r="A206" s="9" t="s">
        <v>966</v>
      </c>
      <c r="B206" s="14"/>
      <c r="C206" s="14"/>
      <c r="D206" s="14"/>
      <c r="E206" s="14"/>
      <c r="F206" s="1"/>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row>
    <row r="207" spans="1:32">
      <c r="A207" s="9" t="s">
        <v>967</v>
      </c>
      <c r="B207" s="14"/>
      <c r="C207" s="14"/>
      <c r="D207" s="14"/>
      <c r="E207" s="14"/>
      <c r="F207" s="1"/>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row>
    <row r="208" spans="1:32">
      <c r="A208" s="9" t="s">
        <v>968</v>
      </c>
      <c r="B208" s="14"/>
      <c r="C208" s="14"/>
      <c r="D208" s="14"/>
      <c r="E208" s="14"/>
      <c r="F208" s="1"/>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row>
    <row r="209" spans="1:32">
      <c r="A209" s="5" t="s">
        <v>969</v>
      </c>
      <c r="B209" s="14"/>
      <c r="C209" s="14"/>
      <c r="D209" s="14"/>
      <c r="E209" s="14"/>
      <c r="F209" s="1"/>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spans="1:32">
      <c r="A210" s="5" t="s">
        <v>970</v>
      </c>
      <c r="B210" s="14"/>
      <c r="C210" s="14"/>
      <c r="D210" s="14"/>
      <c r="E210" s="14"/>
      <c r="F210" s="1"/>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row>
    <row r="211" spans="1:32">
      <c r="A211" s="5" t="s">
        <v>971</v>
      </c>
      <c r="B211" s="14"/>
      <c r="C211" s="14"/>
      <c r="D211" s="14"/>
      <c r="E211" s="14"/>
      <c r="F211" s="1"/>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row>
    <row r="212" spans="1:32">
      <c r="A212" s="9" t="s">
        <v>972</v>
      </c>
      <c r="B212" s="22"/>
      <c r="C212" s="22"/>
      <c r="D212" s="22"/>
      <c r="E212" s="22"/>
      <c r="F212" s="27"/>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spans="1:32">
      <c r="A213" s="9" t="s">
        <v>973</v>
      </c>
      <c r="B213" s="22"/>
      <c r="C213" s="22"/>
      <c r="D213" s="22"/>
      <c r="E213" s="22"/>
      <c r="F213" s="27"/>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spans="1:32">
      <c r="A214" s="9" t="s">
        <v>769</v>
      </c>
      <c r="B214" s="22"/>
      <c r="C214" s="22"/>
      <c r="D214" s="22"/>
      <c r="E214" s="22"/>
      <c r="F214" s="27"/>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spans="1:32">
      <c r="A215" s="88" t="s">
        <v>974</v>
      </c>
      <c r="B215" s="14"/>
      <c r="C215" s="14"/>
      <c r="D215" s="14"/>
      <c r="E215" s="14"/>
      <c r="F215" s="1"/>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row>
    <row r="216" spans="1:32">
      <c r="A216" s="87" t="s">
        <v>975</v>
      </c>
      <c r="B216" s="14"/>
      <c r="C216" s="14"/>
      <c r="D216" s="14"/>
      <c r="E216" s="14"/>
      <c r="F216" s="1"/>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row>
    <row r="217" spans="1:32">
      <c r="A217" s="87" t="s">
        <v>976</v>
      </c>
      <c r="B217" s="14"/>
      <c r="C217" s="14"/>
      <c r="D217" s="14"/>
      <c r="E217" s="14"/>
      <c r="F217" s="1"/>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row>
    <row r="218" spans="1:32">
      <c r="A218" s="87" t="s">
        <v>977</v>
      </c>
      <c r="B218" s="14"/>
      <c r="C218" s="14"/>
      <c r="D218" s="14"/>
      <c r="E218" s="14"/>
      <c r="F218" s="1"/>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spans="1:32">
      <c r="A219" s="29" t="s">
        <v>978</v>
      </c>
      <c r="B219" s="14"/>
      <c r="C219" s="14"/>
      <c r="D219" s="14"/>
      <c r="E219" s="14"/>
      <c r="F219" s="1"/>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0" spans="1:32">
      <c r="A220" s="29" t="s">
        <v>979</v>
      </c>
      <c r="B220" s="14"/>
      <c r="C220" s="14"/>
      <c r="D220" s="14"/>
      <c r="E220" s="14"/>
      <c r="F220" s="1"/>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row>
    <row r="221" spans="1:32">
      <c r="A221" s="29" t="s">
        <v>980</v>
      </c>
      <c r="B221" s="14"/>
      <c r="C221" s="14"/>
      <c r="D221" s="14"/>
      <c r="E221" s="14"/>
      <c r="F221" s="1"/>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row>
    <row r="222" spans="1:32">
      <c r="A222" s="29" t="s">
        <v>981</v>
      </c>
      <c r="B222" s="14"/>
      <c r="C222" s="14"/>
      <c r="D222" s="14"/>
      <c r="E222" s="14"/>
      <c r="F222" s="1"/>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row>
    <row r="223" spans="1:32">
      <c r="A223" s="29" t="s">
        <v>982</v>
      </c>
      <c r="B223" s="14"/>
      <c r="C223" s="14"/>
      <c r="D223" s="14"/>
      <c r="E223" s="14"/>
      <c r="F223" s="1"/>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row>
    <row r="224" spans="1:32">
      <c r="A224" s="29" t="s">
        <v>983</v>
      </c>
      <c r="B224" s="14"/>
      <c r="C224" s="14"/>
      <c r="D224" s="14"/>
      <c r="E224" s="14"/>
      <c r="F224" s="1"/>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row>
    <row r="225" spans="1:32">
      <c r="A225" s="29" t="s">
        <v>984</v>
      </c>
      <c r="B225" s="14"/>
      <c r="C225" s="14"/>
      <c r="D225" s="14"/>
      <c r="E225" s="14"/>
      <c r="F225" s="1"/>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row>
    <row r="226" spans="1:32">
      <c r="A226" s="29" t="s">
        <v>985</v>
      </c>
      <c r="B226" s="14"/>
      <c r="C226" s="14"/>
      <c r="D226" s="14"/>
      <c r="E226" s="14"/>
      <c r="F226" s="1"/>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row>
    <row r="227" spans="1:32">
      <c r="A227" s="29" t="s">
        <v>986</v>
      </c>
      <c r="B227" s="14"/>
      <c r="C227" s="14"/>
      <c r="D227" s="14"/>
      <c r="E227" s="14"/>
      <c r="F227" s="1"/>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row>
    <row r="228" spans="1:32">
      <c r="A228" s="29" t="s">
        <v>987</v>
      </c>
      <c r="B228" s="14"/>
      <c r="C228" s="14"/>
      <c r="D228" s="14"/>
      <c r="E228" s="14"/>
      <c r="F228" s="1"/>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row>
    <row r="233" spans="1:32">
      <c r="A233" s="16" t="s">
        <v>8</v>
      </c>
      <c r="B233" s="112" t="s">
        <v>1681</v>
      </c>
      <c r="C233" s="112" t="s">
        <v>1681</v>
      </c>
      <c r="D233" s="112" t="s">
        <v>1681</v>
      </c>
      <c r="E233" s="112" t="s">
        <v>1681</v>
      </c>
      <c r="F233" s="112" t="s">
        <v>1681</v>
      </c>
      <c r="G233" s="112" t="s">
        <v>1681</v>
      </c>
      <c r="H233" s="112" t="s">
        <v>1681</v>
      </c>
      <c r="I233" s="112" t="s">
        <v>1681</v>
      </c>
      <c r="J233" s="112" t="s">
        <v>1681</v>
      </c>
      <c r="K233" s="112" t="s">
        <v>1681</v>
      </c>
      <c r="L233" s="112" t="s">
        <v>1681</v>
      </c>
      <c r="M233" s="112" t="s">
        <v>1681</v>
      </c>
      <c r="N233" s="112" t="s">
        <v>1681</v>
      </c>
      <c r="O233" s="112" t="s">
        <v>1681</v>
      </c>
      <c r="P233" s="112" t="s">
        <v>1681</v>
      </c>
      <c r="Q233" s="112" t="s">
        <v>1681</v>
      </c>
      <c r="R233" s="112" t="s">
        <v>1681</v>
      </c>
      <c r="S233" s="112" t="s">
        <v>1681</v>
      </c>
      <c r="T233" s="112" t="s">
        <v>1681</v>
      </c>
      <c r="U233" s="112" t="s">
        <v>1681</v>
      </c>
      <c r="V233" s="112" t="s">
        <v>1681</v>
      </c>
      <c r="W233" s="112" t="s">
        <v>1681</v>
      </c>
      <c r="X233" s="112" t="s">
        <v>1681</v>
      </c>
      <c r="Y233" s="112" t="s">
        <v>1681</v>
      </c>
      <c r="Z233" s="112" t="s">
        <v>1681</v>
      </c>
      <c r="AA233" s="112" t="s">
        <v>1681</v>
      </c>
      <c r="AB233" s="112" t="s">
        <v>1681</v>
      </c>
      <c r="AC233" s="112" t="s">
        <v>1681</v>
      </c>
      <c r="AD233" s="112" t="s">
        <v>1681</v>
      </c>
      <c r="AE233" s="112" t="s">
        <v>1681</v>
      </c>
      <c r="AF233" s="112" t="s">
        <v>1681</v>
      </c>
    </row>
    <row r="234" spans="1:32" ht="81"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row>
    <row r="235" spans="1:32">
      <c r="A235" s="236" t="s">
        <v>6</v>
      </c>
      <c r="B235" s="237" t="s">
        <v>888</v>
      </c>
      <c r="C235" s="237" t="s">
        <v>889</v>
      </c>
      <c r="D235" s="237" t="s">
        <v>890</v>
      </c>
      <c r="E235" s="237" t="s">
        <v>891</v>
      </c>
      <c r="F235" s="237" t="s">
        <v>892</v>
      </c>
      <c r="G235" s="237" t="s">
        <v>893</v>
      </c>
      <c r="H235" s="237" t="s">
        <v>894</v>
      </c>
      <c r="I235" s="237" t="s">
        <v>895</v>
      </c>
      <c r="J235" s="237" t="s">
        <v>896</v>
      </c>
      <c r="K235" s="237" t="s">
        <v>897</v>
      </c>
      <c r="L235" s="237" t="s">
        <v>898</v>
      </c>
      <c r="M235" s="237" t="s">
        <v>899</v>
      </c>
      <c r="N235" s="237" t="s">
        <v>900</v>
      </c>
      <c r="O235" s="237" t="s">
        <v>901</v>
      </c>
      <c r="P235" s="237" t="s">
        <v>902</v>
      </c>
      <c r="Q235" s="237" t="s">
        <v>903</v>
      </c>
      <c r="R235" s="237" t="s">
        <v>904</v>
      </c>
      <c r="S235" s="237" t="s">
        <v>905</v>
      </c>
      <c r="T235" s="237" t="s">
        <v>906</v>
      </c>
      <c r="U235" s="237" t="s">
        <v>907</v>
      </c>
      <c r="V235" s="237" t="s">
        <v>908</v>
      </c>
      <c r="W235" s="237" t="s">
        <v>909</v>
      </c>
      <c r="X235" s="237" t="s">
        <v>910</v>
      </c>
      <c r="Y235" s="237" t="s">
        <v>911</v>
      </c>
      <c r="Z235" s="237" t="s">
        <v>912</v>
      </c>
      <c r="AA235" s="237" t="s">
        <v>913</v>
      </c>
      <c r="AB235" s="237" t="s">
        <v>914</v>
      </c>
      <c r="AC235" s="237" t="s">
        <v>915</v>
      </c>
      <c r="AD235" s="237" t="s">
        <v>916</v>
      </c>
      <c r="AE235" s="237" t="s">
        <v>1683</v>
      </c>
      <c r="AF235" s="237" t="s">
        <v>2520</v>
      </c>
    </row>
    <row r="236" spans="1:32">
      <c r="A236" s="14" t="s">
        <v>12</v>
      </c>
      <c r="B236" s="23" t="s">
        <v>673</v>
      </c>
      <c r="C236" s="23" t="s">
        <v>673</v>
      </c>
      <c r="D236" s="23" t="s">
        <v>673</v>
      </c>
      <c r="E236" s="23" t="s">
        <v>673</v>
      </c>
      <c r="F236" s="23" t="s">
        <v>673</v>
      </c>
      <c r="G236" s="23" t="s">
        <v>673</v>
      </c>
      <c r="H236" s="23" t="s">
        <v>673</v>
      </c>
      <c r="I236" s="23" t="s">
        <v>673</v>
      </c>
      <c r="J236" s="23" t="s">
        <v>673</v>
      </c>
      <c r="K236" s="23" t="s">
        <v>673</v>
      </c>
      <c r="L236" s="23" t="s">
        <v>673</v>
      </c>
      <c r="M236" s="23" t="s">
        <v>673</v>
      </c>
      <c r="N236" s="23" t="s">
        <v>673</v>
      </c>
      <c r="O236" s="23" t="s">
        <v>673</v>
      </c>
      <c r="P236" s="23" t="s">
        <v>673</v>
      </c>
      <c r="Q236" s="23" t="s">
        <v>673</v>
      </c>
      <c r="R236" s="23" t="s">
        <v>673</v>
      </c>
      <c r="S236" s="23" t="s">
        <v>673</v>
      </c>
      <c r="T236" s="23" t="s">
        <v>673</v>
      </c>
      <c r="U236" s="23" t="s">
        <v>673</v>
      </c>
      <c r="V236" s="23" t="s">
        <v>673</v>
      </c>
      <c r="W236" s="23" t="s">
        <v>673</v>
      </c>
      <c r="X236" s="23" t="s">
        <v>673</v>
      </c>
      <c r="Y236" s="23" t="s">
        <v>673</v>
      </c>
      <c r="Z236" s="23" t="s">
        <v>673</v>
      </c>
      <c r="AA236" s="23" t="s">
        <v>673</v>
      </c>
      <c r="AB236" s="23" t="s">
        <v>673</v>
      </c>
      <c r="AC236" s="23" t="s">
        <v>673</v>
      </c>
      <c r="AD236" s="23" t="s">
        <v>673</v>
      </c>
      <c r="AE236" s="23" t="s">
        <v>673</v>
      </c>
      <c r="AF236" s="23" t="s">
        <v>673</v>
      </c>
    </row>
    <row r="237" spans="1:32" ht="25.5">
      <c r="A237" s="1" t="s">
        <v>14</v>
      </c>
      <c r="B237" s="233" t="str">
        <f t="shared" ref="B237:AD237" si="8">"tpod:symbool = "&amp;B235</f>
        <v>tpod:symbool = lmh000</v>
      </c>
      <c r="C237" s="233" t="str">
        <f t="shared" si="8"/>
        <v>tpod:symbool = lmh001</v>
      </c>
      <c r="D237" s="233" t="str">
        <f t="shared" si="8"/>
        <v>tpod:symbool = lmh002</v>
      </c>
      <c r="E237" s="233" t="str">
        <f t="shared" si="8"/>
        <v>tpod:symbool = lmh003</v>
      </c>
      <c r="F237" s="233" t="str">
        <f t="shared" si="8"/>
        <v>tpod:symbool = lmh004</v>
      </c>
      <c r="G237" s="233" t="str">
        <f t="shared" si="8"/>
        <v>tpod:symbool = lmh005</v>
      </c>
      <c r="H237" s="233" t="str">
        <f t="shared" si="8"/>
        <v>tpod:symbool = lmh006</v>
      </c>
      <c r="I237" s="233" t="str">
        <f t="shared" si="8"/>
        <v>tpod:symbool = lmh007</v>
      </c>
      <c r="J237" s="233" t="str">
        <f t="shared" si="8"/>
        <v>tpod:symbool = lmh008</v>
      </c>
      <c r="K237" s="233" t="str">
        <f t="shared" si="8"/>
        <v>tpod:symbool = lmh009</v>
      </c>
      <c r="L237" s="233" t="str">
        <f t="shared" si="8"/>
        <v>tpod:symbool = lmh010</v>
      </c>
      <c r="M237" s="233" t="str">
        <f t="shared" si="8"/>
        <v>tpod:symbool = lmh011</v>
      </c>
      <c r="N237" s="233" t="str">
        <f t="shared" si="8"/>
        <v>tpod:symbool = lmh012</v>
      </c>
      <c r="O237" s="233" t="str">
        <f t="shared" si="8"/>
        <v>tpod:symbool = lmh013</v>
      </c>
      <c r="P237" s="233" t="str">
        <f t="shared" si="8"/>
        <v>tpod:symbool = lmh014</v>
      </c>
      <c r="Q237" s="233" t="str">
        <f t="shared" si="8"/>
        <v>tpod:symbool = lmh015</v>
      </c>
      <c r="R237" s="233" t="str">
        <f t="shared" si="8"/>
        <v>tpod:symbool = lmh016</v>
      </c>
      <c r="S237" s="233" t="str">
        <f t="shared" si="8"/>
        <v>tpod:symbool = lmh017</v>
      </c>
      <c r="T237" s="233" t="str">
        <f t="shared" si="8"/>
        <v>tpod:symbool = lmh018</v>
      </c>
      <c r="U237" s="233" t="str">
        <f t="shared" si="8"/>
        <v>tpod:symbool = lmh019</v>
      </c>
      <c r="V237" s="233" t="str">
        <f t="shared" si="8"/>
        <v>tpod:symbool = lmh020</v>
      </c>
      <c r="W237" s="233" t="str">
        <f t="shared" si="8"/>
        <v>tpod:symbool = lmh021</v>
      </c>
      <c r="X237" s="233" t="str">
        <f t="shared" si="8"/>
        <v>tpod:symbool = lmh022</v>
      </c>
      <c r="Y237" s="233" t="str">
        <f t="shared" si="8"/>
        <v>tpod:symbool = lmh023</v>
      </c>
      <c r="Z237" s="233" t="str">
        <f t="shared" si="8"/>
        <v>tpod:symbool = lmh024</v>
      </c>
      <c r="AA237" s="233" t="str">
        <f t="shared" si="8"/>
        <v>tpod:symbool = lmh025</v>
      </c>
      <c r="AB237" s="233" t="str">
        <f t="shared" si="8"/>
        <v>tpod:symbool = lmh026</v>
      </c>
      <c r="AC237" s="233" t="str">
        <f t="shared" si="8"/>
        <v>tpod:symbool = lmh027</v>
      </c>
      <c r="AD237" s="233" t="str">
        <f t="shared" si="8"/>
        <v>tpod:symbool = lmh028</v>
      </c>
      <c r="AE237" s="233" t="str">
        <f t="shared" ref="AE237:AF237" si="9">"tpod:symbool = "&amp;AE235</f>
        <v>tpod:symbool = lmh029</v>
      </c>
      <c r="AF237" s="233" t="str">
        <f t="shared" si="9"/>
        <v>tpod:symbool = lmh030</v>
      </c>
    </row>
    <row r="238" spans="1:32">
      <c r="A238" s="22" t="s">
        <v>16</v>
      </c>
      <c r="B238" s="36" t="s">
        <v>674</v>
      </c>
      <c r="C238" s="36" t="s">
        <v>674</v>
      </c>
      <c r="D238" s="36" t="s">
        <v>674</v>
      </c>
      <c r="E238" s="36" t="s">
        <v>674</v>
      </c>
      <c r="F238" s="36" t="s">
        <v>674</v>
      </c>
      <c r="G238" s="36" t="s">
        <v>674</v>
      </c>
      <c r="H238" s="36" t="s">
        <v>674</v>
      </c>
      <c r="I238" s="36" t="s">
        <v>674</v>
      </c>
      <c r="J238" s="36" t="s">
        <v>674</v>
      </c>
      <c r="K238" s="36" t="s">
        <v>674</v>
      </c>
      <c r="L238" s="36" t="s">
        <v>674</v>
      </c>
      <c r="M238" s="36" t="s">
        <v>674</v>
      </c>
      <c r="N238" s="36" t="s">
        <v>674</v>
      </c>
      <c r="O238" s="36" t="s">
        <v>674</v>
      </c>
      <c r="P238" s="36" t="s">
        <v>674</v>
      </c>
      <c r="Q238" s="36" t="s">
        <v>674</v>
      </c>
      <c r="R238" s="36" t="s">
        <v>674</v>
      </c>
      <c r="S238" s="36" t="s">
        <v>674</v>
      </c>
      <c r="T238" s="36" t="s">
        <v>674</v>
      </c>
      <c r="U238" s="36" t="s">
        <v>674</v>
      </c>
      <c r="V238" s="36" t="s">
        <v>674</v>
      </c>
      <c r="W238" s="36" t="s">
        <v>674</v>
      </c>
      <c r="X238" s="36" t="s">
        <v>674</v>
      </c>
      <c r="Y238" s="36" t="s">
        <v>674</v>
      </c>
      <c r="Z238" s="36" t="s">
        <v>674</v>
      </c>
      <c r="AA238" s="36" t="s">
        <v>674</v>
      </c>
      <c r="AB238" s="36" t="s">
        <v>674</v>
      </c>
      <c r="AC238" s="36" t="s">
        <v>674</v>
      </c>
      <c r="AD238" s="36" t="s">
        <v>674</v>
      </c>
      <c r="AE238" s="36" t="s">
        <v>674</v>
      </c>
      <c r="AF238" s="36" t="s">
        <v>674</v>
      </c>
    </row>
    <row r="239" spans="1:32">
      <c r="A239" s="14" t="s">
        <v>18</v>
      </c>
      <c r="B239" s="110" t="s">
        <v>675</v>
      </c>
      <c r="C239" s="110" t="s">
        <v>675</v>
      </c>
      <c r="D239" s="110" t="s">
        <v>675</v>
      </c>
      <c r="E239" s="110" t="s">
        <v>675</v>
      </c>
      <c r="F239" s="110" t="s">
        <v>675</v>
      </c>
      <c r="G239" s="110" t="s">
        <v>675</v>
      </c>
      <c r="H239" s="110" t="s">
        <v>675</v>
      </c>
      <c r="I239" s="110" t="s">
        <v>675</v>
      </c>
      <c r="J239" s="110" t="s">
        <v>675</v>
      </c>
      <c r="K239" s="110" t="s">
        <v>675</v>
      </c>
      <c r="L239" s="110" t="s">
        <v>675</v>
      </c>
      <c r="M239" s="110" t="s">
        <v>675</v>
      </c>
      <c r="N239" s="110" t="s">
        <v>675</v>
      </c>
      <c r="O239" s="110" t="s">
        <v>675</v>
      </c>
      <c r="P239" s="110" t="s">
        <v>675</v>
      </c>
      <c r="Q239" s="110" t="s">
        <v>675</v>
      </c>
      <c r="R239" s="110" t="s">
        <v>675</v>
      </c>
      <c r="S239" s="110" t="s">
        <v>675</v>
      </c>
      <c r="T239" s="110" t="s">
        <v>675</v>
      </c>
      <c r="U239" s="110" t="s">
        <v>675</v>
      </c>
      <c r="V239" s="110" t="s">
        <v>675</v>
      </c>
      <c r="W239" s="110" t="s">
        <v>675</v>
      </c>
      <c r="X239" s="110" t="s">
        <v>675</v>
      </c>
      <c r="Y239" s="110" t="s">
        <v>675</v>
      </c>
      <c r="Z239" s="110" t="s">
        <v>675</v>
      </c>
      <c r="AA239" s="110" t="s">
        <v>675</v>
      </c>
      <c r="AB239" s="110" t="s">
        <v>675</v>
      </c>
      <c r="AC239" s="110" t="s">
        <v>675</v>
      </c>
      <c r="AD239" s="110" t="s">
        <v>675</v>
      </c>
      <c r="AE239" s="110" t="s">
        <v>675</v>
      </c>
      <c r="AF239" s="110" t="s">
        <v>675</v>
      </c>
    </row>
    <row r="240" spans="1:32">
      <c r="A240" s="14" t="s">
        <v>20</v>
      </c>
      <c r="B240" s="110" t="s">
        <v>676</v>
      </c>
      <c r="C240" s="110" t="s">
        <v>676</v>
      </c>
      <c r="D240" s="110" t="s">
        <v>676</v>
      </c>
      <c r="E240" s="110" t="s">
        <v>676</v>
      </c>
      <c r="F240" s="110" t="s">
        <v>676</v>
      </c>
      <c r="G240" s="110" t="s">
        <v>676</v>
      </c>
      <c r="H240" s="110" t="s">
        <v>676</v>
      </c>
      <c r="I240" s="110" t="s">
        <v>676</v>
      </c>
      <c r="J240" s="110" t="s">
        <v>676</v>
      </c>
      <c r="K240" s="110" t="s">
        <v>676</v>
      </c>
      <c r="L240" s="110" t="s">
        <v>676</v>
      </c>
      <c r="M240" s="110" t="s">
        <v>676</v>
      </c>
      <c r="N240" s="110" t="s">
        <v>676</v>
      </c>
      <c r="O240" s="110" t="s">
        <v>676</v>
      </c>
      <c r="P240" s="110" t="s">
        <v>676</v>
      </c>
      <c r="Q240" s="110" t="s">
        <v>676</v>
      </c>
      <c r="R240" s="110" t="s">
        <v>676</v>
      </c>
      <c r="S240" s="110" t="s">
        <v>676</v>
      </c>
      <c r="T240" s="110" t="s">
        <v>676</v>
      </c>
      <c r="U240" s="110" t="s">
        <v>676</v>
      </c>
      <c r="V240" s="110" t="s">
        <v>676</v>
      </c>
      <c r="W240" s="110" t="s">
        <v>676</v>
      </c>
      <c r="X240" s="110" t="s">
        <v>676</v>
      </c>
      <c r="Y240" s="110" t="s">
        <v>676</v>
      </c>
      <c r="Z240" s="110" t="s">
        <v>676</v>
      </c>
      <c r="AA240" s="110" t="s">
        <v>676</v>
      </c>
      <c r="AB240" s="110" t="s">
        <v>676</v>
      </c>
      <c r="AC240" s="110" t="s">
        <v>676</v>
      </c>
      <c r="AD240" s="110" t="s">
        <v>676</v>
      </c>
      <c r="AE240" s="110" t="s">
        <v>676</v>
      </c>
      <c r="AF240" s="110" t="s">
        <v>676</v>
      </c>
    </row>
    <row r="241" spans="1:32">
      <c r="A241" s="14" t="s">
        <v>22</v>
      </c>
      <c r="B241" s="110" t="s">
        <v>677</v>
      </c>
      <c r="C241" s="110" t="s">
        <v>677</v>
      </c>
      <c r="D241" s="110" t="s">
        <v>677</v>
      </c>
      <c r="E241" s="110" t="s">
        <v>677</v>
      </c>
      <c r="F241" s="110" t="s">
        <v>677</v>
      </c>
      <c r="G241" s="110" t="s">
        <v>677</v>
      </c>
      <c r="H241" s="110" t="s">
        <v>677</v>
      </c>
      <c r="I241" s="110" t="s">
        <v>677</v>
      </c>
      <c r="J241" s="110" t="s">
        <v>677</v>
      </c>
      <c r="K241" s="110" t="s">
        <v>677</v>
      </c>
      <c r="L241" s="110" t="s">
        <v>677</v>
      </c>
      <c r="M241" s="110" t="s">
        <v>677</v>
      </c>
      <c r="N241" s="110" t="s">
        <v>677</v>
      </c>
      <c r="O241" s="110" t="s">
        <v>677</v>
      </c>
      <c r="P241" s="110" t="s">
        <v>677</v>
      </c>
      <c r="Q241" s="110" t="s">
        <v>677</v>
      </c>
      <c r="R241" s="110" t="s">
        <v>677</v>
      </c>
      <c r="S241" s="110" t="s">
        <v>677</v>
      </c>
      <c r="T241" s="110" t="s">
        <v>677</v>
      </c>
      <c r="U241" s="110" t="s">
        <v>677</v>
      </c>
      <c r="V241" s="110" t="s">
        <v>677</v>
      </c>
      <c r="W241" s="110" t="s">
        <v>677</v>
      </c>
      <c r="X241" s="110" t="s">
        <v>677</v>
      </c>
      <c r="Y241" s="110" t="s">
        <v>677</v>
      </c>
      <c r="Z241" s="110" t="s">
        <v>677</v>
      </c>
      <c r="AA241" s="110" t="s">
        <v>677</v>
      </c>
      <c r="AB241" s="110" t="s">
        <v>677</v>
      </c>
      <c r="AC241" s="110" t="s">
        <v>677</v>
      </c>
      <c r="AD241" s="110" t="s">
        <v>677</v>
      </c>
      <c r="AE241" s="110" t="s">
        <v>677</v>
      </c>
      <c r="AF241" s="110" t="s">
        <v>677</v>
      </c>
    </row>
    <row r="242" spans="1:32">
      <c r="A242" s="14" t="s">
        <v>24</v>
      </c>
      <c r="B242" s="14"/>
      <c r="D242" s="99"/>
      <c r="E242" s="14"/>
      <c r="F242" s="101"/>
      <c r="G242" s="101"/>
      <c r="H242" s="101"/>
      <c r="I242" s="101"/>
      <c r="J242" s="101"/>
      <c r="K242" s="22"/>
      <c r="L242" s="22"/>
      <c r="M242" s="100"/>
      <c r="N242" s="22"/>
      <c r="O242" s="100"/>
      <c r="P242" s="22"/>
      <c r="Q242" s="22"/>
      <c r="R242" s="22"/>
      <c r="S242" s="22"/>
      <c r="T242" s="22"/>
      <c r="U242" s="22"/>
      <c r="V242" s="22"/>
      <c r="W242" s="22"/>
      <c r="X242" s="22"/>
      <c r="Y242" s="22"/>
      <c r="Z242" s="22"/>
      <c r="AA242" s="14"/>
      <c r="AB242" s="22"/>
      <c r="AC242" s="22"/>
      <c r="AD242" s="22"/>
      <c r="AE242" s="22"/>
      <c r="AF242" s="22"/>
    </row>
    <row r="243" spans="1:32">
      <c r="A243" s="9" t="s">
        <v>727</v>
      </c>
      <c r="B243" s="34" t="s">
        <v>110</v>
      </c>
      <c r="C243" s="12" t="s">
        <v>679</v>
      </c>
      <c r="D243" s="99" t="s">
        <v>680</v>
      </c>
      <c r="E243" s="14" t="s">
        <v>681</v>
      </c>
      <c r="F243" s="101" t="s">
        <v>682</v>
      </c>
      <c r="G243" s="101" t="s">
        <v>683</v>
      </c>
      <c r="H243" s="101" t="s">
        <v>684</v>
      </c>
      <c r="I243" s="101" t="s">
        <v>685</v>
      </c>
      <c r="J243" s="101" t="s">
        <v>686</v>
      </c>
      <c r="K243" s="22" t="s">
        <v>687</v>
      </c>
      <c r="L243" s="22" t="s">
        <v>688</v>
      </c>
      <c r="M243" s="100" t="s">
        <v>689</v>
      </c>
      <c r="N243" s="22" t="s">
        <v>690</v>
      </c>
      <c r="O243" s="100" t="s">
        <v>691</v>
      </c>
      <c r="P243" s="22" t="s">
        <v>692</v>
      </c>
      <c r="Q243" s="22" t="s">
        <v>693</v>
      </c>
      <c r="R243" s="22" t="s">
        <v>694</v>
      </c>
      <c r="S243" s="22" t="s">
        <v>695</v>
      </c>
      <c r="T243" s="22" t="s">
        <v>696</v>
      </c>
      <c r="U243" s="22" t="s">
        <v>697</v>
      </c>
      <c r="V243" s="22" t="s">
        <v>699</v>
      </c>
      <c r="W243" s="22" t="s">
        <v>698</v>
      </c>
      <c r="X243" s="22" t="s">
        <v>700</v>
      </c>
      <c r="Y243" s="22" t="s">
        <v>701</v>
      </c>
      <c r="Z243" s="22" t="s">
        <v>702</v>
      </c>
      <c r="AA243" s="22" t="s">
        <v>703</v>
      </c>
      <c r="AB243" s="22" t="s">
        <v>704</v>
      </c>
      <c r="AC243" s="22" t="s">
        <v>705</v>
      </c>
      <c r="AD243" s="99" t="s">
        <v>706</v>
      </c>
      <c r="AE243" s="14" t="s">
        <v>707</v>
      </c>
      <c r="AF243" s="101" t="s">
        <v>1694</v>
      </c>
    </row>
    <row r="244" spans="1:32">
      <c r="A244" s="9" t="s">
        <v>756</v>
      </c>
      <c r="B244" s="22" t="s">
        <v>760</v>
      </c>
      <c r="C244" s="22" t="s">
        <v>760</v>
      </c>
      <c r="D244" s="22" t="s">
        <v>760</v>
      </c>
      <c r="E244" s="22" t="s">
        <v>760</v>
      </c>
      <c r="F244" s="22" t="s">
        <v>760</v>
      </c>
      <c r="G244" s="22" t="s">
        <v>760</v>
      </c>
      <c r="H244" s="22" t="s">
        <v>760</v>
      </c>
      <c r="I244" s="22" t="s">
        <v>760</v>
      </c>
      <c r="J244" s="22" t="s">
        <v>760</v>
      </c>
      <c r="K244" s="22" t="s">
        <v>760</v>
      </c>
      <c r="L244" s="22" t="s">
        <v>760</v>
      </c>
      <c r="M244" s="22" t="s">
        <v>760</v>
      </c>
      <c r="N244" s="22" t="s">
        <v>760</v>
      </c>
      <c r="O244" s="22" t="s">
        <v>760</v>
      </c>
      <c r="P244" s="22" t="s">
        <v>760</v>
      </c>
      <c r="Q244" s="22" t="s">
        <v>760</v>
      </c>
      <c r="R244" s="22" t="s">
        <v>760</v>
      </c>
      <c r="S244" s="22" t="s">
        <v>760</v>
      </c>
      <c r="T244" s="22" t="s">
        <v>760</v>
      </c>
      <c r="U244" s="22" t="s">
        <v>760</v>
      </c>
      <c r="V244" s="22" t="s">
        <v>760</v>
      </c>
      <c r="W244" s="22" t="s">
        <v>760</v>
      </c>
      <c r="X244" s="22" t="s">
        <v>760</v>
      </c>
      <c r="Y244" s="22" t="s">
        <v>760</v>
      </c>
      <c r="Z244" s="22" t="s">
        <v>760</v>
      </c>
      <c r="AA244" s="22" t="s">
        <v>760</v>
      </c>
      <c r="AB244" s="22" t="s">
        <v>760</v>
      </c>
      <c r="AC244" s="22" t="s">
        <v>760</v>
      </c>
      <c r="AD244" s="22" t="s">
        <v>760</v>
      </c>
      <c r="AE244" s="22" t="s">
        <v>760</v>
      </c>
      <c r="AF244" s="22" t="s">
        <v>760</v>
      </c>
    </row>
    <row r="245" spans="1:32">
      <c r="A245" s="9" t="s">
        <v>761</v>
      </c>
      <c r="B245" s="14"/>
      <c r="C245" s="14"/>
      <c r="D245" s="14"/>
      <c r="E245" s="14"/>
      <c r="F245" s="1"/>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row>
    <row r="246" spans="1:32">
      <c r="A246" s="9" t="s">
        <v>762</v>
      </c>
      <c r="B246" s="22" t="s">
        <v>763</v>
      </c>
      <c r="C246" s="22" t="s">
        <v>763</v>
      </c>
      <c r="D246" s="22" t="s">
        <v>763</v>
      </c>
      <c r="E246" s="22" t="s">
        <v>763</v>
      </c>
      <c r="F246" s="22" t="s">
        <v>763</v>
      </c>
      <c r="G246" s="22" t="s">
        <v>763</v>
      </c>
      <c r="H246" s="22" t="s">
        <v>763</v>
      </c>
      <c r="I246" s="22" t="s">
        <v>763</v>
      </c>
      <c r="J246" s="22" t="s">
        <v>763</v>
      </c>
      <c r="K246" s="22" t="s">
        <v>763</v>
      </c>
      <c r="L246" s="22" t="s">
        <v>763</v>
      </c>
      <c r="M246" s="22" t="s">
        <v>763</v>
      </c>
      <c r="N246" s="22" t="s">
        <v>763</v>
      </c>
      <c r="O246" s="22" t="s">
        <v>763</v>
      </c>
      <c r="P246" s="22" t="s">
        <v>763</v>
      </c>
      <c r="Q246" s="22" t="s">
        <v>763</v>
      </c>
      <c r="R246" s="22" t="s">
        <v>763</v>
      </c>
      <c r="S246" s="22" t="s">
        <v>763</v>
      </c>
      <c r="T246" s="22" t="s">
        <v>763</v>
      </c>
      <c r="U246" s="22" t="s">
        <v>763</v>
      </c>
      <c r="V246" s="22" t="s">
        <v>763</v>
      </c>
      <c r="W246" s="22" t="s">
        <v>763</v>
      </c>
      <c r="X246" s="22" t="s">
        <v>763</v>
      </c>
      <c r="Y246" s="22" t="s">
        <v>763</v>
      </c>
      <c r="Z246" s="22" t="s">
        <v>763</v>
      </c>
      <c r="AA246" s="22" t="s">
        <v>763</v>
      </c>
      <c r="AB246" s="22" t="s">
        <v>763</v>
      </c>
      <c r="AC246" s="22" t="s">
        <v>763</v>
      </c>
      <c r="AD246" s="22" t="s">
        <v>763</v>
      </c>
      <c r="AE246" s="22" t="s">
        <v>763</v>
      </c>
      <c r="AF246" s="22" t="s">
        <v>763</v>
      </c>
    </row>
    <row r="247" spans="1:32">
      <c r="A247" s="9" t="s">
        <v>764</v>
      </c>
      <c r="B247" s="14" t="s">
        <v>951</v>
      </c>
      <c r="C247" s="14" t="s">
        <v>951</v>
      </c>
      <c r="D247" s="14" t="s">
        <v>951</v>
      </c>
      <c r="E247" s="14" t="s">
        <v>951</v>
      </c>
      <c r="F247" s="14" t="s">
        <v>951</v>
      </c>
      <c r="G247" s="14" t="s">
        <v>951</v>
      </c>
      <c r="H247" s="14" t="s">
        <v>951</v>
      </c>
      <c r="I247" s="14" t="s">
        <v>951</v>
      </c>
      <c r="J247" s="14" t="s">
        <v>951</v>
      </c>
      <c r="K247" s="14" t="s">
        <v>951</v>
      </c>
      <c r="L247" s="14" t="s">
        <v>951</v>
      </c>
      <c r="M247" s="14" t="s">
        <v>951</v>
      </c>
      <c r="N247" s="14" t="s">
        <v>951</v>
      </c>
      <c r="O247" s="14" t="s">
        <v>951</v>
      </c>
      <c r="P247" s="14" t="s">
        <v>951</v>
      </c>
      <c r="Q247" s="14" t="s">
        <v>951</v>
      </c>
      <c r="R247" s="14" t="s">
        <v>951</v>
      </c>
      <c r="S247" s="14" t="s">
        <v>951</v>
      </c>
      <c r="T247" s="14" t="s">
        <v>951</v>
      </c>
      <c r="U247" s="14" t="s">
        <v>951</v>
      </c>
      <c r="V247" s="14" t="s">
        <v>951</v>
      </c>
      <c r="W247" s="14" t="s">
        <v>951</v>
      </c>
      <c r="X247" s="14" t="s">
        <v>951</v>
      </c>
      <c r="Y247" s="14" t="s">
        <v>951</v>
      </c>
      <c r="Z247" s="14" t="s">
        <v>951</v>
      </c>
      <c r="AA247" s="14" t="s">
        <v>951</v>
      </c>
      <c r="AB247" s="14" t="s">
        <v>951</v>
      </c>
      <c r="AC247" s="14" t="s">
        <v>951</v>
      </c>
      <c r="AD247" s="14" t="s">
        <v>951</v>
      </c>
      <c r="AE247" s="14" t="s">
        <v>951</v>
      </c>
      <c r="AF247" s="14" t="s">
        <v>951</v>
      </c>
    </row>
    <row r="248" spans="1:32">
      <c r="A248" s="9" t="s">
        <v>765</v>
      </c>
      <c r="B248" s="14"/>
      <c r="C248" s="14"/>
      <c r="D248" s="14"/>
      <c r="E248" s="14"/>
      <c r="F248" s="1"/>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row>
    <row r="249" spans="1:32">
      <c r="A249" s="9" t="s">
        <v>952</v>
      </c>
      <c r="B249" s="14"/>
      <c r="C249" s="14"/>
      <c r="D249" s="14"/>
      <c r="E249" s="14"/>
      <c r="F249" s="1"/>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row>
    <row r="250" spans="1:32">
      <c r="A250" s="5" t="s">
        <v>953</v>
      </c>
      <c r="B250" s="14"/>
      <c r="C250" s="14"/>
      <c r="D250" s="14"/>
      <c r="E250" s="14"/>
      <c r="F250" s="1"/>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row>
    <row r="251" spans="1:32">
      <c r="A251" s="9" t="s">
        <v>954</v>
      </c>
      <c r="B251" s="14"/>
      <c r="C251" s="14"/>
      <c r="D251" s="14"/>
      <c r="E251" s="14"/>
      <c r="F251" s="1"/>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row>
    <row r="252" spans="1:32">
      <c r="A252" s="9" t="s">
        <v>955</v>
      </c>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row>
    <row r="253" spans="1:32">
      <c r="A253" s="9" t="s">
        <v>956</v>
      </c>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row>
    <row r="254" spans="1:32">
      <c r="A254" s="9" t="s">
        <v>957</v>
      </c>
      <c r="B254" s="14"/>
      <c r="C254" s="14"/>
      <c r="D254" s="14"/>
      <c r="E254" s="14"/>
      <c r="F254" s="1"/>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row>
    <row r="255" spans="1:32">
      <c r="A255" s="9" t="s">
        <v>958</v>
      </c>
      <c r="B255" s="14"/>
      <c r="C255" s="20"/>
      <c r="D255" s="14"/>
      <c r="E255" s="14"/>
      <c r="F255" s="1"/>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row>
    <row r="256" spans="1:32">
      <c r="A256" s="5" t="s">
        <v>959</v>
      </c>
      <c r="B256" s="14"/>
      <c r="C256" s="14"/>
      <c r="D256" s="14"/>
      <c r="E256" s="14"/>
      <c r="F256" s="1"/>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row>
    <row r="257" spans="1:32">
      <c r="A257" s="5" t="s">
        <v>960</v>
      </c>
      <c r="B257" s="14"/>
      <c r="C257" s="14"/>
      <c r="D257" s="14"/>
      <c r="E257" s="14"/>
      <c r="F257" s="1"/>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row>
    <row r="258" spans="1:32">
      <c r="A258" s="5" t="s">
        <v>961</v>
      </c>
      <c r="B258" s="14"/>
      <c r="C258" s="14"/>
      <c r="D258" s="14"/>
      <c r="E258" s="14"/>
      <c r="F258" s="1"/>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row>
    <row r="259" spans="1:32">
      <c r="A259" s="9" t="s">
        <v>962</v>
      </c>
      <c r="B259" s="14"/>
      <c r="C259" s="14"/>
      <c r="D259" s="14"/>
      <c r="E259" s="14"/>
      <c r="F259" s="1"/>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row>
    <row r="260" spans="1:32">
      <c r="A260" s="9" t="s">
        <v>963</v>
      </c>
      <c r="B260" s="14"/>
      <c r="C260" s="14"/>
      <c r="D260" s="14"/>
      <c r="E260" s="14"/>
      <c r="F260" s="1"/>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row>
    <row r="261" spans="1:32">
      <c r="A261" s="9" t="s">
        <v>964</v>
      </c>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row>
    <row r="262" spans="1:32">
      <c r="A262" s="9" t="s">
        <v>965</v>
      </c>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row>
    <row r="263" spans="1:32">
      <c r="A263" s="9" t="s">
        <v>966</v>
      </c>
      <c r="B263" s="14"/>
      <c r="C263" s="14"/>
      <c r="D263" s="14"/>
      <c r="E263" s="14"/>
      <c r="F263" s="1"/>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spans="1:32">
      <c r="A264" s="9" t="s">
        <v>967</v>
      </c>
      <c r="B264" s="14"/>
      <c r="C264" s="14"/>
      <c r="D264" s="14"/>
      <c r="E264" s="14"/>
      <c r="F264" s="1"/>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spans="1:32">
      <c r="A265" s="9" t="s">
        <v>968</v>
      </c>
      <c r="B265" s="14"/>
      <c r="C265" s="14"/>
      <c r="D265" s="14"/>
      <c r="E265" s="14"/>
      <c r="F265" s="1"/>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row>
    <row r="266" spans="1:32">
      <c r="A266" s="5" t="s">
        <v>969</v>
      </c>
      <c r="B266" s="14"/>
      <c r="C266" s="14"/>
      <c r="D266" s="14"/>
      <c r="E266" s="14"/>
      <c r="F266" s="1"/>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row>
    <row r="267" spans="1:32">
      <c r="A267" s="5" t="s">
        <v>970</v>
      </c>
      <c r="B267" s="14"/>
      <c r="C267" s="14"/>
      <c r="D267" s="14"/>
      <c r="E267" s="14"/>
      <c r="F267" s="1"/>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row>
    <row r="268" spans="1:32">
      <c r="A268" s="5" t="s">
        <v>971</v>
      </c>
      <c r="B268" s="14"/>
      <c r="C268" s="14"/>
      <c r="D268" s="14"/>
      <c r="E268" s="14"/>
      <c r="F268" s="1"/>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row>
    <row r="269" spans="1:32">
      <c r="A269" s="9" t="s">
        <v>972</v>
      </c>
      <c r="B269" s="22"/>
      <c r="C269" s="22"/>
      <c r="D269" s="22"/>
      <c r="E269" s="22"/>
      <c r="F269" s="27"/>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spans="1:32">
      <c r="A270" s="9" t="s">
        <v>973</v>
      </c>
      <c r="B270" s="22"/>
      <c r="C270" s="22"/>
      <c r="D270" s="22"/>
      <c r="E270" s="22"/>
      <c r="F270" s="27"/>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spans="1:32">
      <c r="A271" s="9" t="s">
        <v>769</v>
      </c>
      <c r="B271" s="22"/>
      <c r="C271" s="22"/>
      <c r="D271" s="22"/>
      <c r="E271" s="22"/>
      <c r="F271" s="27"/>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spans="1:32">
      <c r="A272" s="88" t="s">
        <v>974</v>
      </c>
      <c r="B272" s="14"/>
      <c r="C272" s="14"/>
      <c r="D272" s="14"/>
      <c r="E272" s="14"/>
      <c r="F272" s="1"/>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row>
    <row r="273" spans="1:32">
      <c r="A273" s="87" t="s">
        <v>975</v>
      </c>
      <c r="B273" s="14"/>
      <c r="C273" s="14"/>
      <c r="D273" s="14"/>
      <c r="E273" s="14"/>
      <c r="F273" s="1"/>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row>
    <row r="274" spans="1:32">
      <c r="A274" s="87" t="s">
        <v>976</v>
      </c>
      <c r="B274" s="14"/>
      <c r="C274" s="14"/>
      <c r="D274" s="14"/>
      <c r="E274" s="14"/>
      <c r="F274" s="1"/>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row>
    <row r="275" spans="1:32">
      <c r="A275" s="87" t="s">
        <v>977</v>
      </c>
      <c r="B275" s="14"/>
      <c r="C275" s="14"/>
      <c r="D275" s="14"/>
      <c r="E275" s="14"/>
      <c r="F275" s="1"/>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row>
    <row r="276" spans="1:32">
      <c r="A276" s="29" t="s">
        <v>978</v>
      </c>
      <c r="B276" s="14"/>
      <c r="C276" s="14"/>
      <c r="D276" s="14"/>
      <c r="E276" s="14"/>
      <c r="F276" s="1"/>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row>
    <row r="277" spans="1:32">
      <c r="A277" s="29" t="s">
        <v>979</v>
      </c>
      <c r="B277" s="14"/>
      <c r="C277" s="14"/>
      <c r="D277" s="14"/>
      <c r="E277" s="14"/>
      <c r="F277" s="1"/>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row>
    <row r="278" spans="1:32">
      <c r="A278" s="29" t="s">
        <v>980</v>
      </c>
      <c r="B278" s="14"/>
      <c r="C278" s="14"/>
      <c r="D278" s="14"/>
      <c r="E278" s="14"/>
      <c r="F278" s="1"/>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row>
    <row r="279" spans="1:32">
      <c r="A279" s="29" t="s">
        <v>981</v>
      </c>
      <c r="B279" s="14"/>
      <c r="C279" s="14"/>
      <c r="D279" s="14"/>
      <c r="E279" s="14"/>
      <c r="F279" s="1"/>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row>
    <row r="280" spans="1:32">
      <c r="A280" s="29" t="s">
        <v>982</v>
      </c>
      <c r="B280" s="14"/>
      <c r="C280" s="14"/>
      <c r="D280" s="14"/>
      <c r="E280" s="14"/>
      <c r="F280" s="1"/>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row>
    <row r="281" spans="1:32">
      <c r="A281" s="29" t="s">
        <v>983</v>
      </c>
      <c r="B281" s="14"/>
      <c r="C281" s="14"/>
      <c r="D281" s="14"/>
      <c r="E281" s="14"/>
      <c r="F281" s="1"/>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row>
    <row r="282" spans="1:32">
      <c r="A282" s="29" t="s">
        <v>984</v>
      </c>
      <c r="B282" s="14"/>
      <c r="C282" s="14"/>
      <c r="D282" s="14"/>
      <c r="E282" s="14"/>
      <c r="F282" s="1"/>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row>
    <row r="283" spans="1:32">
      <c r="A283" s="29" t="s">
        <v>985</v>
      </c>
      <c r="B283" s="14"/>
      <c r="C283" s="14"/>
      <c r="D283" s="14"/>
      <c r="E283" s="14"/>
      <c r="F283" s="1"/>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row>
    <row r="284" spans="1:32">
      <c r="A284" s="29" t="s">
        <v>986</v>
      </c>
      <c r="B284" s="14"/>
      <c r="C284" s="14"/>
      <c r="D284" s="14"/>
      <c r="E284" s="14"/>
      <c r="F284" s="1"/>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row>
    <row r="285" spans="1:32">
      <c r="A285" s="29" t="s">
        <v>987</v>
      </c>
      <c r="B285" s="14"/>
      <c r="C285" s="14"/>
      <c r="D285" s="14"/>
      <c r="E285" s="14"/>
      <c r="F285" s="1"/>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row>
    <row r="290" spans="1:32">
      <c r="A290" s="16" t="s">
        <v>8</v>
      </c>
      <c r="B290" s="112" t="s">
        <v>1680</v>
      </c>
      <c r="C290" s="112" t="s">
        <v>1680</v>
      </c>
      <c r="D290" s="112" t="s">
        <v>1680</v>
      </c>
      <c r="E290" s="112" t="s">
        <v>1680</v>
      </c>
      <c r="F290" s="112" t="s">
        <v>1680</v>
      </c>
      <c r="G290" s="112" t="s">
        <v>1680</v>
      </c>
      <c r="H290" s="112" t="s">
        <v>1680</v>
      </c>
      <c r="I290" s="112" t="s">
        <v>1680</v>
      </c>
      <c r="J290" s="112" t="s">
        <v>1680</v>
      </c>
      <c r="K290" s="112" t="s">
        <v>1680</v>
      </c>
      <c r="L290" s="112" t="s">
        <v>1680</v>
      </c>
      <c r="M290" s="112" t="s">
        <v>1680</v>
      </c>
      <c r="N290" s="112" t="s">
        <v>1680</v>
      </c>
      <c r="O290" s="112" t="s">
        <v>1680</v>
      </c>
      <c r="P290" s="112" t="s">
        <v>1680</v>
      </c>
      <c r="Q290" s="112" t="s">
        <v>1680</v>
      </c>
      <c r="R290" s="112" t="s">
        <v>1680</v>
      </c>
      <c r="S290" s="112" t="s">
        <v>1680</v>
      </c>
      <c r="T290" s="112" t="s">
        <v>1680</v>
      </c>
      <c r="U290" s="112" t="s">
        <v>1680</v>
      </c>
      <c r="V290" s="112" t="s">
        <v>1680</v>
      </c>
      <c r="W290" s="112" t="s">
        <v>1680</v>
      </c>
      <c r="X290" s="112" t="s">
        <v>1680</v>
      </c>
      <c r="Y290" s="112" t="s">
        <v>1680</v>
      </c>
      <c r="Z290" s="112" t="s">
        <v>1680</v>
      </c>
      <c r="AA290" s="112" t="s">
        <v>1680</v>
      </c>
      <c r="AB290" s="112" t="s">
        <v>1680</v>
      </c>
      <c r="AC290" s="112" t="s">
        <v>1680</v>
      </c>
      <c r="AD290" s="112" t="s">
        <v>1680</v>
      </c>
      <c r="AE290" s="112" t="s">
        <v>1680</v>
      </c>
      <c r="AF290" s="112" t="s">
        <v>1680</v>
      </c>
    </row>
    <row r="291" spans="1:32" ht="81"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spans="1:32">
      <c r="A292" s="236" t="s">
        <v>6</v>
      </c>
      <c r="B292" s="237" t="s">
        <v>917</v>
      </c>
      <c r="C292" s="237" t="s">
        <v>918</v>
      </c>
      <c r="D292" s="237" t="s">
        <v>919</v>
      </c>
      <c r="E292" s="237" t="s">
        <v>920</v>
      </c>
      <c r="F292" s="237" t="s">
        <v>921</v>
      </c>
      <c r="G292" s="237" t="s">
        <v>922</v>
      </c>
      <c r="H292" s="237" t="s">
        <v>923</v>
      </c>
      <c r="I292" s="237" t="s">
        <v>924</v>
      </c>
      <c r="J292" s="237" t="s">
        <v>925</v>
      </c>
      <c r="K292" s="237" t="s">
        <v>926</v>
      </c>
      <c r="L292" s="237" t="s">
        <v>927</v>
      </c>
      <c r="M292" s="237" t="s">
        <v>928</v>
      </c>
      <c r="N292" s="237" t="s">
        <v>929</v>
      </c>
      <c r="O292" s="237" t="s">
        <v>930</v>
      </c>
      <c r="P292" s="237" t="s">
        <v>931</v>
      </c>
      <c r="Q292" s="237" t="s">
        <v>932</v>
      </c>
      <c r="R292" s="237" t="s">
        <v>933</v>
      </c>
      <c r="S292" s="237" t="s">
        <v>934</v>
      </c>
      <c r="T292" s="237" t="s">
        <v>935</v>
      </c>
      <c r="U292" s="237" t="s">
        <v>936</v>
      </c>
      <c r="V292" s="237" t="s">
        <v>937</v>
      </c>
      <c r="W292" s="237" t="s">
        <v>938</v>
      </c>
      <c r="X292" s="237" t="s">
        <v>939</v>
      </c>
      <c r="Y292" s="237" t="s">
        <v>940</v>
      </c>
      <c r="Z292" s="237" t="s">
        <v>941</v>
      </c>
      <c r="AA292" s="237" t="s">
        <v>942</v>
      </c>
      <c r="AB292" s="237" t="s">
        <v>943</v>
      </c>
      <c r="AC292" s="237" t="s">
        <v>944</v>
      </c>
      <c r="AD292" s="237" t="s">
        <v>945</v>
      </c>
      <c r="AE292" s="237" t="s">
        <v>1682</v>
      </c>
      <c r="AF292" s="237" t="s">
        <v>2521</v>
      </c>
    </row>
    <row r="293" spans="1:32">
      <c r="A293" s="14" t="s">
        <v>12</v>
      </c>
      <c r="B293" s="23" t="s">
        <v>673</v>
      </c>
      <c r="C293" s="23" t="s">
        <v>673</v>
      </c>
      <c r="D293" s="23" t="s">
        <v>673</v>
      </c>
      <c r="E293" s="23" t="s">
        <v>673</v>
      </c>
      <c r="F293" s="23" t="s">
        <v>673</v>
      </c>
      <c r="G293" s="23" t="s">
        <v>673</v>
      </c>
      <c r="H293" s="23" t="s">
        <v>673</v>
      </c>
      <c r="I293" s="23" t="s">
        <v>673</v>
      </c>
      <c r="J293" s="23" t="s">
        <v>673</v>
      </c>
      <c r="K293" s="23" t="s">
        <v>673</v>
      </c>
      <c r="L293" s="23" t="s">
        <v>673</v>
      </c>
      <c r="M293" s="23" t="s">
        <v>673</v>
      </c>
      <c r="N293" s="23" t="s">
        <v>673</v>
      </c>
      <c r="O293" s="23" t="s">
        <v>673</v>
      </c>
      <c r="P293" s="23" t="s">
        <v>673</v>
      </c>
      <c r="Q293" s="23" t="s">
        <v>673</v>
      </c>
      <c r="R293" s="23" t="s">
        <v>673</v>
      </c>
      <c r="S293" s="23" t="s">
        <v>673</v>
      </c>
      <c r="T293" s="23" t="s">
        <v>673</v>
      </c>
      <c r="U293" s="23" t="s">
        <v>673</v>
      </c>
      <c r="V293" s="23" t="s">
        <v>673</v>
      </c>
      <c r="W293" s="23" t="s">
        <v>673</v>
      </c>
      <c r="X293" s="23" t="s">
        <v>673</v>
      </c>
      <c r="Y293" s="23" t="s">
        <v>673</v>
      </c>
      <c r="Z293" s="23" t="s">
        <v>673</v>
      </c>
      <c r="AA293" s="23" t="s">
        <v>673</v>
      </c>
      <c r="AB293" s="23" t="s">
        <v>673</v>
      </c>
      <c r="AC293" s="23" t="s">
        <v>673</v>
      </c>
      <c r="AD293" s="23" t="s">
        <v>673</v>
      </c>
      <c r="AE293" s="23" t="s">
        <v>673</v>
      </c>
      <c r="AF293" s="23" t="s">
        <v>673</v>
      </c>
    </row>
    <row r="294" spans="1:32">
      <c r="A294" s="1" t="s">
        <v>14</v>
      </c>
      <c r="B294" s="233" t="str">
        <f t="shared" ref="B294:AD294" si="10">"tpod:symbool = "&amp;B292</f>
        <v>tpod:symbool = lsh000</v>
      </c>
      <c r="C294" s="233" t="str">
        <f t="shared" si="10"/>
        <v>tpod:symbool = lsh001</v>
      </c>
      <c r="D294" s="233" t="str">
        <f t="shared" si="10"/>
        <v>tpod:symbool = lsh002</v>
      </c>
      <c r="E294" s="233" t="str">
        <f t="shared" si="10"/>
        <v>tpod:symbool = lsh003</v>
      </c>
      <c r="F294" s="233" t="str">
        <f t="shared" si="10"/>
        <v>tpod:symbool = lsh004</v>
      </c>
      <c r="G294" s="233" t="str">
        <f t="shared" si="10"/>
        <v>tpod:symbool = lsh005</v>
      </c>
      <c r="H294" s="233" t="str">
        <f t="shared" si="10"/>
        <v>tpod:symbool = lsh006</v>
      </c>
      <c r="I294" s="233" t="str">
        <f t="shared" si="10"/>
        <v>tpod:symbool = lsh007</v>
      </c>
      <c r="J294" s="233" t="str">
        <f t="shared" si="10"/>
        <v>tpod:symbool = lsh008</v>
      </c>
      <c r="K294" s="233" t="str">
        <f t="shared" si="10"/>
        <v>tpod:symbool = lsh009</v>
      </c>
      <c r="L294" s="233" t="str">
        <f t="shared" si="10"/>
        <v>tpod:symbool = lsh010</v>
      </c>
      <c r="M294" s="233" t="str">
        <f t="shared" si="10"/>
        <v>tpod:symbool = lsh011</v>
      </c>
      <c r="N294" s="233" t="str">
        <f t="shared" si="10"/>
        <v>tpod:symbool = lsh012</v>
      </c>
      <c r="O294" s="233" t="str">
        <f t="shared" si="10"/>
        <v>tpod:symbool = lsh013</v>
      </c>
      <c r="P294" s="233" t="str">
        <f t="shared" si="10"/>
        <v>tpod:symbool = lsh014</v>
      </c>
      <c r="Q294" s="233" t="str">
        <f t="shared" si="10"/>
        <v>tpod:symbool = lsh015</v>
      </c>
      <c r="R294" s="233" t="str">
        <f t="shared" si="10"/>
        <v>tpod:symbool = lsh016</v>
      </c>
      <c r="S294" s="233" t="str">
        <f t="shared" si="10"/>
        <v>tpod:symbool = lsh017</v>
      </c>
      <c r="T294" s="233" t="str">
        <f t="shared" si="10"/>
        <v>tpod:symbool = lsh018</v>
      </c>
      <c r="U294" s="233" t="str">
        <f t="shared" si="10"/>
        <v>tpod:symbool = lsh019</v>
      </c>
      <c r="V294" s="233" t="str">
        <f t="shared" si="10"/>
        <v>tpod:symbool = lsh020</v>
      </c>
      <c r="W294" s="233" t="str">
        <f t="shared" si="10"/>
        <v>tpod:symbool = lsh021</v>
      </c>
      <c r="X294" s="233" t="str">
        <f t="shared" si="10"/>
        <v>tpod:symbool = lsh022</v>
      </c>
      <c r="Y294" s="233" t="str">
        <f t="shared" si="10"/>
        <v>tpod:symbool = lsh023</v>
      </c>
      <c r="Z294" s="233" t="str">
        <f t="shared" si="10"/>
        <v>tpod:symbool = lsh024</v>
      </c>
      <c r="AA294" s="233" t="str">
        <f t="shared" si="10"/>
        <v>tpod:symbool = lsh025</v>
      </c>
      <c r="AB294" s="233" t="str">
        <f t="shared" si="10"/>
        <v>tpod:symbool = lsh026</v>
      </c>
      <c r="AC294" s="233" t="str">
        <f t="shared" si="10"/>
        <v>tpod:symbool = lsh027</v>
      </c>
      <c r="AD294" s="233" t="str">
        <f t="shared" si="10"/>
        <v>tpod:symbool = lsh028</v>
      </c>
      <c r="AE294" s="233" t="str">
        <f t="shared" ref="AE294:AF294" si="11">"tpod:symbool = "&amp;AE292</f>
        <v>tpod:symbool = lsh029</v>
      </c>
      <c r="AF294" s="233" t="str">
        <f t="shared" si="11"/>
        <v>tpod:symbool = lsh030</v>
      </c>
    </row>
    <row r="295" spans="1:32">
      <c r="A295" s="22" t="s">
        <v>16</v>
      </c>
      <c r="B295" s="36" t="s">
        <v>674</v>
      </c>
      <c r="C295" s="36" t="s">
        <v>674</v>
      </c>
      <c r="D295" s="36" t="s">
        <v>674</v>
      </c>
      <c r="E295" s="36" t="s">
        <v>674</v>
      </c>
      <c r="F295" s="36" t="s">
        <v>674</v>
      </c>
      <c r="G295" s="36" t="s">
        <v>674</v>
      </c>
      <c r="H295" s="36" t="s">
        <v>674</v>
      </c>
      <c r="I295" s="36" t="s">
        <v>674</v>
      </c>
      <c r="J295" s="36" t="s">
        <v>674</v>
      </c>
      <c r="K295" s="36" t="s">
        <v>674</v>
      </c>
      <c r="L295" s="36" t="s">
        <v>674</v>
      </c>
      <c r="M295" s="36" t="s">
        <v>674</v>
      </c>
      <c r="N295" s="36" t="s">
        <v>674</v>
      </c>
      <c r="O295" s="36" t="s">
        <v>674</v>
      </c>
      <c r="P295" s="36" t="s">
        <v>674</v>
      </c>
      <c r="Q295" s="36" t="s">
        <v>674</v>
      </c>
      <c r="R295" s="36" t="s">
        <v>674</v>
      </c>
      <c r="S295" s="36" t="s">
        <v>674</v>
      </c>
      <c r="T295" s="36" t="s">
        <v>674</v>
      </c>
      <c r="U295" s="36" t="s">
        <v>674</v>
      </c>
      <c r="V295" s="36" t="s">
        <v>674</v>
      </c>
      <c r="W295" s="36" t="s">
        <v>674</v>
      </c>
      <c r="X295" s="36" t="s">
        <v>674</v>
      </c>
      <c r="Y295" s="36" t="s">
        <v>674</v>
      </c>
      <c r="Z295" s="36" t="s">
        <v>674</v>
      </c>
      <c r="AA295" s="36" t="s">
        <v>674</v>
      </c>
      <c r="AB295" s="36" t="s">
        <v>674</v>
      </c>
      <c r="AC295" s="36" t="s">
        <v>674</v>
      </c>
      <c r="AD295" s="36" t="s">
        <v>674</v>
      </c>
      <c r="AE295" s="36" t="s">
        <v>674</v>
      </c>
      <c r="AF295" s="36" t="s">
        <v>674</v>
      </c>
    </row>
    <row r="296" spans="1:32">
      <c r="A296" s="14" t="s">
        <v>18</v>
      </c>
      <c r="B296" s="110" t="s">
        <v>675</v>
      </c>
      <c r="C296" s="110" t="s">
        <v>675</v>
      </c>
      <c r="D296" s="110" t="s">
        <v>675</v>
      </c>
      <c r="E296" s="110" t="s">
        <v>675</v>
      </c>
      <c r="F296" s="110" t="s">
        <v>675</v>
      </c>
      <c r="G296" s="110" t="s">
        <v>675</v>
      </c>
      <c r="H296" s="110" t="s">
        <v>675</v>
      </c>
      <c r="I296" s="110" t="s">
        <v>675</v>
      </c>
      <c r="J296" s="110" t="s">
        <v>675</v>
      </c>
      <c r="K296" s="110" t="s">
        <v>675</v>
      </c>
      <c r="L296" s="110" t="s">
        <v>675</v>
      </c>
      <c r="M296" s="110" t="s">
        <v>675</v>
      </c>
      <c r="N296" s="110" t="s">
        <v>675</v>
      </c>
      <c r="O296" s="110" t="s">
        <v>675</v>
      </c>
      <c r="P296" s="110" t="s">
        <v>675</v>
      </c>
      <c r="Q296" s="110" t="s">
        <v>675</v>
      </c>
      <c r="R296" s="110" t="s">
        <v>675</v>
      </c>
      <c r="S296" s="110" t="s">
        <v>675</v>
      </c>
      <c r="T296" s="110" t="s">
        <v>675</v>
      </c>
      <c r="U296" s="110" t="s">
        <v>675</v>
      </c>
      <c r="V296" s="110" t="s">
        <v>675</v>
      </c>
      <c r="W296" s="110" t="s">
        <v>675</v>
      </c>
      <c r="X296" s="110" t="s">
        <v>675</v>
      </c>
      <c r="Y296" s="110" t="s">
        <v>675</v>
      </c>
      <c r="Z296" s="110" t="s">
        <v>675</v>
      </c>
      <c r="AA296" s="110" t="s">
        <v>675</v>
      </c>
      <c r="AB296" s="110" t="s">
        <v>675</v>
      </c>
      <c r="AC296" s="110" t="s">
        <v>675</v>
      </c>
      <c r="AD296" s="110" t="s">
        <v>675</v>
      </c>
      <c r="AE296" s="110" t="s">
        <v>675</v>
      </c>
      <c r="AF296" s="110" t="s">
        <v>675</v>
      </c>
    </row>
    <row r="297" spans="1:32">
      <c r="A297" s="14" t="s">
        <v>20</v>
      </c>
      <c r="B297" s="110" t="s">
        <v>676</v>
      </c>
      <c r="C297" s="110" t="s">
        <v>676</v>
      </c>
      <c r="D297" s="110" t="s">
        <v>676</v>
      </c>
      <c r="E297" s="110" t="s">
        <v>676</v>
      </c>
      <c r="F297" s="110" t="s">
        <v>676</v>
      </c>
      <c r="G297" s="110" t="s">
        <v>676</v>
      </c>
      <c r="H297" s="110" t="s">
        <v>676</v>
      </c>
      <c r="I297" s="110" t="s">
        <v>676</v>
      </c>
      <c r="J297" s="110" t="s">
        <v>676</v>
      </c>
      <c r="K297" s="110" t="s">
        <v>676</v>
      </c>
      <c r="L297" s="110" t="s">
        <v>676</v>
      </c>
      <c r="M297" s="110" t="s">
        <v>676</v>
      </c>
      <c r="N297" s="110" t="s">
        <v>676</v>
      </c>
      <c r="O297" s="110" t="s">
        <v>676</v>
      </c>
      <c r="P297" s="110" t="s">
        <v>676</v>
      </c>
      <c r="Q297" s="110" t="s">
        <v>676</v>
      </c>
      <c r="R297" s="110" t="s">
        <v>676</v>
      </c>
      <c r="S297" s="110" t="s">
        <v>676</v>
      </c>
      <c r="T297" s="110" t="s">
        <v>676</v>
      </c>
      <c r="U297" s="110" t="s">
        <v>676</v>
      </c>
      <c r="V297" s="110" t="s">
        <v>676</v>
      </c>
      <c r="W297" s="110" t="s">
        <v>676</v>
      </c>
      <c r="X297" s="110" t="s">
        <v>676</v>
      </c>
      <c r="Y297" s="110" t="s">
        <v>676</v>
      </c>
      <c r="Z297" s="110" t="s">
        <v>676</v>
      </c>
      <c r="AA297" s="110" t="s">
        <v>676</v>
      </c>
      <c r="AB297" s="110" t="s">
        <v>676</v>
      </c>
      <c r="AC297" s="110" t="s">
        <v>676</v>
      </c>
      <c r="AD297" s="110" t="s">
        <v>676</v>
      </c>
      <c r="AE297" s="110" t="s">
        <v>676</v>
      </c>
      <c r="AF297" s="110" t="s">
        <v>676</v>
      </c>
    </row>
    <row r="298" spans="1:32">
      <c r="A298" s="14" t="s">
        <v>22</v>
      </c>
      <c r="B298" s="110" t="s">
        <v>677</v>
      </c>
      <c r="C298" s="110" t="s">
        <v>677</v>
      </c>
      <c r="D298" s="110" t="s">
        <v>677</v>
      </c>
      <c r="E298" s="110" t="s">
        <v>677</v>
      </c>
      <c r="F298" s="110" t="s">
        <v>677</v>
      </c>
      <c r="G298" s="110" t="s">
        <v>677</v>
      </c>
      <c r="H298" s="110" t="s">
        <v>677</v>
      </c>
      <c r="I298" s="110" t="s">
        <v>677</v>
      </c>
      <c r="J298" s="110" t="s">
        <v>677</v>
      </c>
      <c r="K298" s="110" t="s">
        <v>677</v>
      </c>
      <c r="L298" s="110" t="s">
        <v>677</v>
      </c>
      <c r="M298" s="110" t="s">
        <v>677</v>
      </c>
      <c r="N298" s="110" t="s">
        <v>677</v>
      </c>
      <c r="O298" s="110" t="s">
        <v>677</v>
      </c>
      <c r="P298" s="110" t="s">
        <v>677</v>
      </c>
      <c r="Q298" s="110" t="s">
        <v>677</v>
      </c>
      <c r="R298" s="110" t="s">
        <v>677</v>
      </c>
      <c r="S298" s="110" t="s">
        <v>677</v>
      </c>
      <c r="T298" s="110" t="s">
        <v>677</v>
      </c>
      <c r="U298" s="110" t="s">
        <v>677</v>
      </c>
      <c r="V298" s="110" t="s">
        <v>677</v>
      </c>
      <c r="W298" s="110" t="s">
        <v>677</v>
      </c>
      <c r="X298" s="110" t="s">
        <v>677</v>
      </c>
      <c r="Y298" s="110" t="s">
        <v>677</v>
      </c>
      <c r="Z298" s="110" t="s">
        <v>677</v>
      </c>
      <c r="AA298" s="110" t="s">
        <v>677</v>
      </c>
      <c r="AB298" s="110" t="s">
        <v>677</v>
      </c>
      <c r="AC298" s="110" t="s">
        <v>677</v>
      </c>
      <c r="AD298" s="110" t="s">
        <v>677</v>
      </c>
      <c r="AE298" s="110" t="s">
        <v>677</v>
      </c>
      <c r="AF298" s="110" t="s">
        <v>677</v>
      </c>
    </row>
    <row r="299" spans="1:32">
      <c r="A299" s="14" t="s">
        <v>24</v>
      </c>
      <c r="B299" s="14"/>
      <c r="D299" s="99"/>
      <c r="E299" s="14"/>
      <c r="F299" s="101"/>
      <c r="G299" s="101"/>
      <c r="H299" s="101"/>
      <c r="I299" s="101"/>
      <c r="J299" s="101"/>
      <c r="K299" s="22"/>
      <c r="L299" s="22"/>
      <c r="M299" s="100"/>
      <c r="N299" s="22"/>
      <c r="O299" s="100"/>
      <c r="P299" s="22"/>
      <c r="Q299" s="22"/>
      <c r="R299" s="22"/>
      <c r="S299" s="22"/>
      <c r="T299" s="22"/>
      <c r="U299" s="22"/>
      <c r="V299" s="22"/>
      <c r="W299" s="22"/>
      <c r="X299" s="22"/>
      <c r="Y299" s="22"/>
      <c r="Z299" s="22"/>
      <c r="AA299" s="14"/>
      <c r="AB299" s="22"/>
      <c r="AC299" s="22"/>
      <c r="AD299" s="22"/>
      <c r="AE299" s="22"/>
      <c r="AF299" s="22"/>
    </row>
    <row r="300" spans="1:32">
      <c r="A300" s="9" t="s">
        <v>727</v>
      </c>
      <c r="B300" s="34" t="s">
        <v>110</v>
      </c>
      <c r="C300" s="12" t="s">
        <v>679</v>
      </c>
      <c r="D300" s="99" t="s">
        <v>680</v>
      </c>
      <c r="E300" s="14" t="s">
        <v>681</v>
      </c>
      <c r="F300" s="101" t="s">
        <v>682</v>
      </c>
      <c r="G300" s="101" t="s">
        <v>683</v>
      </c>
      <c r="H300" s="101" t="s">
        <v>684</v>
      </c>
      <c r="I300" s="101" t="s">
        <v>685</v>
      </c>
      <c r="J300" s="101" t="s">
        <v>686</v>
      </c>
      <c r="K300" s="22" t="s">
        <v>687</v>
      </c>
      <c r="L300" s="22" t="s">
        <v>688</v>
      </c>
      <c r="M300" s="100" t="s">
        <v>689</v>
      </c>
      <c r="N300" s="22" t="s">
        <v>690</v>
      </c>
      <c r="O300" s="100" t="s">
        <v>691</v>
      </c>
      <c r="P300" s="22" t="s">
        <v>692</v>
      </c>
      <c r="Q300" s="22" t="s">
        <v>693</v>
      </c>
      <c r="R300" s="22" t="s">
        <v>694</v>
      </c>
      <c r="S300" s="22" t="s">
        <v>695</v>
      </c>
      <c r="T300" s="22" t="s">
        <v>696</v>
      </c>
      <c r="U300" s="22" t="s">
        <v>697</v>
      </c>
      <c r="V300" s="22" t="s">
        <v>699</v>
      </c>
      <c r="W300" s="22" t="s">
        <v>698</v>
      </c>
      <c r="X300" s="22" t="s">
        <v>700</v>
      </c>
      <c r="Y300" s="22" t="s">
        <v>701</v>
      </c>
      <c r="Z300" s="22" t="s">
        <v>702</v>
      </c>
      <c r="AA300" s="22" t="s">
        <v>703</v>
      </c>
      <c r="AB300" s="22" t="s">
        <v>704</v>
      </c>
      <c r="AC300" s="22" t="s">
        <v>705</v>
      </c>
      <c r="AD300" s="99" t="s">
        <v>706</v>
      </c>
      <c r="AE300" s="14" t="s">
        <v>707</v>
      </c>
      <c r="AF300" s="101" t="s">
        <v>1694</v>
      </c>
    </row>
    <row r="301" spans="1:32">
      <c r="A301" s="9" t="s">
        <v>756</v>
      </c>
      <c r="B301" s="22" t="s">
        <v>757</v>
      </c>
      <c r="C301" s="22" t="s">
        <v>757</v>
      </c>
      <c r="D301" s="22" t="s">
        <v>757</v>
      </c>
      <c r="E301" s="22" t="s">
        <v>757</v>
      </c>
      <c r="F301" s="22" t="s">
        <v>757</v>
      </c>
      <c r="G301" s="22" t="s">
        <v>757</v>
      </c>
      <c r="H301" s="22" t="s">
        <v>757</v>
      </c>
      <c r="I301" s="22" t="s">
        <v>757</v>
      </c>
      <c r="J301" s="22" t="s">
        <v>757</v>
      </c>
      <c r="K301" s="22" t="s">
        <v>757</v>
      </c>
      <c r="L301" s="22" t="s">
        <v>757</v>
      </c>
      <c r="M301" s="22" t="s">
        <v>757</v>
      </c>
      <c r="N301" s="22" t="s">
        <v>757</v>
      </c>
      <c r="O301" s="22" t="s">
        <v>757</v>
      </c>
      <c r="P301" s="22" t="s">
        <v>757</v>
      </c>
      <c r="Q301" s="22" t="s">
        <v>757</v>
      </c>
      <c r="R301" s="22" t="s">
        <v>757</v>
      </c>
      <c r="S301" s="22" t="s">
        <v>757</v>
      </c>
      <c r="T301" s="22" t="s">
        <v>757</v>
      </c>
      <c r="U301" s="22" t="s">
        <v>757</v>
      </c>
      <c r="V301" s="22" t="s">
        <v>757</v>
      </c>
      <c r="W301" s="22" t="s">
        <v>757</v>
      </c>
      <c r="X301" s="22" t="s">
        <v>757</v>
      </c>
      <c r="Y301" s="22" t="s">
        <v>757</v>
      </c>
      <c r="Z301" s="22" t="s">
        <v>757</v>
      </c>
      <c r="AA301" s="22" t="s">
        <v>757</v>
      </c>
      <c r="AB301" s="22" t="s">
        <v>757</v>
      </c>
      <c r="AC301" s="22" t="s">
        <v>757</v>
      </c>
      <c r="AD301" s="22" t="s">
        <v>757</v>
      </c>
      <c r="AE301" s="22" t="s">
        <v>757</v>
      </c>
      <c r="AF301" s="22" t="s">
        <v>757</v>
      </c>
    </row>
    <row r="302" spans="1:32">
      <c r="A302" s="9" t="s">
        <v>761</v>
      </c>
      <c r="B302" s="14"/>
      <c r="C302" s="14"/>
      <c r="D302" s="14"/>
      <c r="E302" s="14"/>
      <c r="F302" s="1"/>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row>
    <row r="303" spans="1:32">
      <c r="A303" s="9" t="s">
        <v>762</v>
      </c>
      <c r="B303" s="22" t="s">
        <v>763</v>
      </c>
      <c r="C303" s="22" t="s">
        <v>763</v>
      </c>
      <c r="D303" s="22" t="s">
        <v>763</v>
      </c>
      <c r="E303" s="22" t="s">
        <v>763</v>
      </c>
      <c r="F303" s="22" t="s">
        <v>763</v>
      </c>
      <c r="G303" s="22" t="s">
        <v>763</v>
      </c>
      <c r="H303" s="22" t="s">
        <v>763</v>
      </c>
      <c r="I303" s="22" t="s">
        <v>763</v>
      </c>
      <c r="J303" s="22" t="s">
        <v>763</v>
      </c>
      <c r="K303" s="22" t="s">
        <v>763</v>
      </c>
      <c r="L303" s="22" t="s">
        <v>763</v>
      </c>
      <c r="M303" s="22" t="s">
        <v>763</v>
      </c>
      <c r="N303" s="22" t="s">
        <v>763</v>
      </c>
      <c r="O303" s="22" t="s">
        <v>763</v>
      </c>
      <c r="P303" s="22" t="s">
        <v>763</v>
      </c>
      <c r="Q303" s="22" t="s">
        <v>763</v>
      </c>
      <c r="R303" s="22" t="s">
        <v>763</v>
      </c>
      <c r="S303" s="22" t="s">
        <v>763</v>
      </c>
      <c r="T303" s="22" t="s">
        <v>763</v>
      </c>
      <c r="U303" s="22" t="s">
        <v>763</v>
      </c>
      <c r="V303" s="22" t="s">
        <v>763</v>
      </c>
      <c r="W303" s="22" t="s">
        <v>763</v>
      </c>
      <c r="X303" s="22" t="s">
        <v>763</v>
      </c>
      <c r="Y303" s="22" t="s">
        <v>763</v>
      </c>
      <c r="Z303" s="22" t="s">
        <v>763</v>
      </c>
      <c r="AA303" s="22" t="s">
        <v>763</v>
      </c>
      <c r="AB303" s="22" t="s">
        <v>763</v>
      </c>
      <c r="AC303" s="22" t="s">
        <v>763</v>
      </c>
      <c r="AD303" s="22" t="s">
        <v>763</v>
      </c>
      <c r="AE303" s="22" t="s">
        <v>763</v>
      </c>
      <c r="AF303" s="22" t="s">
        <v>763</v>
      </c>
    </row>
    <row r="304" spans="1:32">
      <c r="A304" s="9" t="s">
        <v>764</v>
      </c>
      <c r="B304" s="14" t="s">
        <v>951</v>
      </c>
      <c r="C304" s="14" t="s">
        <v>951</v>
      </c>
      <c r="D304" s="14" t="s">
        <v>951</v>
      </c>
      <c r="E304" s="14" t="s">
        <v>951</v>
      </c>
      <c r="F304" s="14" t="s">
        <v>951</v>
      </c>
      <c r="G304" s="14" t="s">
        <v>951</v>
      </c>
      <c r="H304" s="14" t="s">
        <v>951</v>
      </c>
      <c r="I304" s="14" t="s">
        <v>951</v>
      </c>
      <c r="J304" s="14" t="s">
        <v>951</v>
      </c>
      <c r="K304" s="14" t="s">
        <v>951</v>
      </c>
      <c r="L304" s="14" t="s">
        <v>951</v>
      </c>
      <c r="M304" s="14" t="s">
        <v>951</v>
      </c>
      <c r="N304" s="14" t="s">
        <v>951</v>
      </c>
      <c r="O304" s="14" t="s">
        <v>951</v>
      </c>
      <c r="P304" s="14" t="s">
        <v>951</v>
      </c>
      <c r="Q304" s="14" t="s">
        <v>951</v>
      </c>
      <c r="R304" s="14" t="s">
        <v>951</v>
      </c>
      <c r="S304" s="14" t="s">
        <v>951</v>
      </c>
      <c r="T304" s="14" t="s">
        <v>951</v>
      </c>
      <c r="U304" s="14" t="s">
        <v>951</v>
      </c>
      <c r="V304" s="14" t="s">
        <v>951</v>
      </c>
      <c r="W304" s="14" t="s">
        <v>951</v>
      </c>
      <c r="X304" s="14" t="s">
        <v>951</v>
      </c>
      <c r="Y304" s="14" t="s">
        <v>951</v>
      </c>
      <c r="Z304" s="14" t="s">
        <v>951</v>
      </c>
      <c r="AA304" s="14" t="s">
        <v>951</v>
      </c>
      <c r="AB304" s="14" t="s">
        <v>951</v>
      </c>
      <c r="AC304" s="14" t="s">
        <v>951</v>
      </c>
      <c r="AD304" s="14" t="s">
        <v>951</v>
      </c>
      <c r="AE304" s="14" t="s">
        <v>951</v>
      </c>
      <c r="AF304" s="14" t="s">
        <v>951</v>
      </c>
    </row>
    <row r="305" spans="1:32">
      <c r="A305" s="9" t="s">
        <v>765</v>
      </c>
      <c r="B305" s="14"/>
      <c r="C305" s="14"/>
      <c r="D305" s="14"/>
      <c r="E305" s="14"/>
      <c r="F305" s="1"/>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row>
    <row r="306" spans="1:32">
      <c r="A306" s="9" t="s">
        <v>952</v>
      </c>
      <c r="B306" s="14"/>
      <c r="C306" s="14"/>
      <c r="D306" s="14"/>
      <c r="E306" s="14"/>
      <c r="F306" s="1"/>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row>
    <row r="307" spans="1:32">
      <c r="A307" s="5" t="s">
        <v>953</v>
      </c>
      <c r="B307" s="14"/>
      <c r="C307" s="14"/>
      <c r="D307" s="14"/>
      <c r="E307" s="14"/>
      <c r="F307" s="1"/>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row>
    <row r="308" spans="1:32">
      <c r="A308" s="9" t="s">
        <v>954</v>
      </c>
      <c r="B308" s="14"/>
      <c r="C308" s="14"/>
      <c r="D308" s="14"/>
      <c r="E308" s="14"/>
      <c r="F308" s="1"/>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row>
    <row r="309" spans="1:32">
      <c r="A309" s="9" t="s">
        <v>955</v>
      </c>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row>
    <row r="310" spans="1:32">
      <c r="A310" s="9" t="s">
        <v>956</v>
      </c>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row>
    <row r="311" spans="1:32">
      <c r="A311" s="9" t="s">
        <v>957</v>
      </c>
      <c r="B311" s="14"/>
      <c r="C311" s="14"/>
      <c r="D311" s="14"/>
      <c r="E311" s="14"/>
      <c r="F311" s="1"/>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row>
    <row r="312" spans="1:32">
      <c r="A312" s="9" t="s">
        <v>958</v>
      </c>
      <c r="B312" s="14"/>
      <c r="C312" s="20"/>
      <c r="D312" s="14"/>
      <c r="E312" s="14"/>
      <c r="F312" s="1"/>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row>
    <row r="313" spans="1:32">
      <c r="A313" s="5" t="s">
        <v>959</v>
      </c>
      <c r="B313" s="14"/>
      <c r="C313" s="14"/>
      <c r="D313" s="14"/>
      <c r="E313" s="14"/>
      <c r="F313" s="1"/>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row>
    <row r="314" spans="1:32">
      <c r="A314" s="5" t="s">
        <v>960</v>
      </c>
      <c r="B314" s="14"/>
      <c r="C314" s="14"/>
      <c r="D314" s="14"/>
      <c r="E314" s="14"/>
      <c r="F314" s="1"/>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row>
    <row r="315" spans="1:32">
      <c r="A315" s="5" t="s">
        <v>961</v>
      </c>
      <c r="B315" s="14"/>
      <c r="C315" s="14"/>
      <c r="D315" s="14"/>
      <c r="E315" s="14"/>
      <c r="F315" s="1"/>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row>
    <row r="316" spans="1:32">
      <c r="A316" s="9" t="s">
        <v>962</v>
      </c>
      <c r="B316" s="14"/>
      <c r="C316" s="14"/>
      <c r="D316" s="14"/>
      <c r="E316" s="14"/>
      <c r="F316" s="1"/>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row>
    <row r="317" spans="1:32">
      <c r="A317" s="9" t="s">
        <v>963</v>
      </c>
      <c r="B317" s="14"/>
      <c r="C317" s="14"/>
      <c r="D317" s="14"/>
      <c r="E317" s="14"/>
      <c r="F317" s="1"/>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row>
    <row r="318" spans="1:32">
      <c r="A318" s="9" t="s">
        <v>964</v>
      </c>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row>
    <row r="319" spans="1:32">
      <c r="A319" s="9" t="s">
        <v>965</v>
      </c>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row>
    <row r="320" spans="1:32">
      <c r="A320" s="9" t="s">
        <v>966</v>
      </c>
      <c r="B320" s="14"/>
      <c r="C320" s="14"/>
      <c r="D320" s="14"/>
      <c r="E320" s="14"/>
      <c r="F320" s="1"/>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row>
    <row r="321" spans="1:32">
      <c r="A321" s="9" t="s">
        <v>967</v>
      </c>
      <c r="B321" s="14"/>
      <c r="C321" s="14"/>
      <c r="D321" s="14"/>
      <c r="E321" s="14"/>
      <c r="F321" s="1"/>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row>
    <row r="322" spans="1:32">
      <c r="A322" s="9" t="s">
        <v>968</v>
      </c>
      <c r="B322" s="14"/>
      <c r="C322" s="14"/>
      <c r="D322" s="14"/>
      <c r="E322" s="14"/>
      <c r="F322" s="1"/>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row>
    <row r="323" spans="1:32">
      <c r="A323" s="5" t="s">
        <v>969</v>
      </c>
      <c r="B323" s="14"/>
      <c r="C323" s="14"/>
      <c r="D323" s="14"/>
      <c r="E323" s="14"/>
      <c r="F323" s="1"/>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row>
    <row r="324" spans="1:32">
      <c r="A324" s="5" t="s">
        <v>970</v>
      </c>
      <c r="B324" s="14"/>
      <c r="C324" s="14"/>
      <c r="D324" s="14"/>
      <c r="E324" s="14"/>
      <c r="F324" s="1"/>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row>
    <row r="325" spans="1:32">
      <c r="A325" s="5" t="s">
        <v>971</v>
      </c>
      <c r="B325" s="14"/>
      <c r="C325" s="14"/>
      <c r="D325" s="14"/>
      <c r="E325" s="14"/>
      <c r="F325" s="1"/>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row>
    <row r="326" spans="1:32">
      <c r="A326" s="9" t="s">
        <v>972</v>
      </c>
      <c r="B326" s="22"/>
      <c r="C326" s="22"/>
      <c r="D326" s="22"/>
      <c r="E326" s="22"/>
      <c r="F326" s="27"/>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spans="1:32">
      <c r="A327" s="9" t="s">
        <v>973</v>
      </c>
      <c r="B327" s="22"/>
      <c r="C327" s="22"/>
      <c r="D327" s="22"/>
      <c r="E327" s="22"/>
      <c r="F327" s="27"/>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spans="1:32">
      <c r="A328" s="9" t="s">
        <v>769</v>
      </c>
      <c r="B328" s="22"/>
      <c r="C328" s="22"/>
      <c r="D328" s="22"/>
      <c r="E328" s="22"/>
      <c r="F328" s="27"/>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spans="1:32">
      <c r="A329" s="88" t="s">
        <v>974</v>
      </c>
      <c r="B329" s="14"/>
      <c r="C329" s="14"/>
      <c r="D329" s="14"/>
      <c r="E329" s="14"/>
      <c r="F329" s="1"/>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row>
    <row r="330" spans="1:32">
      <c r="A330" s="87" t="s">
        <v>975</v>
      </c>
      <c r="B330" s="14"/>
      <c r="C330" s="14"/>
      <c r="D330" s="14"/>
      <c r="E330" s="14"/>
      <c r="F330" s="1"/>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row>
    <row r="331" spans="1:32">
      <c r="A331" s="87" t="s">
        <v>976</v>
      </c>
      <c r="B331" s="14"/>
      <c r="C331" s="14"/>
      <c r="D331" s="14"/>
      <c r="E331" s="14"/>
      <c r="F331" s="1"/>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row>
    <row r="332" spans="1:32">
      <c r="A332" s="87" t="s">
        <v>977</v>
      </c>
      <c r="B332" s="14"/>
      <c r="C332" s="14"/>
      <c r="D332" s="14"/>
      <c r="E332" s="14"/>
      <c r="F332" s="1"/>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row>
    <row r="333" spans="1:32">
      <c r="A333" s="29" t="s">
        <v>978</v>
      </c>
      <c r="B333" s="14"/>
      <c r="C333" s="14"/>
      <c r="D333" s="14"/>
      <c r="E333" s="14"/>
      <c r="F333" s="1"/>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row>
    <row r="334" spans="1:32">
      <c r="A334" s="29" t="s">
        <v>979</v>
      </c>
      <c r="B334" s="14"/>
      <c r="C334" s="14"/>
      <c r="D334" s="14"/>
      <c r="E334" s="14"/>
      <c r="F334" s="1"/>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row>
    <row r="335" spans="1:32">
      <c r="A335" s="29" t="s">
        <v>980</v>
      </c>
      <c r="B335" s="14"/>
      <c r="C335" s="14"/>
      <c r="D335" s="14"/>
      <c r="E335" s="14"/>
      <c r="F335" s="1"/>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row>
    <row r="336" spans="1:32">
      <c r="A336" s="29" t="s">
        <v>981</v>
      </c>
      <c r="B336" s="14"/>
      <c r="C336" s="14"/>
      <c r="D336" s="14"/>
      <c r="E336" s="14"/>
      <c r="F336" s="1"/>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row>
    <row r="337" spans="1:32">
      <c r="A337" s="29" t="s">
        <v>982</v>
      </c>
      <c r="B337" s="14"/>
      <c r="C337" s="14"/>
      <c r="D337" s="14"/>
      <c r="E337" s="14"/>
      <c r="F337" s="1"/>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row>
    <row r="338" spans="1:32">
      <c r="A338" s="29" t="s">
        <v>983</v>
      </c>
      <c r="B338" s="14"/>
      <c r="C338" s="14"/>
      <c r="D338" s="14"/>
      <c r="E338" s="14"/>
      <c r="F338" s="1"/>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row>
    <row r="339" spans="1:32">
      <c r="A339" s="29" t="s">
        <v>984</v>
      </c>
      <c r="B339" s="14"/>
      <c r="C339" s="14"/>
      <c r="D339" s="14"/>
      <c r="E339" s="14"/>
      <c r="F339" s="1"/>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row>
    <row r="340" spans="1:32">
      <c r="A340" s="29" t="s">
        <v>985</v>
      </c>
      <c r="B340" s="14"/>
      <c r="C340" s="14"/>
      <c r="D340" s="14"/>
      <c r="E340" s="14"/>
      <c r="F340" s="1"/>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row>
    <row r="341" spans="1:32">
      <c r="A341" s="29" t="s">
        <v>986</v>
      </c>
      <c r="B341" s="14"/>
      <c r="C341" s="14"/>
      <c r="D341" s="14"/>
      <c r="E341" s="14"/>
      <c r="F341" s="1"/>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row>
    <row r="342" spans="1:32">
      <c r="A342" s="29" t="s">
        <v>987</v>
      </c>
      <c r="B342" s="14"/>
      <c r="C342" s="14"/>
      <c r="D342" s="14"/>
      <c r="E342" s="14"/>
      <c r="F342" s="1"/>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row>
  </sheetData>
  <mergeCells count="1">
    <mergeCell ref="A1:C1"/>
  </mergeCells>
  <phoneticPr fontId="0" type="noConversion"/>
  <pageMargins left="0.75" right="0.75" top="0.37" bottom="0.5" header="0.5" footer="0.5"/>
  <pageSetup paperSize="9" scale="8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C574"/>
  <sheetViews>
    <sheetView zoomScaleNormal="100" workbookViewId="0">
      <pane xSplit="1" topLeftCell="B1" activePane="topRight" state="frozen"/>
      <selection pane="topRight" sqref="A1:C1"/>
    </sheetView>
  </sheetViews>
  <sheetFormatPr defaultColWidth="9.140625" defaultRowHeight="12.75"/>
  <cols>
    <col min="1" max="1" width="46.5703125" style="12" customWidth="1"/>
    <col min="2" max="2" width="26.140625" style="12" bestFit="1" customWidth="1"/>
    <col min="3" max="32" width="24.7109375" style="12" customWidth="1"/>
    <col min="33" max="16384" width="9.140625" style="12"/>
  </cols>
  <sheetData>
    <row r="1" spans="1:60" s="231" customFormat="1" ht="276" customHeight="1">
      <c r="A1" s="425" t="s">
        <v>2720</v>
      </c>
      <c r="B1" s="426"/>
      <c r="C1" s="427"/>
    </row>
    <row r="3" spans="1:60">
      <c r="A3" s="11" t="s">
        <v>988</v>
      </c>
      <c r="B3" s="45"/>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1:60" customFormat="1">
      <c r="B4" s="44"/>
    </row>
    <row r="5" spans="1:60">
      <c r="A5" s="14" t="s">
        <v>8</v>
      </c>
      <c r="B5" s="112" t="s">
        <v>1134</v>
      </c>
      <c r="C5" s="112" t="s">
        <v>1134</v>
      </c>
      <c r="D5" s="112" t="s">
        <v>1134</v>
      </c>
      <c r="E5" s="112" t="s">
        <v>1134</v>
      </c>
      <c r="F5" s="112" t="s">
        <v>1134</v>
      </c>
      <c r="G5" s="112" t="s">
        <v>1134</v>
      </c>
      <c r="H5" s="112" t="s">
        <v>1134</v>
      </c>
      <c r="I5" s="112" t="s">
        <v>1134</v>
      </c>
      <c r="J5" s="112" t="s">
        <v>1134</v>
      </c>
      <c r="K5" s="112" t="s">
        <v>1134</v>
      </c>
      <c r="L5" s="112" t="s">
        <v>1134</v>
      </c>
      <c r="M5" s="112" t="s">
        <v>1134</v>
      </c>
      <c r="N5" s="112" t="s">
        <v>1134</v>
      </c>
      <c r="O5" s="112" t="s">
        <v>1134</v>
      </c>
      <c r="P5" s="112" t="s">
        <v>1134</v>
      </c>
      <c r="Q5" s="112" t="s">
        <v>1134</v>
      </c>
      <c r="R5" s="112" t="s">
        <v>1134</v>
      </c>
      <c r="S5" s="112" t="s">
        <v>1134</v>
      </c>
      <c r="T5" s="112" t="s">
        <v>1134</v>
      </c>
      <c r="U5" s="112" t="s">
        <v>1134</v>
      </c>
      <c r="V5" s="112" t="s">
        <v>1134</v>
      </c>
      <c r="W5" s="112" t="s">
        <v>1134</v>
      </c>
      <c r="X5" s="112" t="s">
        <v>1134</v>
      </c>
      <c r="Y5" s="112" t="s">
        <v>1134</v>
      </c>
      <c r="Z5" s="112" t="s">
        <v>1134</v>
      </c>
      <c r="AA5" s="112" t="s">
        <v>1134</v>
      </c>
      <c r="AB5" s="112" t="s">
        <v>1134</v>
      </c>
      <c r="AC5" s="112" t="s">
        <v>1134</v>
      </c>
      <c r="AD5" s="112" t="s">
        <v>1134</v>
      </c>
      <c r="AE5" s="112" t="s">
        <v>1134</v>
      </c>
      <c r="AF5" s="112" t="s">
        <v>1134</v>
      </c>
    </row>
    <row r="6" spans="1:60" s="18" customFormat="1" ht="114" customHeight="1">
      <c r="A6" s="111" t="s">
        <v>10</v>
      </c>
      <c r="B6" s="17" t="s">
        <v>1139</v>
      </c>
      <c r="C6" s="140" t="s">
        <v>1139</v>
      </c>
      <c r="D6" s="139" t="s">
        <v>1139</v>
      </c>
      <c r="E6" s="138" t="s">
        <v>1139</v>
      </c>
      <c r="F6" s="137" t="s">
        <v>1139</v>
      </c>
      <c r="G6" s="136" t="s">
        <v>1139</v>
      </c>
      <c r="H6" s="135" t="s">
        <v>1139</v>
      </c>
      <c r="I6" s="134" t="s">
        <v>1139</v>
      </c>
      <c r="J6" s="133" t="s">
        <v>1139</v>
      </c>
      <c r="K6" s="132" t="s">
        <v>1139</v>
      </c>
      <c r="L6" s="131" t="s">
        <v>1139</v>
      </c>
      <c r="M6" s="130" t="s">
        <v>1139</v>
      </c>
      <c r="N6" s="129" t="s">
        <v>1139</v>
      </c>
      <c r="O6" s="128" t="s">
        <v>1139</v>
      </c>
      <c r="P6" s="127" t="s">
        <v>1139</v>
      </c>
      <c r="Q6" s="126" t="s">
        <v>1139</v>
      </c>
      <c r="R6" s="125" t="s">
        <v>1139</v>
      </c>
      <c r="S6" s="124" t="s">
        <v>1139</v>
      </c>
      <c r="T6" s="122" t="s">
        <v>1139</v>
      </c>
      <c r="U6" s="121" t="s">
        <v>1139</v>
      </c>
      <c r="V6" s="120" t="s">
        <v>1139</v>
      </c>
      <c r="W6" s="119" t="s">
        <v>1139</v>
      </c>
      <c r="X6" s="118" t="s">
        <v>1139</v>
      </c>
      <c r="Y6" s="117" t="s">
        <v>1139</v>
      </c>
      <c r="Z6" s="116" t="s">
        <v>1139</v>
      </c>
      <c r="AA6" s="123" t="s">
        <v>1139</v>
      </c>
      <c r="AB6" s="115" t="s">
        <v>1139</v>
      </c>
      <c r="AC6" s="114" t="s">
        <v>1139</v>
      </c>
      <c r="AD6" s="113" t="s">
        <v>1139</v>
      </c>
      <c r="AE6" s="243" t="s">
        <v>1139</v>
      </c>
      <c r="AF6" s="405" t="s">
        <v>1139</v>
      </c>
    </row>
    <row r="7" spans="1:60" s="15" customFormat="1">
      <c r="A7" s="70" t="s">
        <v>6</v>
      </c>
      <c r="B7" s="21" t="s">
        <v>989</v>
      </c>
      <c r="C7" s="21" t="s">
        <v>990</v>
      </c>
      <c r="D7" s="21" t="s">
        <v>991</v>
      </c>
      <c r="E7" s="21" t="s">
        <v>992</v>
      </c>
      <c r="F7" s="21" t="s">
        <v>993</v>
      </c>
      <c r="G7" s="21" t="s">
        <v>994</v>
      </c>
      <c r="H7" s="21" t="s">
        <v>995</v>
      </c>
      <c r="I7" s="21" t="s">
        <v>996</v>
      </c>
      <c r="J7" s="21" t="s">
        <v>997</v>
      </c>
      <c r="K7" s="21" t="s">
        <v>998</v>
      </c>
      <c r="L7" s="21" t="s">
        <v>999</v>
      </c>
      <c r="M7" s="21" t="s">
        <v>1000</v>
      </c>
      <c r="N7" s="21" t="s">
        <v>1001</v>
      </c>
      <c r="O7" s="21" t="s">
        <v>1002</v>
      </c>
      <c r="P7" s="21" t="s">
        <v>1003</v>
      </c>
      <c r="Q7" s="21" t="s">
        <v>1004</v>
      </c>
      <c r="R7" s="21" t="s">
        <v>1005</v>
      </c>
      <c r="S7" s="21" t="s">
        <v>1006</v>
      </c>
      <c r="T7" s="21" t="s">
        <v>1007</v>
      </c>
      <c r="U7" s="21" t="s">
        <v>1008</v>
      </c>
      <c r="V7" s="21" t="s">
        <v>1009</v>
      </c>
      <c r="W7" s="21" t="s">
        <v>1010</v>
      </c>
      <c r="X7" s="21" t="s">
        <v>1011</v>
      </c>
      <c r="Y7" s="21" t="s">
        <v>1012</v>
      </c>
      <c r="Z7" s="21" t="s">
        <v>1013</v>
      </c>
      <c r="AA7" s="21" t="s">
        <v>1014</v>
      </c>
      <c r="AB7" s="21" t="s">
        <v>1015</v>
      </c>
      <c r="AC7" s="21" t="s">
        <v>1016</v>
      </c>
      <c r="AD7" s="21" t="s">
        <v>1017</v>
      </c>
      <c r="AE7" s="98" t="s">
        <v>1692</v>
      </c>
      <c r="AF7" s="98" t="s">
        <v>2503</v>
      </c>
    </row>
    <row r="8" spans="1:60">
      <c r="A8" s="14" t="s">
        <v>12</v>
      </c>
      <c r="B8" s="23" t="s">
        <v>673</v>
      </c>
      <c r="C8" s="23" t="s">
        <v>673</v>
      </c>
      <c r="D8" s="23" t="s">
        <v>673</v>
      </c>
      <c r="E8" s="23" t="s">
        <v>673</v>
      </c>
      <c r="F8" s="23" t="s">
        <v>673</v>
      </c>
      <c r="G8" s="23" t="s">
        <v>673</v>
      </c>
      <c r="H8" s="23" t="s">
        <v>673</v>
      </c>
      <c r="I8" s="23" t="s">
        <v>673</v>
      </c>
      <c r="J8" s="23" t="s">
        <v>673</v>
      </c>
      <c r="K8" s="23" t="s">
        <v>673</v>
      </c>
      <c r="L8" s="23" t="s">
        <v>673</v>
      </c>
      <c r="M8" s="23" t="s">
        <v>673</v>
      </c>
      <c r="N8" s="23" t="s">
        <v>673</v>
      </c>
      <c r="O8" s="23" t="s">
        <v>673</v>
      </c>
      <c r="P8" s="23" t="s">
        <v>673</v>
      </c>
      <c r="Q8" s="23" t="s">
        <v>673</v>
      </c>
      <c r="R8" s="23" t="s">
        <v>673</v>
      </c>
      <c r="S8" s="23" t="s">
        <v>673</v>
      </c>
      <c r="T8" s="23" t="s">
        <v>673</v>
      </c>
      <c r="U8" s="23" t="s">
        <v>673</v>
      </c>
      <c r="V8" s="23" t="s">
        <v>673</v>
      </c>
      <c r="W8" s="23" t="s">
        <v>673</v>
      </c>
      <c r="X8" s="23" t="s">
        <v>673</v>
      </c>
      <c r="Y8" s="23" t="s">
        <v>673</v>
      </c>
      <c r="Z8" s="23" t="s">
        <v>673</v>
      </c>
      <c r="AA8" s="23" t="s">
        <v>673</v>
      </c>
      <c r="AB8" s="23" t="s">
        <v>673</v>
      </c>
      <c r="AC8" s="23" t="s">
        <v>673</v>
      </c>
      <c r="AD8" s="23" t="s">
        <v>673</v>
      </c>
      <c r="AE8" s="23" t="s">
        <v>673</v>
      </c>
      <c r="AF8" s="23" t="s">
        <v>673</v>
      </c>
    </row>
    <row r="9" spans="1:60" customFormat="1">
      <c r="A9" s="1" t="s">
        <v>14</v>
      </c>
      <c r="B9" s="26" t="str">
        <f t="shared" ref="B9:AD9" si="0">"tpod:symbool = "&amp;B7</f>
        <v>tpod:symbool = pk000</v>
      </c>
      <c r="C9" s="26" t="str">
        <f t="shared" si="0"/>
        <v>tpod:symbool = pk001</v>
      </c>
      <c r="D9" s="26" t="str">
        <f t="shared" si="0"/>
        <v>tpod:symbool = pk002</v>
      </c>
      <c r="E9" s="26" t="str">
        <f t="shared" si="0"/>
        <v>tpod:symbool = pk003</v>
      </c>
      <c r="F9" s="26" t="str">
        <f t="shared" si="0"/>
        <v>tpod:symbool = pk004</v>
      </c>
      <c r="G9" s="26" t="str">
        <f t="shared" si="0"/>
        <v>tpod:symbool = pk005</v>
      </c>
      <c r="H9" s="26" t="str">
        <f t="shared" si="0"/>
        <v>tpod:symbool = pk006</v>
      </c>
      <c r="I9" s="26" t="str">
        <f t="shared" si="0"/>
        <v>tpod:symbool = pk007</v>
      </c>
      <c r="J9" s="26" t="str">
        <f t="shared" si="0"/>
        <v>tpod:symbool = pk008</v>
      </c>
      <c r="K9" s="26" t="str">
        <f t="shared" si="0"/>
        <v>tpod:symbool = pk009</v>
      </c>
      <c r="L9" s="26" t="str">
        <f t="shared" si="0"/>
        <v>tpod:symbool = pk010</v>
      </c>
      <c r="M9" s="26" t="str">
        <f t="shared" si="0"/>
        <v>tpod:symbool = pk011</v>
      </c>
      <c r="N9" s="26" t="str">
        <f t="shared" si="0"/>
        <v>tpod:symbool = pk012</v>
      </c>
      <c r="O9" s="26" t="str">
        <f t="shared" si="0"/>
        <v>tpod:symbool = pk013</v>
      </c>
      <c r="P9" s="26" t="str">
        <f t="shared" si="0"/>
        <v>tpod:symbool = pk014</v>
      </c>
      <c r="Q9" s="26" t="str">
        <f t="shared" si="0"/>
        <v>tpod:symbool = pk015</v>
      </c>
      <c r="R9" s="26" t="str">
        <f t="shared" si="0"/>
        <v>tpod:symbool = pk016</v>
      </c>
      <c r="S9" s="26" t="str">
        <f t="shared" si="0"/>
        <v>tpod:symbool = pk017</v>
      </c>
      <c r="T9" s="26" t="str">
        <f t="shared" si="0"/>
        <v>tpod:symbool = pk018</v>
      </c>
      <c r="U9" s="26" t="str">
        <f t="shared" si="0"/>
        <v>tpod:symbool = pk019</v>
      </c>
      <c r="V9" s="26" t="str">
        <f t="shared" si="0"/>
        <v>tpod:symbool = pk020</v>
      </c>
      <c r="W9" s="26" t="str">
        <f t="shared" si="0"/>
        <v>tpod:symbool = pk021</v>
      </c>
      <c r="X9" s="26" t="str">
        <f t="shared" si="0"/>
        <v>tpod:symbool = pk022</v>
      </c>
      <c r="Y9" s="26" t="str">
        <f t="shared" si="0"/>
        <v>tpod:symbool = pk023</v>
      </c>
      <c r="Z9" s="26" t="str">
        <f t="shared" si="0"/>
        <v>tpod:symbool = pk024</v>
      </c>
      <c r="AA9" s="26" t="str">
        <f t="shared" si="0"/>
        <v>tpod:symbool = pk025</v>
      </c>
      <c r="AB9" s="26" t="str">
        <f t="shared" si="0"/>
        <v>tpod:symbool = pk026</v>
      </c>
      <c r="AC9" s="26" t="str">
        <f t="shared" si="0"/>
        <v>tpod:symbool = pk027</v>
      </c>
      <c r="AD9" s="26" t="str">
        <f t="shared" si="0"/>
        <v>tpod:symbool = pk028</v>
      </c>
      <c r="AE9" s="26" t="str">
        <f t="shared" ref="AE9:AF9" si="1">"tpod:symbool = "&amp;AE7</f>
        <v>tpod:symbool = pk029</v>
      </c>
      <c r="AF9" s="26" t="str">
        <f t="shared" si="1"/>
        <v>tpod:symbool = pk030</v>
      </c>
    </row>
    <row r="10" spans="1:60">
      <c r="A10" s="22" t="s">
        <v>16</v>
      </c>
      <c r="B10" s="36" t="s">
        <v>674</v>
      </c>
      <c r="C10" s="36" t="s">
        <v>674</v>
      </c>
      <c r="D10" s="36" t="s">
        <v>674</v>
      </c>
      <c r="E10" s="36" t="s">
        <v>674</v>
      </c>
      <c r="F10" s="36" t="s">
        <v>674</v>
      </c>
      <c r="G10" s="36" t="s">
        <v>674</v>
      </c>
      <c r="H10" s="36" t="s">
        <v>674</v>
      </c>
      <c r="I10" s="36" t="s">
        <v>674</v>
      </c>
      <c r="J10" s="36" t="s">
        <v>674</v>
      </c>
      <c r="K10" s="36" t="s">
        <v>674</v>
      </c>
      <c r="L10" s="36" t="s">
        <v>674</v>
      </c>
      <c r="M10" s="36" t="s">
        <v>674</v>
      </c>
      <c r="N10" s="36" t="s">
        <v>674</v>
      </c>
      <c r="O10" s="36" t="s">
        <v>674</v>
      </c>
      <c r="P10" s="36" t="s">
        <v>674</v>
      </c>
      <c r="Q10" s="36" t="s">
        <v>674</v>
      </c>
      <c r="R10" s="36" t="s">
        <v>674</v>
      </c>
      <c r="S10" s="36" t="s">
        <v>674</v>
      </c>
      <c r="T10" s="36" t="s">
        <v>674</v>
      </c>
      <c r="U10" s="36" t="s">
        <v>674</v>
      </c>
      <c r="V10" s="36" t="s">
        <v>674</v>
      </c>
      <c r="W10" s="36" t="s">
        <v>674</v>
      </c>
      <c r="X10" s="36" t="s">
        <v>674</v>
      </c>
      <c r="Y10" s="36" t="s">
        <v>674</v>
      </c>
      <c r="Z10" s="36" t="s">
        <v>674</v>
      </c>
      <c r="AA10" s="36" t="s">
        <v>674</v>
      </c>
      <c r="AB10" s="36" t="s">
        <v>674</v>
      </c>
      <c r="AC10" s="36" t="s">
        <v>674</v>
      </c>
      <c r="AD10" s="36" t="s">
        <v>674</v>
      </c>
      <c r="AE10" s="36" t="s">
        <v>674</v>
      </c>
      <c r="AF10" s="36" t="s">
        <v>674</v>
      </c>
      <c r="AG10" s="43"/>
      <c r="AH10" s="43"/>
      <c r="AI10" s="43"/>
      <c r="AJ10" s="43"/>
      <c r="AK10" s="43"/>
      <c r="AL10" s="43"/>
      <c r="AM10" s="43"/>
      <c r="AN10" s="45"/>
      <c r="AO10" s="45"/>
      <c r="AP10" s="43"/>
      <c r="AQ10" s="43"/>
      <c r="AR10" s="43"/>
      <c r="AS10" s="43"/>
      <c r="AT10" s="43"/>
      <c r="AU10" s="43"/>
      <c r="AV10" s="43"/>
      <c r="AW10" s="43"/>
      <c r="AX10" s="45"/>
      <c r="AY10" s="45"/>
      <c r="AZ10" s="45"/>
      <c r="BA10" s="45"/>
      <c r="BB10" s="45"/>
      <c r="BF10" s="43"/>
      <c r="BG10" s="43"/>
      <c r="BH10" s="46"/>
    </row>
    <row r="11" spans="1:60">
      <c r="A11" s="14" t="s">
        <v>18</v>
      </c>
      <c r="B11" s="110">
        <v>1000</v>
      </c>
      <c r="C11" s="110">
        <v>1000</v>
      </c>
      <c r="D11" s="110">
        <v>1000</v>
      </c>
      <c r="E11" s="110">
        <v>1000</v>
      </c>
      <c r="F11" s="110">
        <v>1000</v>
      </c>
      <c r="G11" s="110">
        <v>1000</v>
      </c>
      <c r="H11" s="110">
        <v>1000</v>
      </c>
      <c r="I11" s="110">
        <v>1000</v>
      </c>
      <c r="J11" s="110">
        <v>1000</v>
      </c>
      <c r="K11" s="110">
        <v>1000</v>
      </c>
      <c r="L11" s="110">
        <v>1000</v>
      </c>
      <c r="M11" s="110">
        <v>1000</v>
      </c>
      <c r="N11" s="110">
        <v>1000</v>
      </c>
      <c r="O11" s="110">
        <v>1000</v>
      </c>
      <c r="P11" s="110">
        <v>1000</v>
      </c>
      <c r="Q11" s="110">
        <v>1000</v>
      </c>
      <c r="R11" s="110">
        <v>1000</v>
      </c>
      <c r="S11" s="110">
        <v>1000</v>
      </c>
      <c r="T11" s="110">
        <v>1000</v>
      </c>
      <c r="U11" s="110">
        <v>1000</v>
      </c>
      <c r="V11" s="110">
        <v>1000</v>
      </c>
      <c r="W11" s="110">
        <v>1000</v>
      </c>
      <c r="X11" s="110">
        <v>1000</v>
      </c>
      <c r="Y11" s="110">
        <v>1000</v>
      </c>
      <c r="Z11" s="110">
        <v>1000</v>
      </c>
      <c r="AA11" s="110">
        <v>1000</v>
      </c>
      <c r="AB11" s="110">
        <v>1000</v>
      </c>
      <c r="AC11" s="110">
        <v>1000</v>
      </c>
      <c r="AD11" s="110">
        <v>1000</v>
      </c>
      <c r="AE11" s="110">
        <v>1000</v>
      </c>
      <c r="AF11" s="110">
        <v>1000</v>
      </c>
    </row>
    <row r="12" spans="1:60">
      <c r="A12" s="14" t="s">
        <v>20</v>
      </c>
      <c r="B12" s="110" t="s">
        <v>676</v>
      </c>
      <c r="C12" s="110" t="s">
        <v>676</v>
      </c>
      <c r="D12" s="110" t="s">
        <v>676</v>
      </c>
      <c r="E12" s="110" t="s">
        <v>676</v>
      </c>
      <c r="F12" s="110" t="s">
        <v>676</v>
      </c>
      <c r="G12" s="110" t="s">
        <v>676</v>
      </c>
      <c r="H12" s="110" t="s">
        <v>676</v>
      </c>
      <c r="I12" s="110" t="s">
        <v>676</v>
      </c>
      <c r="J12" s="110" t="s">
        <v>676</v>
      </c>
      <c r="K12" s="110" t="s">
        <v>676</v>
      </c>
      <c r="L12" s="110" t="s">
        <v>676</v>
      </c>
      <c r="M12" s="110" t="s">
        <v>676</v>
      </c>
      <c r="N12" s="110" t="s">
        <v>676</v>
      </c>
      <c r="O12" s="110" t="s">
        <v>676</v>
      </c>
      <c r="P12" s="110" t="s">
        <v>676</v>
      </c>
      <c r="Q12" s="110" t="s">
        <v>676</v>
      </c>
      <c r="R12" s="110" t="s">
        <v>676</v>
      </c>
      <c r="S12" s="110" t="s">
        <v>676</v>
      </c>
      <c r="T12" s="110" t="s">
        <v>676</v>
      </c>
      <c r="U12" s="110" t="s">
        <v>676</v>
      </c>
      <c r="V12" s="110" t="s">
        <v>676</v>
      </c>
      <c r="W12" s="110" t="s">
        <v>676</v>
      </c>
      <c r="X12" s="110" t="s">
        <v>676</v>
      </c>
      <c r="Y12" s="110" t="s">
        <v>676</v>
      </c>
      <c r="Z12" s="110" t="s">
        <v>676</v>
      </c>
      <c r="AA12" s="110" t="s">
        <v>676</v>
      </c>
      <c r="AB12" s="110" t="s">
        <v>676</v>
      </c>
      <c r="AC12" s="110" t="s">
        <v>676</v>
      </c>
      <c r="AD12" s="110" t="s">
        <v>676</v>
      </c>
      <c r="AE12" s="110" t="s">
        <v>676</v>
      </c>
      <c r="AF12" s="110" t="s">
        <v>676</v>
      </c>
    </row>
    <row r="13" spans="1:60">
      <c r="A13" s="14" t="s">
        <v>22</v>
      </c>
      <c r="B13" s="110" t="s">
        <v>677</v>
      </c>
      <c r="C13" s="110" t="s">
        <v>677</v>
      </c>
      <c r="D13" s="110" t="s">
        <v>677</v>
      </c>
      <c r="E13" s="110" t="s">
        <v>677</v>
      </c>
      <c r="F13" s="110" t="s">
        <v>677</v>
      </c>
      <c r="G13" s="110" t="s">
        <v>677</v>
      </c>
      <c r="H13" s="110" t="s">
        <v>677</v>
      </c>
      <c r="I13" s="110" t="s">
        <v>677</v>
      </c>
      <c r="J13" s="110" t="s">
        <v>677</v>
      </c>
      <c r="K13" s="110" t="s">
        <v>677</v>
      </c>
      <c r="L13" s="110" t="s">
        <v>677</v>
      </c>
      <c r="M13" s="110" t="s">
        <v>677</v>
      </c>
      <c r="N13" s="110" t="s">
        <v>677</v>
      </c>
      <c r="O13" s="110" t="s">
        <v>677</v>
      </c>
      <c r="P13" s="110" t="s">
        <v>677</v>
      </c>
      <c r="Q13" s="110" t="s">
        <v>677</v>
      </c>
      <c r="R13" s="110" t="s">
        <v>677</v>
      </c>
      <c r="S13" s="110" t="s">
        <v>677</v>
      </c>
      <c r="T13" s="110" t="s">
        <v>677</v>
      </c>
      <c r="U13" s="110" t="s">
        <v>677</v>
      </c>
      <c r="V13" s="110" t="s">
        <v>677</v>
      </c>
      <c r="W13" s="110" t="s">
        <v>677</v>
      </c>
      <c r="X13" s="110" t="s">
        <v>677</v>
      </c>
      <c r="Y13" s="110" t="s">
        <v>677</v>
      </c>
      <c r="Z13" s="110" t="s">
        <v>677</v>
      </c>
      <c r="AA13" s="110" t="s">
        <v>677</v>
      </c>
      <c r="AB13" s="110" t="s">
        <v>677</v>
      </c>
      <c r="AC13" s="110" t="s">
        <v>677</v>
      </c>
      <c r="AD13" s="110" t="s">
        <v>677</v>
      </c>
      <c r="AE13" s="110" t="s">
        <v>677</v>
      </c>
      <c r="AF13" s="110" t="s">
        <v>677</v>
      </c>
    </row>
    <row r="14" spans="1:60">
      <c r="A14" s="14" t="s">
        <v>24</v>
      </c>
      <c r="B14" s="14"/>
      <c r="C14" s="14"/>
      <c r="D14" s="14"/>
      <c r="E14" s="14"/>
      <c r="F14" s="14"/>
      <c r="G14" s="14"/>
      <c r="H14" s="14"/>
      <c r="I14" s="14"/>
      <c r="J14" s="14"/>
      <c r="K14" s="14"/>
      <c r="L14" s="14"/>
      <c r="M14" s="14"/>
      <c r="N14" s="14"/>
      <c r="O14" s="34"/>
      <c r="P14" s="34"/>
      <c r="Q14" s="34"/>
      <c r="R14" s="34"/>
      <c r="S14" s="34"/>
      <c r="T14" s="34"/>
      <c r="U14" s="34"/>
      <c r="V14" s="34"/>
      <c r="W14" s="34"/>
      <c r="X14" s="34"/>
      <c r="Y14" s="34"/>
      <c r="Z14" s="34"/>
      <c r="AA14" s="34"/>
      <c r="AB14" s="34"/>
      <c r="AC14" s="34"/>
      <c r="AD14" s="34"/>
      <c r="AE14" s="34"/>
      <c r="AF14" s="34"/>
    </row>
    <row r="15" spans="1:60">
      <c r="A15" s="29" t="s">
        <v>1144</v>
      </c>
      <c r="B15" s="14"/>
      <c r="C15" s="14"/>
      <c r="D15" s="14"/>
      <c r="E15" s="14"/>
      <c r="F15" s="14"/>
      <c r="G15" s="14"/>
      <c r="H15" s="14"/>
      <c r="I15" s="14"/>
      <c r="J15" s="14"/>
      <c r="K15" s="14"/>
      <c r="L15" s="14"/>
      <c r="M15" s="14"/>
      <c r="N15" s="14"/>
      <c r="O15" s="34"/>
      <c r="P15" s="34"/>
      <c r="Q15" s="34"/>
      <c r="R15" s="34"/>
      <c r="S15" s="34"/>
      <c r="T15" s="34"/>
      <c r="U15" s="34"/>
      <c r="V15" s="34"/>
      <c r="W15" s="34"/>
      <c r="X15" s="34"/>
      <c r="Y15" s="34"/>
      <c r="Z15" s="34"/>
      <c r="AA15" s="34"/>
      <c r="AB15" s="34"/>
      <c r="AC15" s="34"/>
      <c r="AD15" s="34"/>
      <c r="AE15" s="34"/>
      <c r="AF15" s="34"/>
    </row>
    <row r="16" spans="1:60">
      <c r="A16" s="9" t="s">
        <v>1145</v>
      </c>
      <c r="B16" s="14" t="s">
        <v>1925</v>
      </c>
      <c r="C16" s="14" t="s">
        <v>1925</v>
      </c>
      <c r="D16" s="14" t="s">
        <v>1925</v>
      </c>
      <c r="E16" s="14" t="s">
        <v>1925</v>
      </c>
      <c r="F16" s="14" t="s">
        <v>1925</v>
      </c>
      <c r="G16" s="14" t="s">
        <v>1925</v>
      </c>
      <c r="H16" s="14" t="s">
        <v>1925</v>
      </c>
      <c r="I16" s="14" t="s">
        <v>1925</v>
      </c>
      <c r="J16" s="14" t="s">
        <v>1925</v>
      </c>
      <c r="K16" s="14" t="s">
        <v>1925</v>
      </c>
      <c r="L16" s="14" t="s">
        <v>1925</v>
      </c>
      <c r="M16" s="14" t="s">
        <v>1925</v>
      </c>
      <c r="N16" s="14" t="s">
        <v>1925</v>
      </c>
      <c r="O16" s="14" t="s">
        <v>1925</v>
      </c>
      <c r="P16" s="14" t="s">
        <v>1925</v>
      </c>
      <c r="Q16" s="14" t="s">
        <v>1925</v>
      </c>
      <c r="R16" s="14" t="s">
        <v>1925</v>
      </c>
      <c r="S16" s="14" t="s">
        <v>1925</v>
      </c>
      <c r="T16" s="14" t="s">
        <v>1925</v>
      </c>
      <c r="U16" s="14" t="s">
        <v>1925</v>
      </c>
      <c r="V16" s="14" t="s">
        <v>1925</v>
      </c>
      <c r="W16" s="14" t="s">
        <v>1925</v>
      </c>
      <c r="X16" s="14" t="s">
        <v>1925</v>
      </c>
      <c r="Y16" s="14" t="s">
        <v>1925</v>
      </c>
      <c r="Z16" s="14" t="s">
        <v>1925</v>
      </c>
      <c r="AA16" s="14" t="s">
        <v>1925</v>
      </c>
      <c r="AB16" s="14" t="s">
        <v>1925</v>
      </c>
      <c r="AC16" s="14" t="s">
        <v>1925</v>
      </c>
      <c r="AD16" s="14" t="s">
        <v>1925</v>
      </c>
      <c r="AE16" s="14" t="s">
        <v>1925</v>
      </c>
      <c r="AF16" s="14" t="s">
        <v>1925</v>
      </c>
    </row>
    <row r="17" spans="1:861">
      <c r="A17" s="9" t="s">
        <v>1149</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99"/>
      <c r="AF17" s="99"/>
    </row>
    <row r="18" spans="1:861">
      <c r="A18" s="9" t="s">
        <v>1150</v>
      </c>
      <c r="B18" s="34"/>
      <c r="D18" s="99"/>
      <c r="E18" s="14"/>
      <c r="F18" s="101"/>
      <c r="G18" s="101"/>
      <c r="H18" s="101"/>
      <c r="I18" s="101"/>
      <c r="J18" s="101"/>
      <c r="K18" s="22"/>
      <c r="L18" s="22"/>
      <c r="M18" s="100"/>
      <c r="N18" s="22"/>
      <c r="O18" s="100"/>
      <c r="P18" s="22"/>
      <c r="Q18" s="22"/>
      <c r="R18" s="22"/>
      <c r="S18" s="22"/>
      <c r="T18" s="22"/>
      <c r="U18" s="22"/>
      <c r="V18" s="22"/>
      <c r="W18" s="22"/>
      <c r="X18" s="22"/>
      <c r="Y18" s="22"/>
      <c r="Z18" s="22"/>
      <c r="AA18" s="22"/>
      <c r="AB18" s="22"/>
      <c r="AC18" s="22"/>
      <c r="AD18" s="99"/>
      <c r="AE18" s="99"/>
      <c r="AF18" s="99"/>
    </row>
    <row r="19" spans="1:861">
      <c r="A19" s="9" t="s">
        <v>1151</v>
      </c>
      <c r="B19" s="34" t="s">
        <v>110</v>
      </c>
      <c r="C19" s="14" t="s">
        <v>679</v>
      </c>
      <c r="D19" s="14" t="s">
        <v>680</v>
      </c>
      <c r="E19" s="14" t="s">
        <v>681</v>
      </c>
      <c r="F19" s="101" t="s">
        <v>682</v>
      </c>
      <c r="G19" s="101" t="s">
        <v>683</v>
      </c>
      <c r="H19" s="101" t="s">
        <v>684</v>
      </c>
      <c r="I19" s="101" t="s">
        <v>685</v>
      </c>
      <c r="J19" s="101" t="s">
        <v>686</v>
      </c>
      <c r="K19" s="22" t="s">
        <v>687</v>
      </c>
      <c r="L19" s="22" t="s">
        <v>688</v>
      </c>
      <c r="M19" s="100" t="s">
        <v>689</v>
      </c>
      <c r="N19" s="22" t="s">
        <v>690</v>
      </c>
      <c r="O19" s="100" t="s">
        <v>691</v>
      </c>
      <c r="P19" s="22" t="s">
        <v>692</v>
      </c>
      <c r="Q19" s="22" t="s">
        <v>693</v>
      </c>
      <c r="R19" s="22" t="s">
        <v>694</v>
      </c>
      <c r="S19" s="22" t="s">
        <v>695</v>
      </c>
      <c r="T19" s="22" t="s">
        <v>696</v>
      </c>
      <c r="U19" s="22" t="s">
        <v>697</v>
      </c>
      <c r="V19" s="22" t="s">
        <v>698</v>
      </c>
      <c r="W19" s="22" t="s">
        <v>699</v>
      </c>
      <c r="X19" s="22" t="s">
        <v>700</v>
      </c>
      <c r="Y19" s="22" t="s">
        <v>701</v>
      </c>
      <c r="Z19" s="22" t="s">
        <v>702</v>
      </c>
      <c r="AA19" s="22" t="s">
        <v>703</v>
      </c>
      <c r="AB19" s="22" t="s">
        <v>704</v>
      </c>
      <c r="AC19" s="22" t="s">
        <v>705</v>
      </c>
      <c r="AD19" s="99" t="s">
        <v>706</v>
      </c>
      <c r="AE19" s="101" t="s">
        <v>707</v>
      </c>
      <c r="AF19" s="101" t="s">
        <v>1694</v>
      </c>
    </row>
    <row r="20" spans="1:861">
      <c r="A20" s="9" t="s">
        <v>1152</v>
      </c>
      <c r="B20" s="14"/>
      <c r="C20" s="14"/>
      <c r="D20" s="14"/>
      <c r="E20" s="14"/>
      <c r="F20" s="14"/>
      <c r="G20" s="14"/>
      <c r="H20" s="14"/>
      <c r="I20" s="14"/>
      <c r="J20" s="14"/>
      <c r="K20" s="14"/>
      <c r="L20" s="14"/>
      <c r="M20" s="14"/>
      <c r="N20" s="14"/>
      <c r="O20" s="34"/>
      <c r="P20" s="34"/>
      <c r="Q20" s="34"/>
      <c r="R20" s="34"/>
      <c r="S20" s="34"/>
      <c r="T20" s="34"/>
      <c r="U20" s="34"/>
      <c r="V20" s="34"/>
      <c r="W20" s="34"/>
      <c r="X20" s="34"/>
      <c r="Y20" s="34"/>
      <c r="Z20" s="34"/>
      <c r="AA20" s="34"/>
      <c r="AB20" s="34"/>
      <c r="AC20" s="34"/>
      <c r="AD20" s="34"/>
      <c r="AE20" s="244"/>
      <c r="AF20" s="244"/>
    </row>
    <row r="21" spans="1:861">
      <c r="A21" s="9" t="s">
        <v>1153</v>
      </c>
      <c r="B21" s="22"/>
      <c r="C21" s="14"/>
      <c r="D21" s="14"/>
      <c r="E21" s="14"/>
      <c r="F21" s="14"/>
      <c r="G21" s="14"/>
      <c r="H21" s="14"/>
      <c r="I21" s="14"/>
      <c r="J21" s="14"/>
      <c r="K21" s="14"/>
      <c r="L21" s="14"/>
      <c r="M21" s="14"/>
      <c r="N21" s="14"/>
      <c r="O21" s="34"/>
      <c r="P21" s="34"/>
      <c r="Q21" s="34"/>
      <c r="R21" s="34"/>
      <c r="S21" s="34"/>
      <c r="T21" s="34"/>
      <c r="U21" s="34"/>
      <c r="V21" s="34"/>
      <c r="W21" s="34"/>
      <c r="X21" s="34"/>
      <c r="Y21" s="34"/>
      <c r="Z21" s="34"/>
      <c r="AA21" s="34"/>
      <c r="AB21" s="34"/>
      <c r="AC21" s="34"/>
      <c r="AD21" s="34"/>
      <c r="AE21" s="244"/>
      <c r="AF21" s="244"/>
    </row>
    <row r="22" spans="1:861">
      <c r="A22" s="9" t="s">
        <v>1154</v>
      </c>
      <c r="B22" s="22" t="s">
        <v>757</v>
      </c>
      <c r="C22" s="14" t="s">
        <v>757</v>
      </c>
      <c r="D22" s="22" t="s">
        <v>757</v>
      </c>
      <c r="E22" s="14" t="s">
        <v>757</v>
      </c>
      <c r="F22" s="22" t="s">
        <v>757</v>
      </c>
      <c r="G22" s="14" t="s">
        <v>757</v>
      </c>
      <c r="H22" s="22" t="s">
        <v>757</v>
      </c>
      <c r="I22" s="14" t="s">
        <v>757</v>
      </c>
      <c r="J22" s="22" t="s">
        <v>757</v>
      </c>
      <c r="K22" s="14" t="s">
        <v>757</v>
      </c>
      <c r="L22" s="22" t="s">
        <v>757</v>
      </c>
      <c r="M22" s="14" t="s">
        <v>757</v>
      </c>
      <c r="N22" s="22" t="s">
        <v>757</v>
      </c>
      <c r="O22" s="14" t="s">
        <v>757</v>
      </c>
      <c r="P22" s="22" t="s">
        <v>757</v>
      </c>
      <c r="Q22" s="14" t="s">
        <v>757</v>
      </c>
      <c r="R22" s="22" t="s">
        <v>757</v>
      </c>
      <c r="S22" s="14" t="s">
        <v>757</v>
      </c>
      <c r="T22" s="22" t="s">
        <v>757</v>
      </c>
      <c r="U22" s="14" t="s">
        <v>757</v>
      </c>
      <c r="V22" s="22" t="s">
        <v>757</v>
      </c>
      <c r="W22" s="14" t="s">
        <v>757</v>
      </c>
      <c r="X22" s="22" t="s">
        <v>757</v>
      </c>
      <c r="Y22" s="14" t="s">
        <v>757</v>
      </c>
      <c r="Z22" s="22" t="s">
        <v>757</v>
      </c>
      <c r="AA22" s="14" t="s">
        <v>757</v>
      </c>
      <c r="AB22" s="22" t="s">
        <v>757</v>
      </c>
      <c r="AC22" s="14" t="s">
        <v>757</v>
      </c>
      <c r="AD22" s="22" t="s">
        <v>757</v>
      </c>
      <c r="AE22" s="101" t="s">
        <v>757</v>
      </c>
      <c r="AF22" s="101" t="s">
        <v>757</v>
      </c>
    </row>
    <row r="23" spans="1:861">
      <c r="A23" s="9" t="s">
        <v>1155</v>
      </c>
      <c r="B23" s="14"/>
      <c r="C23" s="14"/>
      <c r="D23" s="14"/>
      <c r="E23" s="14"/>
      <c r="F23" s="14"/>
      <c r="G23" s="14"/>
      <c r="H23" s="14"/>
      <c r="I23" s="14"/>
      <c r="J23" s="14"/>
      <c r="K23" s="14"/>
      <c r="L23" s="14"/>
      <c r="M23" s="14"/>
      <c r="N23" s="14"/>
      <c r="O23" s="34"/>
      <c r="P23" s="34"/>
      <c r="Q23" s="34"/>
      <c r="R23" s="34"/>
      <c r="S23" s="34"/>
      <c r="T23" s="34"/>
      <c r="U23" s="34"/>
      <c r="V23" s="34"/>
      <c r="W23" s="34"/>
      <c r="X23" s="34"/>
      <c r="Y23" s="34"/>
      <c r="Z23" s="34"/>
      <c r="AA23" s="34"/>
      <c r="AB23" s="34"/>
      <c r="AC23" s="34"/>
      <c r="AD23" s="34"/>
      <c r="AE23" s="244"/>
      <c r="AF23" s="244"/>
    </row>
    <row r="24" spans="1:861" s="14" customFormat="1">
      <c r="A24" s="27" t="s">
        <v>1156</v>
      </c>
      <c r="B24" s="22" t="s">
        <v>1157</v>
      </c>
      <c r="C24" s="14" t="s">
        <v>1157</v>
      </c>
      <c r="D24" s="22" t="s">
        <v>1157</v>
      </c>
      <c r="E24" s="14" t="s">
        <v>1157</v>
      </c>
      <c r="F24" s="22" t="s">
        <v>1157</v>
      </c>
      <c r="G24" s="14" t="s">
        <v>1157</v>
      </c>
      <c r="H24" s="22" t="s">
        <v>1157</v>
      </c>
      <c r="I24" s="14" t="s">
        <v>1157</v>
      </c>
      <c r="J24" s="22" t="s">
        <v>1157</v>
      </c>
      <c r="K24" s="14" t="s">
        <v>1157</v>
      </c>
      <c r="L24" s="22" t="s">
        <v>1157</v>
      </c>
      <c r="M24" s="14" t="s">
        <v>1157</v>
      </c>
      <c r="N24" s="22" t="s">
        <v>1157</v>
      </c>
      <c r="O24" s="14" t="s">
        <v>1157</v>
      </c>
      <c r="P24" s="22" t="s">
        <v>1157</v>
      </c>
      <c r="Q24" s="14" t="s">
        <v>1157</v>
      </c>
      <c r="R24" s="22" t="s">
        <v>1157</v>
      </c>
      <c r="S24" s="14" t="s">
        <v>1157</v>
      </c>
      <c r="T24" s="22" t="s">
        <v>1157</v>
      </c>
      <c r="U24" s="14" t="s">
        <v>1157</v>
      </c>
      <c r="V24" s="22" t="s">
        <v>1157</v>
      </c>
      <c r="W24" s="14" t="s">
        <v>1157</v>
      </c>
      <c r="X24" s="22" t="s">
        <v>1157</v>
      </c>
      <c r="Y24" s="14" t="s">
        <v>1157</v>
      </c>
      <c r="Z24" s="22" t="s">
        <v>1157</v>
      </c>
      <c r="AA24" s="14" t="s">
        <v>1157</v>
      </c>
      <c r="AB24" s="22" t="s">
        <v>1157</v>
      </c>
      <c r="AC24" s="14" t="s">
        <v>1157</v>
      </c>
      <c r="AD24" s="22" t="s">
        <v>1157</v>
      </c>
      <c r="AE24" s="101" t="s">
        <v>1157</v>
      </c>
      <c r="AF24" s="101" t="s">
        <v>1157</v>
      </c>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c r="IV24" s="12"/>
      <c r="IW24" s="12"/>
      <c r="IX24" s="12"/>
      <c r="IY24" s="12"/>
      <c r="IZ24" s="12"/>
      <c r="JA24" s="12"/>
      <c r="JB24" s="12"/>
      <c r="JC24" s="12"/>
      <c r="JD24" s="12"/>
      <c r="JE24" s="12"/>
      <c r="JF24" s="12"/>
      <c r="JG24" s="12"/>
      <c r="JH24" s="12"/>
      <c r="JI24" s="12"/>
      <c r="JJ24" s="12"/>
      <c r="JK24" s="12"/>
      <c r="JL24" s="12"/>
      <c r="JM24" s="12"/>
      <c r="JN24" s="12"/>
      <c r="JO24" s="12"/>
      <c r="JP24" s="12"/>
      <c r="JQ24" s="12"/>
      <c r="JR24" s="12"/>
      <c r="JS24" s="12"/>
      <c r="JT24" s="12"/>
      <c r="JU24" s="12"/>
      <c r="JV24" s="12"/>
      <c r="JW24" s="12"/>
      <c r="JX24" s="12"/>
      <c r="JY24" s="12"/>
      <c r="JZ24" s="12"/>
      <c r="KA24" s="12"/>
      <c r="KB24" s="12"/>
      <c r="KC24" s="12"/>
      <c r="KD24" s="12"/>
      <c r="KE24" s="12"/>
      <c r="KF24" s="12"/>
      <c r="KG24" s="12"/>
      <c r="KH24" s="12"/>
      <c r="KI24" s="12"/>
      <c r="KJ24" s="12"/>
      <c r="KK24" s="12"/>
      <c r="KL24" s="12"/>
      <c r="KM24" s="12"/>
      <c r="KN24" s="12"/>
      <c r="KO24" s="12"/>
      <c r="KP24" s="12"/>
      <c r="KQ24" s="12"/>
      <c r="KR24" s="12"/>
      <c r="KS24" s="12"/>
      <c r="KT24" s="12"/>
      <c r="KU24" s="12"/>
      <c r="KV24" s="12"/>
      <c r="KW24" s="12"/>
      <c r="KX24" s="12"/>
      <c r="KY24" s="12"/>
      <c r="KZ24" s="12"/>
      <c r="LA24" s="12"/>
      <c r="LB24" s="12"/>
      <c r="LC24" s="12"/>
      <c r="LD24" s="12"/>
      <c r="LE24" s="12"/>
      <c r="LF24" s="12"/>
      <c r="LG24" s="12"/>
      <c r="LH24" s="12"/>
      <c r="LI24" s="12"/>
      <c r="LJ24" s="12"/>
      <c r="LK24" s="12"/>
      <c r="LL24" s="12"/>
      <c r="LM24" s="12"/>
      <c r="LN24" s="12"/>
      <c r="LO24" s="12"/>
      <c r="LP24" s="12"/>
      <c r="LQ24" s="12"/>
      <c r="LR24" s="12"/>
      <c r="LS24" s="12"/>
      <c r="LT24" s="12"/>
      <c r="LU24" s="12"/>
      <c r="LV24" s="12"/>
      <c r="LW24" s="12"/>
      <c r="LX24" s="12"/>
      <c r="LY24" s="12"/>
      <c r="LZ24" s="12"/>
      <c r="MA24" s="12"/>
      <c r="MB24" s="12"/>
      <c r="MC24" s="12"/>
      <c r="MD24" s="12"/>
      <c r="ME24" s="12"/>
      <c r="MF24" s="12"/>
      <c r="MG24" s="12"/>
      <c r="MH24" s="12"/>
      <c r="MI24" s="12"/>
      <c r="MJ24" s="12"/>
      <c r="MK24" s="12"/>
      <c r="ML24" s="12"/>
      <c r="MM24" s="12"/>
      <c r="MN24" s="12"/>
      <c r="MO24" s="12"/>
      <c r="MP24" s="12"/>
      <c r="MQ24" s="12"/>
      <c r="MR24" s="12"/>
      <c r="MS24" s="12"/>
      <c r="MT24" s="12"/>
      <c r="MU24" s="12"/>
      <c r="MV24" s="12"/>
      <c r="MW24" s="12"/>
      <c r="MX24" s="12"/>
      <c r="MY24" s="12"/>
      <c r="MZ24" s="12"/>
      <c r="NA24" s="12"/>
      <c r="NB24" s="12"/>
      <c r="NC24" s="12"/>
      <c r="ND24" s="12"/>
      <c r="NE24" s="12"/>
      <c r="NF24" s="12"/>
      <c r="NG24" s="12"/>
      <c r="NH24" s="12"/>
      <c r="NI24" s="12"/>
      <c r="NJ24" s="12"/>
      <c r="NK24" s="12"/>
      <c r="NL24" s="12"/>
      <c r="NM24" s="12"/>
      <c r="NN24" s="12"/>
      <c r="NO24" s="12"/>
      <c r="NP24" s="12"/>
      <c r="NQ24" s="12"/>
      <c r="NR24" s="12"/>
      <c r="NS24" s="12"/>
      <c r="NT24" s="12"/>
      <c r="NU24" s="12"/>
      <c r="NV24" s="12"/>
      <c r="NW24" s="12"/>
      <c r="NX24" s="12"/>
      <c r="NY24" s="12"/>
      <c r="NZ24" s="12"/>
      <c r="OA24" s="12"/>
      <c r="OB24" s="12"/>
      <c r="OC24" s="12"/>
      <c r="OD24" s="12"/>
      <c r="OE24" s="12"/>
      <c r="OF24" s="12"/>
      <c r="OG24" s="12"/>
      <c r="OH24" s="12"/>
      <c r="OI24" s="12"/>
      <c r="OJ24" s="12"/>
      <c r="OK24" s="12"/>
      <c r="OL24" s="12"/>
      <c r="OM24" s="12"/>
      <c r="ON24" s="12"/>
      <c r="OO24" s="12"/>
      <c r="OP24" s="12"/>
      <c r="OQ24" s="12"/>
      <c r="OR24" s="12"/>
      <c r="OS24" s="12"/>
      <c r="OT24" s="12"/>
      <c r="OU24" s="12"/>
      <c r="OV24" s="12"/>
      <c r="OW24" s="12"/>
      <c r="OX24" s="12"/>
      <c r="OY24" s="12"/>
      <c r="OZ24" s="12"/>
      <c r="PA24" s="12"/>
      <c r="PB24" s="12"/>
      <c r="PC24" s="12"/>
      <c r="PD24" s="12"/>
      <c r="PE24" s="12"/>
      <c r="PF24" s="12"/>
      <c r="PG24" s="12"/>
      <c r="PH24" s="12"/>
      <c r="PI24" s="12"/>
      <c r="PJ24" s="12"/>
      <c r="PK24" s="12"/>
      <c r="PL24" s="12"/>
      <c r="PM24" s="12"/>
      <c r="PN24" s="12"/>
      <c r="PO24" s="12"/>
      <c r="PP24" s="12"/>
      <c r="PQ24" s="12"/>
      <c r="PR24" s="12"/>
      <c r="PS24" s="12"/>
      <c r="PT24" s="12"/>
      <c r="PU24" s="12"/>
      <c r="PV24" s="12"/>
      <c r="PW24" s="12"/>
      <c r="PX24" s="12"/>
      <c r="PY24" s="12"/>
      <c r="PZ24" s="12"/>
      <c r="QA24" s="12"/>
      <c r="QB24" s="12"/>
      <c r="QC24" s="12"/>
      <c r="QD24" s="12"/>
      <c r="QE24" s="12"/>
      <c r="QF24" s="12"/>
      <c r="QG24" s="12"/>
      <c r="QH24" s="12"/>
      <c r="QI24" s="12"/>
      <c r="QJ24" s="12"/>
      <c r="QK24" s="12"/>
      <c r="QL24" s="12"/>
      <c r="QM24" s="12"/>
      <c r="QN24" s="12"/>
      <c r="QO24" s="12"/>
      <c r="QP24" s="12"/>
      <c r="QQ24" s="12"/>
      <c r="QR24" s="12"/>
      <c r="QS24" s="12"/>
      <c r="QT24" s="12"/>
      <c r="QU24" s="12"/>
      <c r="QV24" s="12"/>
      <c r="QW24" s="12"/>
      <c r="QX24" s="12"/>
      <c r="QY24" s="12"/>
      <c r="QZ24" s="12"/>
      <c r="RA24" s="12"/>
      <c r="RB24" s="12"/>
      <c r="RC24" s="12"/>
      <c r="RD24" s="12"/>
      <c r="RE24" s="12"/>
      <c r="RF24" s="12"/>
      <c r="RG24" s="12"/>
      <c r="RH24" s="12"/>
      <c r="RI24" s="12"/>
      <c r="RJ24" s="12"/>
      <c r="RK24" s="12"/>
      <c r="RL24" s="12"/>
      <c r="RM24" s="12"/>
      <c r="RN24" s="12"/>
      <c r="RO24" s="12"/>
      <c r="RP24" s="12"/>
      <c r="RQ24" s="12"/>
      <c r="RR24" s="12"/>
      <c r="RS24" s="12"/>
      <c r="RT24" s="12"/>
      <c r="RU24" s="12"/>
      <c r="RV24" s="12"/>
      <c r="RW24" s="12"/>
      <c r="RX24" s="12"/>
      <c r="RY24" s="12"/>
      <c r="RZ24" s="12"/>
      <c r="SA24" s="12"/>
      <c r="SB24" s="12"/>
      <c r="SC24" s="12"/>
      <c r="SD24" s="12"/>
      <c r="SE24" s="12"/>
      <c r="SF24" s="12"/>
      <c r="SG24" s="12"/>
      <c r="SH24" s="12"/>
      <c r="SI24" s="12"/>
      <c r="SJ24" s="12"/>
      <c r="SK24" s="12"/>
      <c r="SL24" s="12"/>
      <c r="SM24" s="12"/>
      <c r="SN24" s="12"/>
      <c r="SO24" s="12"/>
      <c r="SP24" s="12"/>
      <c r="SQ24" s="12"/>
      <c r="SR24" s="12"/>
      <c r="SS24" s="12"/>
      <c r="ST24" s="12"/>
      <c r="SU24" s="12"/>
      <c r="SV24" s="12"/>
      <c r="SW24" s="12"/>
      <c r="SX24" s="12"/>
      <c r="SY24" s="12"/>
      <c r="SZ24" s="12"/>
      <c r="TA24" s="12"/>
      <c r="TB24" s="12"/>
      <c r="TC24" s="12"/>
      <c r="TD24" s="12"/>
      <c r="TE24" s="12"/>
      <c r="TF24" s="12"/>
      <c r="TG24" s="12"/>
      <c r="TH24" s="12"/>
      <c r="TI24" s="12"/>
      <c r="TJ24" s="12"/>
      <c r="TK24" s="12"/>
      <c r="TL24" s="12"/>
      <c r="TM24" s="12"/>
      <c r="TN24" s="12"/>
      <c r="TO24" s="12"/>
      <c r="TP24" s="12"/>
      <c r="TQ24" s="12"/>
      <c r="TR24" s="12"/>
      <c r="TS24" s="12"/>
      <c r="TT24" s="12"/>
      <c r="TU24" s="12"/>
      <c r="TV24" s="12"/>
      <c r="TW24" s="12"/>
      <c r="TX24" s="12"/>
      <c r="TY24" s="12"/>
      <c r="TZ24" s="12"/>
      <c r="UA24" s="12"/>
      <c r="UB24" s="12"/>
      <c r="UC24" s="12"/>
      <c r="UD24" s="12"/>
      <c r="UE24" s="12"/>
      <c r="UF24" s="12"/>
      <c r="UG24" s="12"/>
      <c r="UH24" s="12"/>
      <c r="UI24" s="12"/>
      <c r="UJ24" s="12"/>
      <c r="UK24" s="12"/>
      <c r="UL24" s="12"/>
      <c r="UM24" s="12"/>
      <c r="UN24" s="12"/>
      <c r="UO24" s="12"/>
      <c r="UP24" s="12"/>
      <c r="UQ24" s="12"/>
      <c r="UR24" s="12"/>
      <c r="US24" s="12"/>
      <c r="UT24" s="12"/>
      <c r="UU24" s="12"/>
      <c r="UV24" s="12"/>
      <c r="UW24" s="12"/>
      <c r="UX24" s="12"/>
      <c r="UY24" s="12"/>
      <c r="UZ24" s="12"/>
      <c r="VA24" s="12"/>
      <c r="VB24" s="12"/>
      <c r="VC24" s="12"/>
      <c r="VD24" s="12"/>
      <c r="VE24" s="12"/>
      <c r="VF24" s="12"/>
      <c r="VG24" s="12"/>
      <c r="VH24" s="12"/>
      <c r="VI24" s="12"/>
      <c r="VJ24" s="12"/>
      <c r="VK24" s="12"/>
      <c r="VL24" s="12"/>
      <c r="VM24" s="12"/>
      <c r="VN24" s="12"/>
      <c r="VO24" s="12"/>
      <c r="VP24" s="12"/>
      <c r="VQ24" s="12"/>
      <c r="VR24" s="12"/>
      <c r="VS24" s="12"/>
      <c r="VT24" s="12"/>
      <c r="VU24" s="12"/>
      <c r="VV24" s="12"/>
      <c r="VW24" s="12"/>
      <c r="VX24" s="12"/>
      <c r="VY24" s="12"/>
      <c r="VZ24" s="12"/>
      <c r="WA24" s="12"/>
      <c r="WB24" s="12"/>
      <c r="WC24" s="12"/>
      <c r="WD24" s="12"/>
      <c r="WE24" s="12"/>
      <c r="WF24" s="12"/>
      <c r="WG24" s="12"/>
      <c r="WH24" s="12"/>
      <c r="WI24" s="12"/>
      <c r="WJ24" s="12"/>
      <c r="WK24" s="12"/>
      <c r="WL24" s="12"/>
      <c r="WM24" s="12"/>
      <c r="WN24" s="12"/>
      <c r="WO24" s="12"/>
      <c r="WP24" s="12"/>
      <c r="WQ24" s="12"/>
      <c r="WR24" s="12"/>
      <c r="WS24" s="12"/>
      <c r="WT24" s="12"/>
      <c r="WU24" s="12"/>
      <c r="WV24" s="12"/>
      <c r="WW24" s="12"/>
      <c r="WX24" s="12"/>
      <c r="WY24" s="12"/>
      <c r="WZ24" s="12"/>
      <c r="XA24" s="12"/>
      <c r="XB24" s="12"/>
      <c r="XC24" s="12"/>
      <c r="XD24" s="12"/>
      <c r="XE24" s="12"/>
      <c r="XF24" s="12"/>
      <c r="XG24" s="12"/>
      <c r="XH24" s="12"/>
      <c r="XI24" s="12"/>
      <c r="XJ24" s="12"/>
      <c r="XK24" s="12"/>
      <c r="XL24" s="12"/>
      <c r="XM24" s="12"/>
      <c r="XN24" s="12"/>
      <c r="XO24" s="12"/>
      <c r="XP24" s="12"/>
      <c r="XQ24" s="12"/>
      <c r="XR24" s="12"/>
      <c r="XS24" s="12"/>
      <c r="XT24" s="12"/>
      <c r="XU24" s="12"/>
      <c r="XV24" s="12"/>
      <c r="XW24" s="12"/>
      <c r="XX24" s="12"/>
      <c r="XY24" s="12"/>
      <c r="XZ24" s="12"/>
      <c r="YA24" s="12"/>
      <c r="YB24" s="12"/>
      <c r="YC24" s="12"/>
      <c r="YD24" s="12"/>
      <c r="YE24" s="12"/>
      <c r="YF24" s="12"/>
      <c r="YG24" s="12"/>
      <c r="YH24" s="12"/>
      <c r="YI24" s="12"/>
      <c r="YJ24" s="12"/>
      <c r="YK24" s="12"/>
      <c r="YL24" s="12"/>
      <c r="YM24" s="12"/>
      <c r="YN24" s="12"/>
      <c r="YO24" s="12"/>
      <c r="YP24" s="12"/>
      <c r="YQ24" s="12"/>
      <c r="YR24" s="12"/>
      <c r="YS24" s="12"/>
      <c r="YT24" s="12"/>
      <c r="YU24" s="12"/>
      <c r="YV24" s="12"/>
      <c r="YW24" s="12"/>
      <c r="YX24" s="12"/>
      <c r="YY24" s="12"/>
      <c r="YZ24" s="12"/>
      <c r="ZA24" s="12"/>
      <c r="ZB24" s="12"/>
      <c r="ZC24" s="12"/>
      <c r="ZD24" s="12"/>
      <c r="ZE24" s="12"/>
      <c r="ZF24" s="12"/>
      <c r="ZG24" s="12"/>
      <c r="ZH24" s="12"/>
      <c r="ZI24" s="12"/>
      <c r="ZJ24" s="12"/>
      <c r="ZK24" s="12"/>
      <c r="ZL24" s="12"/>
      <c r="ZM24" s="12"/>
      <c r="ZN24" s="12"/>
      <c r="ZO24" s="12"/>
      <c r="ZP24" s="12"/>
      <c r="ZQ24" s="12"/>
      <c r="ZR24" s="12"/>
      <c r="ZS24" s="12"/>
      <c r="ZT24" s="12"/>
      <c r="ZU24" s="12"/>
      <c r="ZV24" s="12"/>
      <c r="ZW24" s="12"/>
      <c r="ZX24" s="12"/>
      <c r="ZY24" s="12"/>
      <c r="ZZ24" s="12"/>
      <c r="AAA24" s="12"/>
      <c r="AAB24" s="12"/>
      <c r="AAC24" s="12"/>
      <c r="AAD24" s="12"/>
      <c r="AAE24" s="12"/>
      <c r="AAF24" s="12"/>
      <c r="AAG24" s="12"/>
      <c r="AAH24" s="12"/>
      <c r="AAI24" s="12"/>
      <c r="AAJ24" s="12"/>
      <c r="AAK24" s="12"/>
      <c r="AAL24" s="12"/>
      <c r="AAM24" s="12"/>
      <c r="AAN24" s="12"/>
      <c r="AAO24" s="12"/>
      <c r="AAP24" s="12"/>
      <c r="AAQ24" s="12"/>
      <c r="AAR24" s="12"/>
      <c r="AAS24" s="12"/>
      <c r="AAT24" s="12"/>
      <c r="AAU24" s="12"/>
      <c r="AAV24" s="12"/>
      <c r="AAW24" s="12"/>
      <c r="AAX24" s="12"/>
      <c r="AAY24" s="12"/>
      <c r="AAZ24" s="12"/>
      <c r="ABA24" s="12"/>
      <c r="ABB24" s="12"/>
      <c r="ABC24" s="12"/>
      <c r="ABD24" s="12"/>
      <c r="ABE24" s="12"/>
      <c r="ABF24" s="12"/>
      <c r="ABG24" s="12"/>
      <c r="ABH24" s="12"/>
      <c r="ABI24" s="12"/>
      <c r="ABJ24" s="12"/>
      <c r="ABK24" s="12"/>
      <c r="ABL24" s="12"/>
      <c r="ABM24" s="12"/>
      <c r="ABN24" s="12"/>
      <c r="ABO24" s="12"/>
      <c r="ABP24" s="12"/>
      <c r="ABQ24" s="12"/>
      <c r="ABR24" s="12"/>
      <c r="ABS24" s="12"/>
      <c r="ABT24" s="12"/>
      <c r="ABU24" s="12"/>
      <c r="ABV24" s="12"/>
      <c r="ABW24" s="12"/>
      <c r="ABX24" s="12"/>
      <c r="ABY24" s="12"/>
      <c r="ABZ24" s="12"/>
      <c r="ACA24" s="12"/>
      <c r="ACB24" s="12"/>
      <c r="ACC24" s="12"/>
      <c r="ACD24" s="12"/>
      <c r="ACE24" s="12"/>
      <c r="ACF24" s="12"/>
      <c r="ACG24" s="12"/>
      <c r="ACH24" s="12"/>
      <c r="ACI24" s="12"/>
      <c r="ACJ24" s="12"/>
      <c r="ACK24" s="12"/>
      <c r="ACL24" s="12"/>
      <c r="ACM24" s="12"/>
      <c r="ACN24" s="12"/>
      <c r="ACO24" s="12"/>
      <c r="ACP24" s="12"/>
      <c r="ACQ24" s="12"/>
      <c r="ACR24" s="12"/>
      <c r="ACS24" s="12"/>
      <c r="ACT24" s="12"/>
      <c r="ACU24" s="12"/>
      <c r="ACV24" s="12"/>
      <c r="ACW24" s="12"/>
      <c r="ACX24" s="12"/>
      <c r="ACY24" s="12"/>
      <c r="ACZ24" s="12"/>
      <c r="ADA24" s="12"/>
      <c r="ADB24" s="12"/>
      <c r="ADC24" s="12"/>
      <c r="ADD24" s="12"/>
      <c r="ADE24" s="12"/>
      <c r="ADF24" s="12"/>
      <c r="ADG24" s="12"/>
      <c r="ADH24" s="12"/>
      <c r="ADI24" s="12"/>
      <c r="ADJ24" s="12"/>
      <c r="ADK24" s="12"/>
      <c r="ADL24" s="12"/>
      <c r="ADM24" s="12"/>
      <c r="ADN24" s="12"/>
      <c r="ADO24" s="12"/>
      <c r="ADP24" s="12"/>
      <c r="ADQ24" s="12"/>
      <c r="ADR24" s="12"/>
      <c r="ADS24" s="12"/>
      <c r="ADT24" s="12"/>
      <c r="ADU24" s="12"/>
      <c r="ADV24" s="12"/>
      <c r="ADW24" s="12"/>
      <c r="ADX24" s="12"/>
      <c r="ADY24" s="12"/>
      <c r="ADZ24" s="12"/>
      <c r="AEA24" s="12"/>
      <c r="AEB24" s="12"/>
      <c r="AEC24" s="12"/>
      <c r="AED24" s="12"/>
      <c r="AEE24" s="12"/>
      <c r="AEF24" s="12"/>
      <c r="AEG24" s="12"/>
      <c r="AEH24" s="12"/>
      <c r="AEI24" s="12"/>
      <c r="AEJ24" s="12"/>
      <c r="AEK24" s="12"/>
      <c r="AEL24" s="12"/>
      <c r="AEM24" s="12"/>
      <c r="AEN24" s="12"/>
      <c r="AEO24" s="12"/>
      <c r="AEP24" s="12"/>
      <c r="AEQ24" s="12"/>
      <c r="AER24" s="12"/>
      <c r="AES24" s="12"/>
      <c r="AET24" s="12"/>
      <c r="AEU24" s="12"/>
      <c r="AEV24" s="12"/>
      <c r="AEW24" s="12"/>
      <c r="AEX24" s="12"/>
      <c r="AEY24" s="12"/>
      <c r="AEZ24" s="12"/>
      <c r="AFA24" s="12"/>
      <c r="AFB24" s="12"/>
      <c r="AFC24" s="12"/>
      <c r="AFD24" s="12"/>
      <c r="AFE24" s="12"/>
      <c r="AFF24" s="12"/>
      <c r="AFG24" s="12"/>
      <c r="AFH24" s="12"/>
      <c r="AFI24" s="12"/>
      <c r="AFJ24" s="12"/>
      <c r="AFK24" s="12"/>
      <c r="AFL24" s="12"/>
      <c r="AFM24" s="12"/>
      <c r="AFN24" s="12"/>
      <c r="AFO24" s="12"/>
      <c r="AFP24" s="12"/>
      <c r="AFQ24" s="12"/>
      <c r="AFR24" s="12"/>
      <c r="AFS24" s="12"/>
      <c r="AFT24" s="12"/>
      <c r="AFU24" s="12"/>
      <c r="AFV24" s="12"/>
      <c r="AFW24" s="12"/>
      <c r="AFX24" s="12"/>
      <c r="AFY24" s="12"/>
      <c r="AFZ24" s="12"/>
      <c r="AGA24" s="12"/>
      <c r="AGB24" s="12"/>
      <c r="AGC24" s="12"/>
    </row>
    <row r="25" spans="1:861" s="14" customFormat="1">
      <c r="A25" s="27" t="s">
        <v>1158</v>
      </c>
      <c r="O25" s="34"/>
      <c r="P25" s="34"/>
      <c r="Q25" s="34"/>
      <c r="R25" s="34"/>
      <c r="S25" s="34"/>
      <c r="T25" s="34"/>
      <c r="U25" s="34"/>
      <c r="V25" s="34"/>
      <c r="W25" s="34"/>
      <c r="X25" s="34"/>
      <c r="Y25" s="34"/>
      <c r="Z25" s="34"/>
      <c r="AA25" s="34"/>
      <c r="AB25" s="34"/>
      <c r="AC25" s="34"/>
      <c r="AD25" s="34"/>
      <c r="AE25" s="244"/>
      <c r="AF25" s="244"/>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12"/>
      <c r="IP25" s="12"/>
      <c r="IQ25" s="12"/>
      <c r="IR25" s="12"/>
      <c r="IS25" s="12"/>
      <c r="IT25" s="12"/>
      <c r="IU25" s="12"/>
      <c r="IV25" s="12"/>
      <c r="IW25" s="12"/>
      <c r="IX25" s="12"/>
      <c r="IY25" s="12"/>
      <c r="IZ25" s="12"/>
      <c r="JA25" s="12"/>
      <c r="JB25" s="12"/>
      <c r="JC25" s="12"/>
      <c r="JD25" s="12"/>
      <c r="JE25" s="12"/>
      <c r="JF25" s="12"/>
      <c r="JG25" s="12"/>
      <c r="JH25" s="12"/>
      <c r="JI25" s="12"/>
      <c r="JJ25" s="12"/>
      <c r="JK25" s="12"/>
      <c r="JL25" s="12"/>
      <c r="JM25" s="12"/>
      <c r="JN25" s="12"/>
      <c r="JO25" s="12"/>
      <c r="JP25" s="12"/>
      <c r="JQ25" s="12"/>
      <c r="JR25" s="12"/>
      <c r="JS25" s="12"/>
      <c r="JT25" s="12"/>
      <c r="JU25" s="12"/>
      <c r="JV25" s="12"/>
      <c r="JW25" s="12"/>
      <c r="JX25" s="12"/>
      <c r="JY25" s="12"/>
      <c r="JZ25" s="12"/>
      <c r="KA25" s="12"/>
      <c r="KB25" s="12"/>
      <c r="KC25" s="12"/>
      <c r="KD25" s="12"/>
      <c r="KE25" s="12"/>
      <c r="KF25" s="12"/>
      <c r="KG25" s="12"/>
      <c r="KH25" s="12"/>
      <c r="KI25" s="12"/>
      <c r="KJ25" s="12"/>
      <c r="KK25" s="12"/>
      <c r="KL25" s="12"/>
      <c r="KM25" s="12"/>
      <c r="KN25" s="12"/>
      <c r="KO25" s="12"/>
      <c r="KP25" s="12"/>
      <c r="KQ25" s="12"/>
      <c r="KR25" s="12"/>
      <c r="KS25" s="12"/>
      <c r="KT25" s="12"/>
      <c r="KU25" s="12"/>
      <c r="KV25" s="12"/>
      <c r="KW25" s="12"/>
      <c r="KX25" s="12"/>
      <c r="KY25" s="12"/>
      <c r="KZ25" s="12"/>
      <c r="LA25" s="12"/>
      <c r="LB25" s="12"/>
      <c r="LC25" s="12"/>
      <c r="LD25" s="12"/>
      <c r="LE25" s="12"/>
      <c r="LF25" s="12"/>
      <c r="LG25" s="12"/>
      <c r="LH25" s="12"/>
      <c r="LI25" s="12"/>
      <c r="LJ25" s="12"/>
      <c r="LK25" s="12"/>
      <c r="LL25" s="12"/>
      <c r="LM25" s="12"/>
      <c r="LN25" s="12"/>
      <c r="LO25" s="12"/>
      <c r="LP25" s="12"/>
      <c r="LQ25" s="12"/>
      <c r="LR25" s="12"/>
      <c r="LS25" s="12"/>
      <c r="LT25" s="12"/>
      <c r="LU25" s="12"/>
      <c r="LV25" s="12"/>
      <c r="LW25" s="12"/>
      <c r="LX25" s="12"/>
      <c r="LY25" s="12"/>
      <c r="LZ25" s="12"/>
      <c r="MA25" s="12"/>
      <c r="MB25" s="12"/>
      <c r="MC25" s="12"/>
      <c r="MD25" s="12"/>
      <c r="ME25" s="12"/>
      <c r="MF25" s="12"/>
      <c r="MG25" s="12"/>
      <c r="MH25" s="12"/>
      <c r="MI25" s="12"/>
      <c r="MJ25" s="12"/>
      <c r="MK25" s="12"/>
      <c r="ML25" s="12"/>
      <c r="MM25" s="12"/>
      <c r="MN25" s="12"/>
      <c r="MO25" s="12"/>
      <c r="MP25" s="12"/>
      <c r="MQ25" s="12"/>
      <c r="MR25" s="12"/>
      <c r="MS25" s="12"/>
      <c r="MT25" s="12"/>
      <c r="MU25" s="12"/>
      <c r="MV25" s="12"/>
      <c r="MW25" s="12"/>
      <c r="MX25" s="12"/>
      <c r="MY25" s="12"/>
      <c r="MZ25" s="12"/>
      <c r="NA25" s="12"/>
      <c r="NB25" s="12"/>
      <c r="NC25" s="12"/>
      <c r="ND25" s="12"/>
      <c r="NE25" s="12"/>
      <c r="NF25" s="12"/>
      <c r="NG25" s="12"/>
      <c r="NH25" s="12"/>
      <c r="NI25" s="12"/>
      <c r="NJ25" s="12"/>
      <c r="NK25" s="12"/>
      <c r="NL25" s="12"/>
      <c r="NM25" s="12"/>
      <c r="NN25" s="12"/>
      <c r="NO25" s="12"/>
      <c r="NP25" s="12"/>
      <c r="NQ25" s="12"/>
      <c r="NR25" s="12"/>
      <c r="NS25" s="12"/>
      <c r="NT25" s="12"/>
      <c r="NU25" s="12"/>
      <c r="NV25" s="12"/>
      <c r="NW25" s="12"/>
      <c r="NX25" s="12"/>
      <c r="NY25" s="12"/>
      <c r="NZ25" s="12"/>
      <c r="OA25" s="12"/>
      <c r="OB25" s="12"/>
      <c r="OC25" s="12"/>
      <c r="OD25" s="12"/>
      <c r="OE25" s="12"/>
      <c r="OF25" s="12"/>
      <c r="OG25" s="12"/>
      <c r="OH25" s="12"/>
      <c r="OI25" s="12"/>
      <c r="OJ25" s="12"/>
      <c r="OK25" s="12"/>
      <c r="OL25" s="12"/>
      <c r="OM25" s="12"/>
      <c r="ON25" s="12"/>
      <c r="OO25" s="12"/>
      <c r="OP25" s="12"/>
      <c r="OQ25" s="12"/>
      <c r="OR25" s="12"/>
      <c r="OS25" s="12"/>
      <c r="OT25" s="12"/>
      <c r="OU25" s="12"/>
      <c r="OV25" s="12"/>
      <c r="OW25" s="12"/>
      <c r="OX25" s="12"/>
      <c r="OY25" s="12"/>
      <c r="OZ25" s="12"/>
      <c r="PA25" s="12"/>
      <c r="PB25" s="12"/>
      <c r="PC25" s="12"/>
      <c r="PD25" s="12"/>
      <c r="PE25" s="12"/>
      <c r="PF25" s="12"/>
      <c r="PG25" s="12"/>
      <c r="PH25" s="12"/>
      <c r="PI25" s="12"/>
      <c r="PJ25" s="12"/>
      <c r="PK25" s="12"/>
      <c r="PL25" s="12"/>
      <c r="PM25" s="12"/>
      <c r="PN25" s="12"/>
      <c r="PO25" s="12"/>
      <c r="PP25" s="12"/>
      <c r="PQ25" s="12"/>
      <c r="PR25" s="12"/>
      <c r="PS25" s="12"/>
      <c r="PT25" s="12"/>
      <c r="PU25" s="12"/>
      <c r="PV25" s="12"/>
      <c r="PW25" s="12"/>
      <c r="PX25" s="12"/>
      <c r="PY25" s="12"/>
      <c r="PZ25" s="12"/>
      <c r="QA25" s="12"/>
      <c r="QB25" s="12"/>
      <c r="QC25" s="12"/>
      <c r="QD25" s="12"/>
      <c r="QE25" s="12"/>
      <c r="QF25" s="12"/>
      <c r="QG25" s="12"/>
      <c r="QH25" s="12"/>
      <c r="QI25" s="12"/>
      <c r="QJ25" s="12"/>
      <c r="QK25" s="12"/>
      <c r="QL25" s="12"/>
      <c r="QM25" s="12"/>
      <c r="QN25" s="12"/>
      <c r="QO25" s="12"/>
      <c r="QP25" s="12"/>
      <c r="QQ25" s="12"/>
      <c r="QR25" s="12"/>
      <c r="QS25" s="12"/>
      <c r="QT25" s="12"/>
      <c r="QU25" s="12"/>
      <c r="QV25" s="12"/>
      <c r="QW25" s="12"/>
      <c r="QX25" s="12"/>
      <c r="QY25" s="12"/>
      <c r="QZ25" s="12"/>
      <c r="RA25" s="12"/>
      <c r="RB25" s="12"/>
      <c r="RC25" s="12"/>
      <c r="RD25" s="12"/>
      <c r="RE25" s="12"/>
      <c r="RF25" s="12"/>
      <c r="RG25" s="12"/>
      <c r="RH25" s="12"/>
      <c r="RI25" s="12"/>
      <c r="RJ25" s="12"/>
      <c r="RK25" s="12"/>
      <c r="RL25" s="12"/>
      <c r="RM25" s="12"/>
      <c r="RN25" s="12"/>
      <c r="RO25" s="12"/>
      <c r="RP25" s="12"/>
      <c r="RQ25" s="12"/>
      <c r="RR25" s="12"/>
      <c r="RS25" s="12"/>
      <c r="RT25" s="12"/>
      <c r="RU25" s="12"/>
      <c r="RV25" s="12"/>
      <c r="RW25" s="12"/>
      <c r="RX25" s="12"/>
      <c r="RY25" s="12"/>
      <c r="RZ25" s="12"/>
      <c r="SA25" s="12"/>
      <c r="SB25" s="12"/>
      <c r="SC25" s="12"/>
      <c r="SD25" s="12"/>
      <c r="SE25" s="12"/>
      <c r="SF25" s="12"/>
      <c r="SG25" s="12"/>
      <c r="SH25" s="12"/>
      <c r="SI25" s="12"/>
      <c r="SJ25" s="12"/>
      <c r="SK25" s="12"/>
      <c r="SL25" s="12"/>
      <c r="SM25" s="12"/>
      <c r="SN25" s="12"/>
      <c r="SO25" s="12"/>
      <c r="SP25" s="12"/>
      <c r="SQ25" s="12"/>
      <c r="SR25" s="12"/>
      <c r="SS25" s="12"/>
      <c r="ST25" s="12"/>
      <c r="SU25" s="12"/>
      <c r="SV25" s="12"/>
      <c r="SW25" s="12"/>
      <c r="SX25" s="12"/>
      <c r="SY25" s="12"/>
      <c r="SZ25" s="12"/>
      <c r="TA25" s="12"/>
      <c r="TB25" s="12"/>
      <c r="TC25" s="12"/>
      <c r="TD25" s="12"/>
      <c r="TE25" s="12"/>
      <c r="TF25" s="12"/>
      <c r="TG25" s="12"/>
      <c r="TH25" s="12"/>
      <c r="TI25" s="12"/>
      <c r="TJ25" s="12"/>
      <c r="TK25" s="12"/>
      <c r="TL25" s="12"/>
      <c r="TM25" s="12"/>
      <c r="TN25" s="12"/>
      <c r="TO25" s="12"/>
      <c r="TP25" s="12"/>
      <c r="TQ25" s="12"/>
      <c r="TR25" s="12"/>
      <c r="TS25" s="12"/>
      <c r="TT25" s="12"/>
      <c r="TU25" s="12"/>
      <c r="TV25" s="12"/>
      <c r="TW25" s="12"/>
      <c r="TX25" s="12"/>
      <c r="TY25" s="12"/>
      <c r="TZ25" s="12"/>
      <c r="UA25" s="12"/>
      <c r="UB25" s="12"/>
      <c r="UC25" s="12"/>
      <c r="UD25" s="12"/>
      <c r="UE25" s="12"/>
      <c r="UF25" s="12"/>
      <c r="UG25" s="12"/>
      <c r="UH25" s="12"/>
      <c r="UI25" s="12"/>
      <c r="UJ25" s="12"/>
      <c r="UK25" s="12"/>
      <c r="UL25" s="12"/>
      <c r="UM25" s="12"/>
      <c r="UN25" s="12"/>
      <c r="UO25" s="12"/>
      <c r="UP25" s="12"/>
      <c r="UQ25" s="12"/>
      <c r="UR25" s="12"/>
      <c r="US25" s="12"/>
      <c r="UT25" s="12"/>
      <c r="UU25" s="12"/>
      <c r="UV25" s="12"/>
      <c r="UW25" s="12"/>
      <c r="UX25" s="12"/>
      <c r="UY25" s="12"/>
      <c r="UZ25" s="12"/>
      <c r="VA25" s="12"/>
      <c r="VB25" s="12"/>
      <c r="VC25" s="12"/>
      <c r="VD25" s="12"/>
      <c r="VE25" s="12"/>
      <c r="VF25" s="12"/>
      <c r="VG25" s="12"/>
      <c r="VH25" s="12"/>
      <c r="VI25" s="12"/>
      <c r="VJ25" s="12"/>
      <c r="VK25" s="12"/>
      <c r="VL25" s="12"/>
      <c r="VM25" s="12"/>
      <c r="VN25" s="12"/>
      <c r="VO25" s="12"/>
      <c r="VP25" s="12"/>
      <c r="VQ25" s="12"/>
      <c r="VR25" s="12"/>
      <c r="VS25" s="12"/>
      <c r="VT25" s="12"/>
      <c r="VU25" s="12"/>
      <c r="VV25" s="12"/>
      <c r="VW25" s="12"/>
      <c r="VX25" s="12"/>
      <c r="VY25" s="12"/>
      <c r="VZ25" s="12"/>
      <c r="WA25" s="12"/>
      <c r="WB25" s="12"/>
      <c r="WC25" s="12"/>
      <c r="WD25" s="12"/>
      <c r="WE25" s="12"/>
      <c r="WF25" s="12"/>
      <c r="WG25" s="12"/>
      <c r="WH25" s="12"/>
      <c r="WI25" s="12"/>
      <c r="WJ25" s="12"/>
      <c r="WK25" s="12"/>
      <c r="WL25" s="12"/>
      <c r="WM25" s="12"/>
      <c r="WN25" s="12"/>
      <c r="WO25" s="12"/>
      <c r="WP25" s="12"/>
      <c r="WQ25" s="12"/>
      <c r="WR25" s="12"/>
      <c r="WS25" s="12"/>
      <c r="WT25" s="12"/>
      <c r="WU25" s="12"/>
      <c r="WV25" s="12"/>
      <c r="WW25" s="12"/>
      <c r="WX25" s="12"/>
      <c r="WY25" s="12"/>
      <c r="WZ25" s="12"/>
      <c r="XA25" s="12"/>
      <c r="XB25" s="12"/>
      <c r="XC25" s="12"/>
      <c r="XD25" s="12"/>
      <c r="XE25" s="12"/>
      <c r="XF25" s="12"/>
      <c r="XG25" s="12"/>
      <c r="XH25" s="12"/>
      <c r="XI25" s="12"/>
      <c r="XJ25" s="12"/>
      <c r="XK25" s="12"/>
      <c r="XL25" s="12"/>
      <c r="XM25" s="12"/>
      <c r="XN25" s="12"/>
      <c r="XO25" s="12"/>
      <c r="XP25" s="12"/>
      <c r="XQ25" s="12"/>
      <c r="XR25" s="12"/>
      <c r="XS25" s="12"/>
      <c r="XT25" s="12"/>
      <c r="XU25" s="12"/>
      <c r="XV25" s="12"/>
      <c r="XW25" s="12"/>
      <c r="XX25" s="12"/>
      <c r="XY25" s="12"/>
      <c r="XZ25" s="12"/>
      <c r="YA25" s="12"/>
      <c r="YB25" s="12"/>
      <c r="YC25" s="12"/>
      <c r="YD25" s="12"/>
      <c r="YE25" s="12"/>
      <c r="YF25" s="12"/>
      <c r="YG25" s="12"/>
      <c r="YH25" s="12"/>
      <c r="YI25" s="12"/>
      <c r="YJ25" s="12"/>
      <c r="YK25" s="12"/>
      <c r="YL25" s="12"/>
      <c r="YM25" s="12"/>
      <c r="YN25" s="12"/>
      <c r="YO25" s="12"/>
      <c r="YP25" s="12"/>
      <c r="YQ25" s="12"/>
      <c r="YR25" s="12"/>
      <c r="YS25" s="12"/>
      <c r="YT25" s="12"/>
      <c r="YU25" s="12"/>
      <c r="YV25" s="12"/>
      <c r="YW25" s="12"/>
      <c r="YX25" s="12"/>
      <c r="YY25" s="12"/>
      <c r="YZ25" s="12"/>
      <c r="ZA25" s="12"/>
      <c r="ZB25" s="12"/>
      <c r="ZC25" s="12"/>
      <c r="ZD25" s="12"/>
      <c r="ZE25" s="12"/>
      <c r="ZF25" s="12"/>
      <c r="ZG25" s="12"/>
      <c r="ZH25" s="12"/>
      <c r="ZI25" s="12"/>
      <c r="ZJ25" s="12"/>
      <c r="ZK25" s="12"/>
      <c r="ZL25" s="12"/>
      <c r="ZM25" s="12"/>
      <c r="ZN25" s="12"/>
      <c r="ZO25" s="12"/>
      <c r="ZP25" s="12"/>
      <c r="ZQ25" s="12"/>
      <c r="ZR25" s="12"/>
      <c r="ZS25" s="12"/>
      <c r="ZT25" s="12"/>
      <c r="ZU25" s="12"/>
      <c r="ZV25" s="12"/>
      <c r="ZW25" s="12"/>
      <c r="ZX25" s="12"/>
      <c r="ZY25" s="12"/>
      <c r="ZZ25" s="12"/>
      <c r="AAA25" s="12"/>
      <c r="AAB25" s="12"/>
      <c r="AAC25" s="12"/>
      <c r="AAD25" s="12"/>
      <c r="AAE25" s="12"/>
      <c r="AAF25" s="12"/>
      <c r="AAG25" s="12"/>
      <c r="AAH25" s="12"/>
      <c r="AAI25" s="12"/>
      <c r="AAJ25" s="12"/>
      <c r="AAK25" s="12"/>
      <c r="AAL25" s="12"/>
      <c r="AAM25" s="12"/>
      <c r="AAN25" s="12"/>
      <c r="AAO25" s="12"/>
      <c r="AAP25" s="12"/>
      <c r="AAQ25" s="12"/>
      <c r="AAR25" s="12"/>
      <c r="AAS25" s="12"/>
      <c r="AAT25" s="12"/>
      <c r="AAU25" s="12"/>
      <c r="AAV25" s="12"/>
      <c r="AAW25" s="12"/>
      <c r="AAX25" s="12"/>
      <c r="AAY25" s="12"/>
      <c r="AAZ25" s="12"/>
      <c r="ABA25" s="12"/>
      <c r="ABB25" s="12"/>
      <c r="ABC25" s="12"/>
      <c r="ABD25" s="12"/>
      <c r="ABE25" s="12"/>
      <c r="ABF25" s="12"/>
      <c r="ABG25" s="12"/>
      <c r="ABH25" s="12"/>
      <c r="ABI25" s="12"/>
      <c r="ABJ25" s="12"/>
      <c r="ABK25" s="12"/>
      <c r="ABL25" s="12"/>
      <c r="ABM25" s="12"/>
      <c r="ABN25" s="12"/>
      <c r="ABO25" s="12"/>
      <c r="ABP25" s="12"/>
      <c r="ABQ25" s="12"/>
      <c r="ABR25" s="12"/>
      <c r="ABS25" s="12"/>
      <c r="ABT25" s="12"/>
      <c r="ABU25" s="12"/>
      <c r="ABV25" s="12"/>
      <c r="ABW25" s="12"/>
      <c r="ABX25" s="12"/>
      <c r="ABY25" s="12"/>
      <c r="ABZ25" s="12"/>
      <c r="ACA25" s="12"/>
      <c r="ACB25" s="12"/>
      <c r="ACC25" s="12"/>
      <c r="ACD25" s="12"/>
      <c r="ACE25" s="12"/>
      <c r="ACF25" s="12"/>
      <c r="ACG25" s="12"/>
      <c r="ACH25" s="12"/>
      <c r="ACI25" s="12"/>
      <c r="ACJ25" s="12"/>
      <c r="ACK25" s="12"/>
      <c r="ACL25" s="12"/>
      <c r="ACM25" s="12"/>
      <c r="ACN25" s="12"/>
      <c r="ACO25" s="12"/>
      <c r="ACP25" s="12"/>
      <c r="ACQ25" s="12"/>
      <c r="ACR25" s="12"/>
      <c r="ACS25" s="12"/>
      <c r="ACT25" s="12"/>
      <c r="ACU25" s="12"/>
      <c r="ACV25" s="12"/>
      <c r="ACW25" s="12"/>
      <c r="ACX25" s="12"/>
      <c r="ACY25" s="12"/>
      <c r="ACZ25" s="12"/>
      <c r="ADA25" s="12"/>
      <c r="ADB25" s="12"/>
      <c r="ADC25" s="12"/>
      <c r="ADD25" s="12"/>
      <c r="ADE25" s="12"/>
      <c r="ADF25" s="12"/>
      <c r="ADG25" s="12"/>
      <c r="ADH25" s="12"/>
      <c r="ADI25" s="12"/>
      <c r="ADJ25" s="12"/>
      <c r="ADK25" s="12"/>
      <c r="ADL25" s="12"/>
      <c r="ADM25" s="12"/>
      <c r="ADN25" s="12"/>
      <c r="ADO25" s="12"/>
      <c r="ADP25" s="12"/>
      <c r="ADQ25" s="12"/>
      <c r="ADR25" s="12"/>
      <c r="ADS25" s="12"/>
      <c r="ADT25" s="12"/>
      <c r="ADU25" s="12"/>
      <c r="ADV25" s="12"/>
      <c r="ADW25" s="12"/>
      <c r="ADX25" s="12"/>
      <c r="ADY25" s="12"/>
      <c r="ADZ25" s="12"/>
      <c r="AEA25" s="12"/>
      <c r="AEB25" s="12"/>
      <c r="AEC25" s="12"/>
      <c r="AED25" s="12"/>
      <c r="AEE25" s="12"/>
      <c r="AEF25" s="12"/>
      <c r="AEG25" s="12"/>
      <c r="AEH25" s="12"/>
      <c r="AEI25" s="12"/>
      <c r="AEJ25" s="12"/>
      <c r="AEK25" s="12"/>
      <c r="AEL25" s="12"/>
      <c r="AEM25" s="12"/>
      <c r="AEN25" s="12"/>
      <c r="AEO25" s="12"/>
      <c r="AEP25" s="12"/>
      <c r="AEQ25" s="12"/>
      <c r="AER25" s="12"/>
      <c r="AES25" s="12"/>
      <c r="AET25" s="12"/>
      <c r="AEU25" s="12"/>
      <c r="AEV25" s="12"/>
      <c r="AEW25" s="12"/>
      <c r="AEX25" s="12"/>
      <c r="AEY25" s="12"/>
      <c r="AEZ25" s="12"/>
      <c r="AFA25" s="12"/>
      <c r="AFB25" s="12"/>
      <c r="AFC25" s="12"/>
      <c r="AFD25" s="12"/>
      <c r="AFE25" s="12"/>
      <c r="AFF25" s="12"/>
      <c r="AFG25" s="12"/>
      <c r="AFH25" s="12"/>
      <c r="AFI25" s="12"/>
      <c r="AFJ25" s="12"/>
      <c r="AFK25" s="12"/>
      <c r="AFL25" s="12"/>
      <c r="AFM25" s="12"/>
      <c r="AFN25" s="12"/>
      <c r="AFO25" s="12"/>
      <c r="AFP25" s="12"/>
      <c r="AFQ25" s="12"/>
      <c r="AFR25" s="12"/>
      <c r="AFS25" s="12"/>
      <c r="AFT25" s="12"/>
      <c r="AFU25" s="12"/>
      <c r="AFV25" s="12"/>
      <c r="AFW25" s="12"/>
      <c r="AFX25" s="12"/>
      <c r="AFY25" s="12"/>
      <c r="AFZ25" s="12"/>
      <c r="AGA25" s="12"/>
      <c r="AGB25" s="12"/>
      <c r="AGC25" s="12"/>
    </row>
    <row r="26" spans="1:861" s="14" customFormat="1">
      <c r="A26" s="27" t="s">
        <v>1159</v>
      </c>
      <c r="O26" s="34"/>
      <c r="P26" s="34"/>
      <c r="Q26" s="34"/>
      <c r="R26" s="34"/>
      <c r="S26" s="34"/>
      <c r="T26" s="34"/>
      <c r="U26" s="34"/>
      <c r="V26" s="34"/>
      <c r="W26" s="34"/>
      <c r="X26" s="34"/>
      <c r="Y26" s="34"/>
      <c r="Z26" s="34"/>
      <c r="AA26" s="34"/>
      <c r="AB26" s="34"/>
      <c r="AC26" s="34"/>
      <c r="AD26" s="34"/>
      <c r="AE26" s="244"/>
      <c r="AF26" s="244"/>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c r="IR26" s="12"/>
      <c r="IS26" s="12"/>
      <c r="IT26" s="12"/>
      <c r="IU26" s="12"/>
      <c r="IV26" s="12"/>
      <c r="IW26" s="12"/>
      <c r="IX26" s="12"/>
      <c r="IY26" s="12"/>
      <c r="IZ26" s="12"/>
      <c r="JA26" s="12"/>
      <c r="JB26" s="12"/>
      <c r="JC26" s="12"/>
      <c r="JD26" s="12"/>
      <c r="JE26" s="12"/>
      <c r="JF26" s="12"/>
      <c r="JG26" s="12"/>
      <c r="JH26" s="12"/>
      <c r="JI26" s="12"/>
      <c r="JJ26" s="12"/>
      <c r="JK26" s="12"/>
      <c r="JL26" s="12"/>
      <c r="JM26" s="12"/>
      <c r="JN26" s="12"/>
      <c r="JO26" s="12"/>
      <c r="JP26" s="12"/>
      <c r="JQ26" s="12"/>
      <c r="JR26" s="12"/>
      <c r="JS26" s="12"/>
      <c r="JT26" s="12"/>
      <c r="JU26" s="12"/>
      <c r="JV26" s="12"/>
      <c r="JW26" s="12"/>
      <c r="JX26" s="12"/>
      <c r="JY26" s="12"/>
      <c r="JZ26" s="12"/>
      <c r="KA26" s="12"/>
      <c r="KB26" s="12"/>
      <c r="KC26" s="12"/>
      <c r="KD26" s="12"/>
      <c r="KE26" s="12"/>
      <c r="KF26" s="12"/>
      <c r="KG26" s="12"/>
      <c r="KH26" s="12"/>
      <c r="KI26" s="12"/>
      <c r="KJ26" s="12"/>
      <c r="KK26" s="12"/>
      <c r="KL26" s="12"/>
      <c r="KM26" s="12"/>
      <c r="KN26" s="12"/>
      <c r="KO26" s="12"/>
      <c r="KP26" s="12"/>
      <c r="KQ26" s="12"/>
      <c r="KR26" s="12"/>
      <c r="KS26" s="12"/>
      <c r="KT26" s="12"/>
      <c r="KU26" s="12"/>
      <c r="KV26" s="12"/>
      <c r="KW26" s="12"/>
      <c r="KX26" s="12"/>
      <c r="KY26" s="12"/>
      <c r="KZ26" s="12"/>
      <c r="LA26" s="12"/>
      <c r="LB26" s="12"/>
      <c r="LC26" s="12"/>
      <c r="LD26" s="12"/>
      <c r="LE26" s="12"/>
      <c r="LF26" s="12"/>
      <c r="LG26" s="12"/>
      <c r="LH26" s="12"/>
      <c r="LI26" s="12"/>
      <c r="LJ26" s="12"/>
      <c r="LK26" s="12"/>
      <c r="LL26" s="12"/>
      <c r="LM26" s="12"/>
      <c r="LN26" s="12"/>
      <c r="LO26" s="12"/>
      <c r="LP26" s="12"/>
      <c r="LQ26" s="12"/>
      <c r="LR26" s="12"/>
      <c r="LS26" s="12"/>
      <c r="LT26" s="12"/>
      <c r="LU26" s="12"/>
      <c r="LV26" s="12"/>
      <c r="LW26" s="12"/>
      <c r="LX26" s="12"/>
      <c r="LY26" s="12"/>
      <c r="LZ26" s="12"/>
      <c r="MA26" s="12"/>
      <c r="MB26" s="12"/>
      <c r="MC26" s="12"/>
      <c r="MD26" s="12"/>
      <c r="ME26" s="12"/>
      <c r="MF26" s="12"/>
      <c r="MG26" s="12"/>
      <c r="MH26" s="12"/>
      <c r="MI26" s="12"/>
      <c r="MJ26" s="12"/>
      <c r="MK26" s="12"/>
      <c r="ML26" s="12"/>
      <c r="MM26" s="12"/>
      <c r="MN26" s="12"/>
      <c r="MO26" s="12"/>
      <c r="MP26" s="12"/>
      <c r="MQ26" s="12"/>
      <c r="MR26" s="12"/>
      <c r="MS26" s="12"/>
      <c r="MT26" s="12"/>
      <c r="MU26" s="12"/>
      <c r="MV26" s="12"/>
      <c r="MW26" s="12"/>
      <c r="MX26" s="12"/>
      <c r="MY26" s="12"/>
      <c r="MZ26" s="12"/>
      <c r="NA26" s="12"/>
      <c r="NB26" s="12"/>
      <c r="NC26" s="12"/>
      <c r="ND26" s="12"/>
      <c r="NE26" s="12"/>
      <c r="NF26" s="12"/>
      <c r="NG26" s="12"/>
      <c r="NH26" s="12"/>
      <c r="NI26" s="12"/>
      <c r="NJ26" s="12"/>
      <c r="NK26" s="12"/>
      <c r="NL26" s="12"/>
      <c r="NM26" s="12"/>
      <c r="NN26" s="12"/>
      <c r="NO26" s="12"/>
      <c r="NP26" s="12"/>
      <c r="NQ26" s="12"/>
      <c r="NR26" s="12"/>
      <c r="NS26" s="12"/>
      <c r="NT26" s="12"/>
      <c r="NU26" s="12"/>
      <c r="NV26" s="12"/>
      <c r="NW26" s="12"/>
      <c r="NX26" s="12"/>
      <c r="NY26" s="12"/>
      <c r="NZ26" s="12"/>
      <c r="OA26" s="12"/>
      <c r="OB26" s="12"/>
      <c r="OC26" s="12"/>
      <c r="OD26" s="12"/>
      <c r="OE26" s="12"/>
      <c r="OF26" s="12"/>
      <c r="OG26" s="12"/>
      <c r="OH26" s="12"/>
      <c r="OI26" s="12"/>
      <c r="OJ26" s="12"/>
      <c r="OK26" s="12"/>
      <c r="OL26" s="12"/>
      <c r="OM26" s="12"/>
      <c r="ON26" s="12"/>
      <c r="OO26" s="12"/>
      <c r="OP26" s="12"/>
      <c r="OQ26" s="12"/>
      <c r="OR26" s="12"/>
      <c r="OS26" s="12"/>
      <c r="OT26" s="12"/>
      <c r="OU26" s="12"/>
      <c r="OV26" s="12"/>
      <c r="OW26" s="12"/>
      <c r="OX26" s="12"/>
      <c r="OY26" s="12"/>
      <c r="OZ26" s="12"/>
      <c r="PA26" s="12"/>
      <c r="PB26" s="12"/>
      <c r="PC26" s="12"/>
      <c r="PD26" s="12"/>
      <c r="PE26" s="12"/>
      <c r="PF26" s="12"/>
      <c r="PG26" s="12"/>
      <c r="PH26" s="12"/>
      <c r="PI26" s="12"/>
      <c r="PJ26" s="12"/>
      <c r="PK26" s="12"/>
      <c r="PL26" s="12"/>
      <c r="PM26" s="12"/>
      <c r="PN26" s="12"/>
      <c r="PO26" s="12"/>
      <c r="PP26" s="12"/>
      <c r="PQ26" s="12"/>
      <c r="PR26" s="12"/>
      <c r="PS26" s="12"/>
      <c r="PT26" s="12"/>
      <c r="PU26" s="12"/>
      <c r="PV26" s="12"/>
      <c r="PW26" s="12"/>
      <c r="PX26" s="12"/>
      <c r="PY26" s="12"/>
      <c r="PZ26" s="12"/>
      <c r="QA26" s="12"/>
      <c r="QB26" s="12"/>
      <c r="QC26" s="12"/>
      <c r="QD26" s="12"/>
      <c r="QE26" s="12"/>
      <c r="QF26" s="12"/>
      <c r="QG26" s="12"/>
      <c r="QH26" s="12"/>
      <c r="QI26" s="12"/>
      <c r="QJ26" s="12"/>
      <c r="QK26" s="12"/>
      <c r="QL26" s="12"/>
      <c r="QM26" s="12"/>
      <c r="QN26" s="12"/>
      <c r="QO26" s="12"/>
      <c r="QP26" s="12"/>
      <c r="QQ26" s="12"/>
      <c r="QR26" s="12"/>
      <c r="QS26" s="12"/>
      <c r="QT26" s="12"/>
      <c r="QU26" s="12"/>
      <c r="QV26" s="12"/>
      <c r="QW26" s="12"/>
      <c r="QX26" s="12"/>
      <c r="QY26" s="12"/>
      <c r="QZ26" s="12"/>
      <c r="RA26" s="12"/>
      <c r="RB26" s="12"/>
      <c r="RC26" s="12"/>
      <c r="RD26" s="12"/>
      <c r="RE26" s="12"/>
      <c r="RF26" s="12"/>
      <c r="RG26" s="12"/>
      <c r="RH26" s="12"/>
      <c r="RI26" s="12"/>
      <c r="RJ26" s="12"/>
      <c r="RK26" s="12"/>
      <c r="RL26" s="12"/>
      <c r="RM26" s="12"/>
      <c r="RN26" s="12"/>
      <c r="RO26" s="12"/>
      <c r="RP26" s="12"/>
      <c r="RQ26" s="12"/>
      <c r="RR26" s="12"/>
      <c r="RS26" s="12"/>
      <c r="RT26" s="12"/>
      <c r="RU26" s="12"/>
      <c r="RV26" s="12"/>
      <c r="RW26" s="12"/>
      <c r="RX26" s="12"/>
      <c r="RY26" s="12"/>
      <c r="RZ26" s="12"/>
      <c r="SA26" s="12"/>
      <c r="SB26" s="12"/>
      <c r="SC26" s="12"/>
      <c r="SD26" s="12"/>
      <c r="SE26" s="12"/>
      <c r="SF26" s="12"/>
      <c r="SG26" s="12"/>
      <c r="SH26" s="12"/>
      <c r="SI26" s="12"/>
      <c r="SJ26" s="12"/>
      <c r="SK26" s="12"/>
      <c r="SL26" s="12"/>
      <c r="SM26" s="12"/>
      <c r="SN26" s="12"/>
      <c r="SO26" s="12"/>
      <c r="SP26" s="12"/>
      <c r="SQ26" s="12"/>
      <c r="SR26" s="12"/>
      <c r="SS26" s="12"/>
      <c r="ST26" s="12"/>
      <c r="SU26" s="12"/>
      <c r="SV26" s="12"/>
      <c r="SW26" s="12"/>
      <c r="SX26" s="12"/>
      <c r="SY26" s="12"/>
      <c r="SZ26" s="12"/>
      <c r="TA26" s="12"/>
      <c r="TB26" s="12"/>
      <c r="TC26" s="12"/>
      <c r="TD26" s="12"/>
      <c r="TE26" s="12"/>
      <c r="TF26" s="12"/>
      <c r="TG26" s="12"/>
      <c r="TH26" s="12"/>
      <c r="TI26" s="12"/>
      <c r="TJ26" s="12"/>
      <c r="TK26" s="12"/>
      <c r="TL26" s="12"/>
      <c r="TM26" s="12"/>
      <c r="TN26" s="12"/>
      <c r="TO26" s="12"/>
      <c r="TP26" s="12"/>
      <c r="TQ26" s="12"/>
      <c r="TR26" s="12"/>
      <c r="TS26" s="12"/>
      <c r="TT26" s="12"/>
      <c r="TU26" s="12"/>
      <c r="TV26" s="12"/>
      <c r="TW26" s="12"/>
      <c r="TX26" s="12"/>
      <c r="TY26" s="12"/>
      <c r="TZ26" s="12"/>
      <c r="UA26" s="12"/>
      <c r="UB26" s="12"/>
      <c r="UC26" s="12"/>
      <c r="UD26" s="12"/>
      <c r="UE26" s="12"/>
      <c r="UF26" s="12"/>
      <c r="UG26" s="12"/>
      <c r="UH26" s="12"/>
      <c r="UI26" s="12"/>
      <c r="UJ26" s="12"/>
      <c r="UK26" s="12"/>
      <c r="UL26" s="12"/>
      <c r="UM26" s="12"/>
      <c r="UN26" s="12"/>
      <c r="UO26" s="12"/>
      <c r="UP26" s="12"/>
      <c r="UQ26" s="12"/>
      <c r="UR26" s="12"/>
      <c r="US26" s="12"/>
      <c r="UT26" s="12"/>
      <c r="UU26" s="12"/>
      <c r="UV26" s="12"/>
      <c r="UW26" s="12"/>
      <c r="UX26" s="12"/>
      <c r="UY26" s="12"/>
      <c r="UZ26" s="12"/>
      <c r="VA26" s="12"/>
      <c r="VB26" s="12"/>
      <c r="VC26" s="12"/>
      <c r="VD26" s="12"/>
      <c r="VE26" s="12"/>
      <c r="VF26" s="12"/>
      <c r="VG26" s="12"/>
      <c r="VH26" s="12"/>
      <c r="VI26" s="12"/>
      <c r="VJ26" s="12"/>
      <c r="VK26" s="12"/>
      <c r="VL26" s="12"/>
      <c r="VM26" s="12"/>
      <c r="VN26" s="12"/>
      <c r="VO26" s="12"/>
      <c r="VP26" s="12"/>
      <c r="VQ26" s="12"/>
      <c r="VR26" s="12"/>
      <c r="VS26" s="12"/>
      <c r="VT26" s="12"/>
      <c r="VU26" s="12"/>
      <c r="VV26" s="12"/>
      <c r="VW26" s="12"/>
      <c r="VX26" s="12"/>
      <c r="VY26" s="12"/>
      <c r="VZ26" s="12"/>
      <c r="WA26" s="12"/>
      <c r="WB26" s="12"/>
      <c r="WC26" s="12"/>
      <c r="WD26" s="12"/>
      <c r="WE26" s="12"/>
      <c r="WF26" s="12"/>
      <c r="WG26" s="12"/>
      <c r="WH26" s="12"/>
      <c r="WI26" s="12"/>
      <c r="WJ26" s="12"/>
      <c r="WK26" s="12"/>
      <c r="WL26" s="12"/>
      <c r="WM26" s="12"/>
      <c r="WN26" s="12"/>
      <c r="WO26" s="12"/>
      <c r="WP26" s="12"/>
      <c r="WQ26" s="12"/>
      <c r="WR26" s="12"/>
      <c r="WS26" s="12"/>
      <c r="WT26" s="12"/>
      <c r="WU26" s="12"/>
      <c r="WV26" s="12"/>
      <c r="WW26" s="12"/>
      <c r="WX26" s="12"/>
      <c r="WY26" s="12"/>
      <c r="WZ26" s="12"/>
      <c r="XA26" s="12"/>
      <c r="XB26" s="12"/>
      <c r="XC26" s="12"/>
      <c r="XD26" s="12"/>
      <c r="XE26" s="12"/>
      <c r="XF26" s="12"/>
      <c r="XG26" s="12"/>
      <c r="XH26" s="12"/>
      <c r="XI26" s="12"/>
      <c r="XJ26" s="12"/>
      <c r="XK26" s="12"/>
      <c r="XL26" s="12"/>
      <c r="XM26" s="12"/>
      <c r="XN26" s="12"/>
      <c r="XO26" s="12"/>
      <c r="XP26" s="12"/>
      <c r="XQ26" s="12"/>
      <c r="XR26" s="12"/>
      <c r="XS26" s="12"/>
      <c r="XT26" s="12"/>
      <c r="XU26" s="12"/>
      <c r="XV26" s="12"/>
      <c r="XW26" s="12"/>
      <c r="XX26" s="12"/>
      <c r="XY26" s="12"/>
      <c r="XZ26" s="12"/>
      <c r="YA26" s="12"/>
      <c r="YB26" s="12"/>
      <c r="YC26" s="12"/>
      <c r="YD26" s="12"/>
      <c r="YE26" s="12"/>
      <c r="YF26" s="12"/>
      <c r="YG26" s="12"/>
      <c r="YH26" s="12"/>
      <c r="YI26" s="12"/>
      <c r="YJ26" s="12"/>
      <c r="YK26" s="12"/>
      <c r="YL26" s="12"/>
      <c r="YM26" s="12"/>
      <c r="YN26" s="12"/>
      <c r="YO26" s="12"/>
      <c r="YP26" s="12"/>
      <c r="YQ26" s="12"/>
      <c r="YR26" s="12"/>
      <c r="YS26" s="12"/>
      <c r="YT26" s="12"/>
      <c r="YU26" s="12"/>
      <c r="YV26" s="12"/>
      <c r="YW26" s="12"/>
      <c r="YX26" s="12"/>
      <c r="YY26" s="12"/>
      <c r="YZ26" s="12"/>
      <c r="ZA26" s="12"/>
      <c r="ZB26" s="12"/>
      <c r="ZC26" s="12"/>
      <c r="ZD26" s="12"/>
      <c r="ZE26" s="12"/>
      <c r="ZF26" s="12"/>
      <c r="ZG26" s="12"/>
      <c r="ZH26" s="12"/>
      <c r="ZI26" s="12"/>
      <c r="ZJ26" s="12"/>
      <c r="ZK26" s="12"/>
      <c r="ZL26" s="12"/>
      <c r="ZM26" s="12"/>
      <c r="ZN26" s="12"/>
      <c r="ZO26" s="12"/>
      <c r="ZP26" s="12"/>
      <c r="ZQ26" s="12"/>
      <c r="ZR26" s="12"/>
      <c r="ZS26" s="12"/>
      <c r="ZT26" s="12"/>
      <c r="ZU26" s="12"/>
      <c r="ZV26" s="12"/>
      <c r="ZW26" s="12"/>
      <c r="ZX26" s="12"/>
      <c r="ZY26" s="12"/>
      <c r="ZZ26" s="12"/>
      <c r="AAA26" s="12"/>
      <c r="AAB26" s="12"/>
      <c r="AAC26" s="12"/>
      <c r="AAD26" s="12"/>
      <c r="AAE26" s="12"/>
      <c r="AAF26" s="12"/>
      <c r="AAG26" s="12"/>
      <c r="AAH26" s="12"/>
      <c r="AAI26" s="12"/>
      <c r="AAJ26" s="12"/>
      <c r="AAK26" s="12"/>
      <c r="AAL26" s="12"/>
      <c r="AAM26" s="12"/>
      <c r="AAN26" s="12"/>
      <c r="AAO26" s="12"/>
      <c r="AAP26" s="12"/>
      <c r="AAQ26" s="12"/>
      <c r="AAR26" s="12"/>
      <c r="AAS26" s="12"/>
      <c r="AAT26" s="12"/>
      <c r="AAU26" s="12"/>
      <c r="AAV26" s="12"/>
      <c r="AAW26" s="12"/>
      <c r="AAX26" s="12"/>
      <c r="AAY26" s="12"/>
      <c r="AAZ26" s="12"/>
      <c r="ABA26" s="12"/>
      <c r="ABB26" s="12"/>
      <c r="ABC26" s="12"/>
      <c r="ABD26" s="12"/>
      <c r="ABE26" s="12"/>
      <c r="ABF26" s="12"/>
      <c r="ABG26" s="12"/>
      <c r="ABH26" s="12"/>
      <c r="ABI26" s="12"/>
      <c r="ABJ26" s="12"/>
      <c r="ABK26" s="12"/>
      <c r="ABL26" s="12"/>
      <c r="ABM26" s="12"/>
      <c r="ABN26" s="12"/>
      <c r="ABO26" s="12"/>
      <c r="ABP26" s="12"/>
      <c r="ABQ26" s="12"/>
      <c r="ABR26" s="12"/>
      <c r="ABS26" s="12"/>
      <c r="ABT26" s="12"/>
      <c r="ABU26" s="12"/>
      <c r="ABV26" s="12"/>
      <c r="ABW26" s="12"/>
      <c r="ABX26" s="12"/>
      <c r="ABY26" s="12"/>
      <c r="ABZ26" s="12"/>
      <c r="ACA26" s="12"/>
      <c r="ACB26" s="12"/>
      <c r="ACC26" s="12"/>
      <c r="ACD26" s="12"/>
      <c r="ACE26" s="12"/>
      <c r="ACF26" s="12"/>
      <c r="ACG26" s="12"/>
      <c r="ACH26" s="12"/>
      <c r="ACI26" s="12"/>
      <c r="ACJ26" s="12"/>
      <c r="ACK26" s="12"/>
      <c r="ACL26" s="12"/>
      <c r="ACM26" s="12"/>
      <c r="ACN26" s="12"/>
      <c r="ACO26" s="12"/>
      <c r="ACP26" s="12"/>
      <c r="ACQ26" s="12"/>
      <c r="ACR26" s="12"/>
      <c r="ACS26" s="12"/>
      <c r="ACT26" s="12"/>
      <c r="ACU26" s="12"/>
      <c r="ACV26" s="12"/>
      <c r="ACW26" s="12"/>
      <c r="ACX26" s="12"/>
      <c r="ACY26" s="12"/>
      <c r="ACZ26" s="12"/>
      <c r="ADA26" s="12"/>
      <c r="ADB26" s="12"/>
      <c r="ADC26" s="12"/>
      <c r="ADD26" s="12"/>
      <c r="ADE26" s="12"/>
      <c r="ADF26" s="12"/>
      <c r="ADG26" s="12"/>
      <c r="ADH26" s="12"/>
      <c r="ADI26" s="12"/>
      <c r="ADJ26" s="12"/>
      <c r="ADK26" s="12"/>
      <c r="ADL26" s="12"/>
      <c r="ADM26" s="12"/>
      <c r="ADN26" s="12"/>
      <c r="ADO26" s="12"/>
      <c r="ADP26" s="12"/>
      <c r="ADQ26" s="12"/>
      <c r="ADR26" s="12"/>
      <c r="ADS26" s="12"/>
      <c r="ADT26" s="12"/>
      <c r="ADU26" s="12"/>
      <c r="ADV26" s="12"/>
      <c r="ADW26" s="12"/>
      <c r="ADX26" s="12"/>
      <c r="ADY26" s="12"/>
      <c r="ADZ26" s="12"/>
      <c r="AEA26" s="12"/>
      <c r="AEB26" s="12"/>
      <c r="AEC26" s="12"/>
      <c r="AED26" s="12"/>
      <c r="AEE26" s="12"/>
      <c r="AEF26" s="12"/>
      <c r="AEG26" s="12"/>
      <c r="AEH26" s="12"/>
      <c r="AEI26" s="12"/>
      <c r="AEJ26" s="12"/>
      <c r="AEK26" s="12"/>
      <c r="AEL26" s="12"/>
      <c r="AEM26" s="12"/>
      <c r="AEN26" s="12"/>
      <c r="AEO26" s="12"/>
      <c r="AEP26" s="12"/>
      <c r="AEQ26" s="12"/>
      <c r="AER26" s="12"/>
      <c r="AES26" s="12"/>
      <c r="AET26" s="12"/>
      <c r="AEU26" s="12"/>
      <c r="AEV26" s="12"/>
      <c r="AEW26" s="12"/>
      <c r="AEX26" s="12"/>
      <c r="AEY26" s="12"/>
      <c r="AEZ26" s="12"/>
      <c r="AFA26" s="12"/>
      <c r="AFB26" s="12"/>
      <c r="AFC26" s="12"/>
      <c r="AFD26" s="12"/>
      <c r="AFE26" s="12"/>
      <c r="AFF26" s="12"/>
      <c r="AFG26" s="12"/>
      <c r="AFH26" s="12"/>
      <c r="AFI26" s="12"/>
      <c r="AFJ26" s="12"/>
      <c r="AFK26" s="12"/>
      <c r="AFL26" s="12"/>
      <c r="AFM26" s="12"/>
      <c r="AFN26" s="12"/>
      <c r="AFO26" s="12"/>
      <c r="AFP26" s="12"/>
      <c r="AFQ26" s="12"/>
      <c r="AFR26" s="12"/>
      <c r="AFS26" s="12"/>
      <c r="AFT26" s="12"/>
      <c r="AFU26" s="12"/>
      <c r="AFV26" s="12"/>
      <c r="AFW26" s="12"/>
      <c r="AFX26" s="12"/>
      <c r="AFY26" s="12"/>
      <c r="AFZ26" s="12"/>
      <c r="AGA26" s="12"/>
      <c r="AGB26" s="12"/>
      <c r="AGC26" s="12"/>
    </row>
    <row r="27" spans="1:861" s="14" customFormat="1">
      <c r="A27" s="27" t="s">
        <v>1160</v>
      </c>
      <c r="AE27" s="99"/>
      <c r="AF27" s="99"/>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12"/>
      <c r="IP27" s="12"/>
      <c r="IQ27" s="12"/>
      <c r="IR27" s="12"/>
      <c r="IS27" s="12"/>
      <c r="IT27" s="12"/>
      <c r="IU27" s="12"/>
      <c r="IV27" s="12"/>
      <c r="IW27" s="12"/>
      <c r="IX27" s="12"/>
      <c r="IY27" s="12"/>
      <c r="IZ27" s="12"/>
      <c r="JA27" s="12"/>
      <c r="JB27" s="12"/>
      <c r="JC27" s="12"/>
      <c r="JD27" s="12"/>
      <c r="JE27" s="12"/>
      <c r="JF27" s="12"/>
      <c r="JG27" s="12"/>
      <c r="JH27" s="12"/>
      <c r="JI27" s="12"/>
      <c r="JJ27" s="12"/>
      <c r="JK27" s="12"/>
      <c r="JL27" s="12"/>
      <c r="JM27" s="12"/>
      <c r="JN27" s="12"/>
      <c r="JO27" s="12"/>
      <c r="JP27" s="12"/>
      <c r="JQ27" s="12"/>
      <c r="JR27" s="12"/>
      <c r="JS27" s="12"/>
      <c r="JT27" s="12"/>
      <c r="JU27" s="12"/>
      <c r="JV27" s="12"/>
      <c r="JW27" s="12"/>
      <c r="JX27" s="12"/>
      <c r="JY27" s="12"/>
      <c r="JZ27" s="12"/>
      <c r="KA27" s="12"/>
      <c r="KB27" s="12"/>
      <c r="KC27" s="12"/>
      <c r="KD27" s="12"/>
      <c r="KE27" s="12"/>
      <c r="KF27" s="12"/>
      <c r="KG27" s="12"/>
      <c r="KH27" s="12"/>
      <c r="KI27" s="12"/>
      <c r="KJ27" s="12"/>
      <c r="KK27" s="12"/>
      <c r="KL27" s="12"/>
      <c r="KM27" s="12"/>
      <c r="KN27" s="12"/>
      <c r="KO27" s="12"/>
      <c r="KP27" s="12"/>
      <c r="KQ27" s="12"/>
      <c r="KR27" s="12"/>
      <c r="KS27" s="12"/>
      <c r="KT27" s="12"/>
      <c r="KU27" s="12"/>
      <c r="KV27" s="12"/>
      <c r="KW27" s="12"/>
      <c r="KX27" s="12"/>
      <c r="KY27" s="12"/>
      <c r="KZ27" s="12"/>
      <c r="LA27" s="12"/>
      <c r="LB27" s="12"/>
      <c r="LC27" s="12"/>
      <c r="LD27" s="12"/>
      <c r="LE27" s="12"/>
      <c r="LF27" s="12"/>
      <c r="LG27" s="12"/>
      <c r="LH27" s="12"/>
      <c r="LI27" s="12"/>
      <c r="LJ27" s="12"/>
      <c r="LK27" s="12"/>
      <c r="LL27" s="12"/>
      <c r="LM27" s="12"/>
      <c r="LN27" s="12"/>
      <c r="LO27" s="12"/>
      <c r="LP27" s="12"/>
      <c r="LQ27" s="12"/>
      <c r="LR27" s="12"/>
      <c r="LS27" s="12"/>
      <c r="LT27" s="12"/>
      <c r="LU27" s="12"/>
      <c r="LV27" s="12"/>
      <c r="LW27" s="12"/>
      <c r="LX27" s="12"/>
      <c r="LY27" s="12"/>
      <c r="LZ27" s="12"/>
      <c r="MA27" s="12"/>
      <c r="MB27" s="12"/>
      <c r="MC27" s="12"/>
      <c r="MD27" s="12"/>
      <c r="ME27" s="12"/>
      <c r="MF27" s="12"/>
      <c r="MG27" s="12"/>
      <c r="MH27" s="12"/>
      <c r="MI27" s="12"/>
      <c r="MJ27" s="12"/>
      <c r="MK27" s="12"/>
      <c r="ML27" s="12"/>
      <c r="MM27" s="12"/>
      <c r="MN27" s="12"/>
      <c r="MO27" s="12"/>
      <c r="MP27" s="12"/>
      <c r="MQ27" s="12"/>
      <c r="MR27" s="12"/>
      <c r="MS27" s="12"/>
      <c r="MT27" s="12"/>
      <c r="MU27" s="12"/>
      <c r="MV27" s="12"/>
      <c r="MW27" s="12"/>
      <c r="MX27" s="12"/>
      <c r="MY27" s="12"/>
      <c r="MZ27" s="12"/>
      <c r="NA27" s="12"/>
      <c r="NB27" s="12"/>
      <c r="NC27" s="12"/>
      <c r="ND27" s="12"/>
      <c r="NE27" s="12"/>
      <c r="NF27" s="12"/>
      <c r="NG27" s="12"/>
      <c r="NH27" s="12"/>
      <c r="NI27" s="12"/>
      <c r="NJ27" s="12"/>
      <c r="NK27" s="12"/>
      <c r="NL27" s="12"/>
      <c r="NM27" s="12"/>
      <c r="NN27" s="12"/>
      <c r="NO27" s="12"/>
      <c r="NP27" s="12"/>
      <c r="NQ27" s="12"/>
      <c r="NR27" s="12"/>
      <c r="NS27" s="12"/>
      <c r="NT27" s="12"/>
      <c r="NU27" s="12"/>
      <c r="NV27" s="12"/>
      <c r="NW27" s="12"/>
      <c r="NX27" s="12"/>
      <c r="NY27" s="12"/>
      <c r="NZ27" s="12"/>
      <c r="OA27" s="12"/>
      <c r="OB27" s="12"/>
      <c r="OC27" s="12"/>
      <c r="OD27" s="12"/>
      <c r="OE27" s="12"/>
      <c r="OF27" s="12"/>
      <c r="OG27" s="12"/>
      <c r="OH27" s="12"/>
      <c r="OI27" s="12"/>
      <c r="OJ27" s="12"/>
      <c r="OK27" s="12"/>
      <c r="OL27" s="12"/>
      <c r="OM27" s="12"/>
      <c r="ON27" s="12"/>
      <c r="OO27" s="12"/>
      <c r="OP27" s="12"/>
      <c r="OQ27" s="12"/>
      <c r="OR27" s="12"/>
      <c r="OS27" s="12"/>
      <c r="OT27" s="12"/>
      <c r="OU27" s="12"/>
      <c r="OV27" s="12"/>
      <c r="OW27" s="12"/>
      <c r="OX27" s="12"/>
      <c r="OY27" s="12"/>
      <c r="OZ27" s="12"/>
      <c r="PA27" s="12"/>
      <c r="PB27" s="12"/>
      <c r="PC27" s="12"/>
      <c r="PD27" s="12"/>
      <c r="PE27" s="12"/>
      <c r="PF27" s="12"/>
      <c r="PG27" s="12"/>
      <c r="PH27" s="12"/>
      <c r="PI27" s="12"/>
      <c r="PJ27" s="12"/>
      <c r="PK27" s="12"/>
      <c r="PL27" s="12"/>
      <c r="PM27" s="12"/>
      <c r="PN27" s="12"/>
      <c r="PO27" s="12"/>
      <c r="PP27" s="12"/>
      <c r="PQ27" s="12"/>
      <c r="PR27" s="12"/>
      <c r="PS27" s="12"/>
      <c r="PT27" s="12"/>
      <c r="PU27" s="12"/>
      <c r="PV27" s="12"/>
      <c r="PW27" s="12"/>
      <c r="PX27" s="12"/>
      <c r="PY27" s="12"/>
      <c r="PZ27" s="12"/>
      <c r="QA27" s="12"/>
      <c r="QB27" s="12"/>
      <c r="QC27" s="12"/>
      <c r="QD27" s="12"/>
      <c r="QE27" s="12"/>
      <c r="QF27" s="12"/>
      <c r="QG27" s="12"/>
      <c r="QH27" s="12"/>
      <c r="QI27" s="12"/>
      <c r="QJ27" s="12"/>
      <c r="QK27" s="12"/>
      <c r="QL27" s="12"/>
      <c r="QM27" s="12"/>
      <c r="QN27" s="12"/>
      <c r="QO27" s="12"/>
      <c r="QP27" s="12"/>
      <c r="QQ27" s="12"/>
      <c r="QR27" s="12"/>
      <c r="QS27" s="12"/>
      <c r="QT27" s="12"/>
      <c r="QU27" s="12"/>
      <c r="QV27" s="12"/>
      <c r="QW27" s="12"/>
      <c r="QX27" s="12"/>
      <c r="QY27" s="12"/>
      <c r="QZ27" s="12"/>
      <c r="RA27" s="12"/>
      <c r="RB27" s="12"/>
      <c r="RC27" s="12"/>
      <c r="RD27" s="12"/>
      <c r="RE27" s="12"/>
      <c r="RF27" s="12"/>
      <c r="RG27" s="12"/>
      <c r="RH27" s="12"/>
      <c r="RI27" s="12"/>
      <c r="RJ27" s="12"/>
      <c r="RK27" s="12"/>
      <c r="RL27" s="12"/>
      <c r="RM27" s="12"/>
      <c r="RN27" s="12"/>
      <c r="RO27" s="12"/>
      <c r="RP27" s="12"/>
      <c r="RQ27" s="12"/>
      <c r="RR27" s="12"/>
      <c r="RS27" s="12"/>
      <c r="RT27" s="12"/>
      <c r="RU27" s="12"/>
      <c r="RV27" s="12"/>
      <c r="RW27" s="12"/>
      <c r="RX27" s="12"/>
      <c r="RY27" s="12"/>
      <c r="RZ27" s="12"/>
      <c r="SA27" s="12"/>
      <c r="SB27" s="12"/>
      <c r="SC27" s="12"/>
      <c r="SD27" s="12"/>
      <c r="SE27" s="12"/>
      <c r="SF27" s="12"/>
      <c r="SG27" s="12"/>
      <c r="SH27" s="12"/>
      <c r="SI27" s="12"/>
      <c r="SJ27" s="12"/>
      <c r="SK27" s="12"/>
      <c r="SL27" s="12"/>
      <c r="SM27" s="12"/>
      <c r="SN27" s="12"/>
      <c r="SO27" s="12"/>
      <c r="SP27" s="12"/>
      <c r="SQ27" s="12"/>
      <c r="SR27" s="12"/>
      <c r="SS27" s="12"/>
      <c r="ST27" s="12"/>
      <c r="SU27" s="12"/>
      <c r="SV27" s="12"/>
      <c r="SW27" s="12"/>
      <c r="SX27" s="12"/>
      <c r="SY27" s="12"/>
      <c r="SZ27" s="12"/>
      <c r="TA27" s="12"/>
      <c r="TB27" s="12"/>
      <c r="TC27" s="12"/>
      <c r="TD27" s="12"/>
      <c r="TE27" s="12"/>
      <c r="TF27" s="12"/>
      <c r="TG27" s="12"/>
      <c r="TH27" s="12"/>
      <c r="TI27" s="12"/>
      <c r="TJ27" s="12"/>
      <c r="TK27" s="12"/>
      <c r="TL27" s="12"/>
      <c r="TM27" s="12"/>
      <c r="TN27" s="12"/>
      <c r="TO27" s="12"/>
      <c r="TP27" s="12"/>
      <c r="TQ27" s="12"/>
      <c r="TR27" s="12"/>
      <c r="TS27" s="12"/>
      <c r="TT27" s="12"/>
      <c r="TU27" s="12"/>
      <c r="TV27" s="12"/>
      <c r="TW27" s="12"/>
      <c r="TX27" s="12"/>
      <c r="TY27" s="12"/>
      <c r="TZ27" s="12"/>
      <c r="UA27" s="12"/>
      <c r="UB27" s="12"/>
      <c r="UC27" s="12"/>
      <c r="UD27" s="12"/>
      <c r="UE27" s="12"/>
      <c r="UF27" s="12"/>
      <c r="UG27" s="12"/>
      <c r="UH27" s="12"/>
      <c r="UI27" s="12"/>
      <c r="UJ27" s="12"/>
      <c r="UK27" s="12"/>
      <c r="UL27" s="12"/>
      <c r="UM27" s="12"/>
      <c r="UN27" s="12"/>
      <c r="UO27" s="12"/>
      <c r="UP27" s="12"/>
      <c r="UQ27" s="12"/>
      <c r="UR27" s="12"/>
      <c r="US27" s="12"/>
      <c r="UT27" s="12"/>
      <c r="UU27" s="12"/>
      <c r="UV27" s="12"/>
      <c r="UW27" s="12"/>
      <c r="UX27" s="12"/>
      <c r="UY27" s="12"/>
      <c r="UZ27" s="12"/>
      <c r="VA27" s="12"/>
      <c r="VB27" s="12"/>
      <c r="VC27" s="12"/>
      <c r="VD27" s="12"/>
      <c r="VE27" s="12"/>
      <c r="VF27" s="12"/>
      <c r="VG27" s="12"/>
      <c r="VH27" s="12"/>
      <c r="VI27" s="12"/>
      <c r="VJ27" s="12"/>
      <c r="VK27" s="12"/>
      <c r="VL27" s="12"/>
      <c r="VM27" s="12"/>
      <c r="VN27" s="12"/>
      <c r="VO27" s="12"/>
      <c r="VP27" s="12"/>
      <c r="VQ27" s="12"/>
      <c r="VR27" s="12"/>
      <c r="VS27" s="12"/>
      <c r="VT27" s="12"/>
      <c r="VU27" s="12"/>
      <c r="VV27" s="12"/>
      <c r="VW27" s="12"/>
      <c r="VX27" s="12"/>
      <c r="VY27" s="12"/>
      <c r="VZ27" s="12"/>
      <c r="WA27" s="12"/>
      <c r="WB27" s="12"/>
      <c r="WC27" s="12"/>
      <c r="WD27" s="12"/>
      <c r="WE27" s="12"/>
      <c r="WF27" s="12"/>
      <c r="WG27" s="12"/>
      <c r="WH27" s="12"/>
      <c r="WI27" s="12"/>
      <c r="WJ27" s="12"/>
      <c r="WK27" s="12"/>
      <c r="WL27" s="12"/>
      <c r="WM27" s="12"/>
      <c r="WN27" s="12"/>
      <c r="WO27" s="12"/>
      <c r="WP27" s="12"/>
      <c r="WQ27" s="12"/>
      <c r="WR27" s="12"/>
      <c r="WS27" s="12"/>
      <c r="WT27" s="12"/>
      <c r="WU27" s="12"/>
      <c r="WV27" s="12"/>
      <c r="WW27" s="12"/>
      <c r="WX27" s="12"/>
      <c r="WY27" s="12"/>
      <c r="WZ27" s="12"/>
      <c r="XA27" s="12"/>
      <c r="XB27" s="12"/>
      <c r="XC27" s="12"/>
      <c r="XD27" s="12"/>
      <c r="XE27" s="12"/>
      <c r="XF27" s="12"/>
      <c r="XG27" s="12"/>
      <c r="XH27" s="12"/>
      <c r="XI27" s="12"/>
      <c r="XJ27" s="12"/>
      <c r="XK27" s="12"/>
      <c r="XL27" s="12"/>
      <c r="XM27" s="12"/>
      <c r="XN27" s="12"/>
      <c r="XO27" s="12"/>
      <c r="XP27" s="12"/>
      <c r="XQ27" s="12"/>
      <c r="XR27" s="12"/>
      <c r="XS27" s="12"/>
      <c r="XT27" s="12"/>
      <c r="XU27" s="12"/>
      <c r="XV27" s="12"/>
      <c r="XW27" s="12"/>
      <c r="XX27" s="12"/>
      <c r="XY27" s="12"/>
      <c r="XZ27" s="12"/>
      <c r="YA27" s="12"/>
      <c r="YB27" s="12"/>
      <c r="YC27" s="12"/>
      <c r="YD27" s="12"/>
      <c r="YE27" s="12"/>
      <c r="YF27" s="12"/>
      <c r="YG27" s="12"/>
      <c r="YH27" s="12"/>
      <c r="YI27" s="12"/>
      <c r="YJ27" s="12"/>
      <c r="YK27" s="12"/>
      <c r="YL27" s="12"/>
      <c r="YM27" s="12"/>
      <c r="YN27" s="12"/>
      <c r="YO27" s="12"/>
      <c r="YP27" s="12"/>
      <c r="YQ27" s="12"/>
      <c r="YR27" s="12"/>
      <c r="YS27" s="12"/>
      <c r="YT27" s="12"/>
      <c r="YU27" s="12"/>
      <c r="YV27" s="12"/>
      <c r="YW27" s="12"/>
      <c r="YX27" s="12"/>
      <c r="YY27" s="12"/>
      <c r="YZ27" s="12"/>
      <c r="ZA27" s="12"/>
      <c r="ZB27" s="12"/>
      <c r="ZC27" s="12"/>
      <c r="ZD27" s="12"/>
      <c r="ZE27" s="12"/>
      <c r="ZF27" s="12"/>
      <c r="ZG27" s="12"/>
      <c r="ZH27" s="12"/>
      <c r="ZI27" s="12"/>
      <c r="ZJ27" s="12"/>
      <c r="ZK27" s="12"/>
      <c r="ZL27" s="12"/>
      <c r="ZM27" s="12"/>
      <c r="ZN27" s="12"/>
      <c r="ZO27" s="12"/>
      <c r="ZP27" s="12"/>
      <c r="ZQ27" s="12"/>
      <c r="ZR27" s="12"/>
      <c r="ZS27" s="12"/>
      <c r="ZT27" s="12"/>
      <c r="ZU27" s="12"/>
      <c r="ZV27" s="12"/>
      <c r="ZW27" s="12"/>
      <c r="ZX27" s="12"/>
      <c r="ZY27" s="12"/>
      <c r="ZZ27" s="12"/>
      <c r="AAA27" s="12"/>
      <c r="AAB27" s="12"/>
      <c r="AAC27" s="12"/>
      <c r="AAD27" s="12"/>
      <c r="AAE27" s="12"/>
      <c r="AAF27" s="12"/>
      <c r="AAG27" s="12"/>
      <c r="AAH27" s="12"/>
      <c r="AAI27" s="12"/>
      <c r="AAJ27" s="12"/>
      <c r="AAK27" s="12"/>
      <c r="AAL27" s="12"/>
      <c r="AAM27" s="12"/>
      <c r="AAN27" s="12"/>
      <c r="AAO27" s="12"/>
      <c r="AAP27" s="12"/>
      <c r="AAQ27" s="12"/>
      <c r="AAR27" s="12"/>
      <c r="AAS27" s="12"/>
      <c r="AAT27" s="12"/>
      <c r="AAU27" s="12"/>
      <c r="AAV27" s="12"/>
      <c r="AAW27" s="12"/>
      <c r="AAX27" s="12"/>
      <c r="AAY27" s="12"/>
      <c r="AAZ27" s="12"/>
      <c r="ABA27" s="12"/>
      <c r="ABB27" s="12"/>
      <c r="ABC27" s="12"/>
      <c r="ABD27" s="12"/>
      <c r="ABE27" s="12"/>
      <c r="ABF27" s="12"/>
      <c r="ABG27" s="12"/>
      <c r="ABH27" s="12"/>
      <c r="ABI27" s="12"/>
      <c r="ABJ27" s="12"/>
      <c r="ABK27" s="12"/>
      <c r="ABL27" s="12"/>
      <c r="ABM27" s="12"/>
      <c r="ABN27" s="12"/>
      <c r="ABO27" s="12"/>
      <c r="ABP27" s="12"/>
      <c r="ABQ27" s="12"/>
      <c r="ABR27" s="12"/>
      <c r="ABS27" s="12"/>
      <c r="ABT27" s="12"/>
      <c r="ABU27" s="12"/>
      <c r="ABV27" s="12"/>
      <c r="ABW27" s="12"/>
      <c r="ABX27" s="12"/>
      <c r="ABY27" s="12"/>
      <c r="ABZ27" s="12"/>
      <c r="ACA27" s="12"/>
      <c r="ACB27" s="12"/>
      <c r="ACC27" s="12"/>
      <c r="ACD27" s="12"/>
      <c r="ACE27" s="12"/>
      <c r="ACF27" s="12"/>
      <c r="ACG27" s="12"/>
      <c r="ACH27" s="12"/>
      <c r="ACI27" s="12"/>
      <c r="ACJ27" s="12"/>
      <c r="ACK27" s="12"/>
      <c r="ACL27" s="12"/>
      <c r="ACM27" s="12"/>
      <c r="ACN27" s="12"/>
      <c r="ACO27" s="12"/>
      <c r="ACP27" s="12"/>
      <c r="ACQ27" s="12"/>
      <c r="ACR27" s="12"/>
      <c r="ACS27" s="12"/>
      <c r="ACT27" s="12"/>
      <c r="ACU27" s="12"/>
      <c r="ACV27" s="12"/>
      <c r="ACW27" s="12"/>
      <c r="ACX27" s="12"/>
      <c r="ACY27" s="12"/>
      <c r="ACZ27" s="12"/>
      <c r="ADA27" s="12"/>
      <c r="ADB27" s="12"/>
      <c r="ADC27" s="12"/>
      <c r="ADD27" s="12"/>
      <c r="ADE27" s="12"/>
      <c r="ADF27" s="12"/>
      <c r="ADG27" s="12"/>
      <c r="ADH27" s="12"/>
      <c r="ADI27" s="12"/>
      <c r="ADJ27" s="12"/>
      <c r="ADK27" s="12"/>
      <c r="ADL27" s="12"/>
      <c r="ADM27" s="12"/>
      <c r="ADN27" s="12"/>
      <c r="ADO27" s="12"/>
      <c r="ADP27" s="12"/>
      <c r="ADQ27" s="12"/>
      <c r="ADR27" s="12"/>
      <c r="ADS27" s="12"/>
      <c r="ADT27" s="12"/>
      <c r="ADU27" s="12"/>
      <c r="ADV27" s="12"/>
      <c r="ADW27" s="12"/>
      <c r="ADX27" s="12"/>
      <c r="ADY27" s="12"/>
      <c r="ADZ27" s="12"/>
      <c r="AEA27" s="12"/>
      <c r="AEB27" s="12"/>
      <c r="AEC27" s="12"/>
      <c r="AED27" s="12"/>
      <c r="AEE27" s="12"/>
      <c r="AEF27" s="12"/>
      <c r="AEG27" s="12"/>
      <c r="AEH27" s="12"/>
      <c r="AEI27" s="12"/>
      <c r="AEJ27" s="12"/>
      <c r="AEK27" s="12"/>
      <c r="AEL27" s="12"/>
      <c r="AEM27" s="12"/>
      <c r="AEN27" s="12"/>
      <c r="AEO27" s="12"/>
      <c r="AEP27" s="12"/>
      <c r="AEQ27" s="12"/>
      <c r="AER27" s="12"/>
      <c r="AES27" s="12"/>
      <c r="AET27" s="12"/>
      <c r="AEU27" s="12"/>
      <c r="AEV27" s="12"/>
      <c r="AEW27" s="12"/>
      <c r="AEX27" s="12"/>
      <c r="AEY27" s="12"/>
      <c r="AEZ27" s="12"/>
      <c r="AFA27" s="12"/>
      <c r="AFB27" s="12"/>
      <c r="AFC27" s="12"/>
      <c r="AFD27" s="12"/>
      <c r="AFE27" s="12"/>
      <c r="AFF27" s="12"/>
      <c r="AFG27" s="12"/>
      <c r="AFH27" s="12"/>
      <c r="AFI27" s="12"/>
      <c r="AFJ27" s="12"/>
      <c r="AFK27" s="12"/>
      <c r="AFL27" s="12"/>
      <c r="AFM27" s="12"/>
      <c r="AFN27" s="12"/>
      <c r="AFO27" s="12"/>
      <c r="AFP27" s="12"/>
      <c r="AFQ27" s="12"/>
      <c r="AFR27" s="12"/>
      <c r="AFS27" s="12"/>
      <c r="AFT27" s="12"/>
      <c r="AFU27" s="12"/>
      <c r="AFV27" s="12"/>
      <c r="AFW27" s="12"/>
      <c r="AFX27" s="12"/>
      <c r="AFY27" s="12"/>
      <c r="AFZ27" s="12"/>
      <c r="AGA27" s="12"/>
      <c r="AGB27" s="12"/>
      <c r="AGC27" s="12"/>
    </row>
    <row r="28" spans="1:861" s="14" customFormat="1">
      <c r="A28" s="27" t="s">
        <v>768</v>
      </c>
      <c r="AE28" s="99"/>
      <c r="AF28" s="99"/>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12"/>
      <c r="IP28" s="12"/>
      <c r="IQ28" s="12"/>
      <c r="IR28" s="12"/>
      <c r="IS28" s="12"/>
      <c r="IT28" s="12"/>
      <c r="IU28" s="12"/>
      <c r="IV28" s="12"/>
      <c r="IW28" s="12"/>
      <c r="IX28" s="12"/>
      <c r="IY28" s="12"/>
      <c r="IZ28" s="12"/>
      <c r="JA28" s="12"/>
      <c r="JB28" s="12"/>
      <c r="JC28" s="12"/>
      <c r="JD28" s="12"/>
      <c r="JE28" s="12"/>
      <c r="JF28" s="12"/>
      <c r="JG28" s="12"/>
      <c r="JH28" s="12"/>
      <c r="JI28" s="12"/>
      <c r="JJ28" s="12"/>
      <c r="JK28" s="12"/>
      <c r="JL28" s="12"/>
      <c r="JM28" s="12"/>
      <c r="JN28" s="12"/>
      <c r="JO28" s="12"/>
      <c r="JP28" s="12"/>
      <c r="JQ28" s="12"/>
      <c r="JR28" s="12"/>
      <c r="JS28" s="12"/>
      <c r="JT28" s="12"/>
      <c r="JU28" s="12"/>
      <c r="JV28" s="12"/>
      <c r="JW28" s="12"/>
      <c r="JX28" s="12"/>
      <c r="JY28" s="12"/>
      <c r="JZ28" s="12"/>
      <c r="KA28" s="12"/>
      <c r="KB28" s="12"/>
      <c r="KC28" s="12"/>
      <c r="KD28" s="12"/>
      <c r="KE28" s="12"/>
      <c r="KF28" s="12"/>
      <c r="KG28" s="12"/>
      <c r="KH28" s="12"/>
      <c r="KI28" s="12"/>
      <c r="KJ28" s="12"/>
      <c r="KK28" s="12"/>
      <c r="KL28" s="12"/>
      <c r="KM28" s="12"/>
      <c r="KN28" s="12"/>
      <c r="KO28" s="12"/>
      <c r="KP28" s="12"/>
      <c r="KQ28" s="12"/>
      <c r="KR28" s="12"/>
      <c r="KS28" s="12"/>
      <c r="KT28" s="12"/>
      <c r="KU28" s="12"/>
      <c r="KV28" s="12"/>
      <c r="KW28" s="12"/>
      <c r="KX28" s="12"/>
      <c r="KY28" s="12"/>
      <c r="KZ28" s="12"/>
      <c r="LA28" s="12"/>
      <c r="LB28" s="12"/>
      <c r="LC28" s="12"/>
      <c r="LD28" s="12"/>
      <c r="LE28" s="12"/>
      <c r="LF28" s="12"/>
      <c r="LG28" s="12"/>
      <c r="LH28" s="12"/>
      <c r="LI28" s="12"/>
      <c r="LJ28" s="12"/>
      <c r="LK28" s="12"/>
      <c r="LL28" s="12"/>
      <c r="LM28" s="12"/>
      <c r="LN28" s="12"/>
      <c r="LO28" s="12"/>
      <c r="LP28" s="12"/>
      <c r="LQ28" s="12"/>
      <c r="LR28" s="12"/>
      <c r="LS28" s="12"/>
      <c r="LT28" s="12"/>
      <c r="LU28" s="12"/>
      <c r="LV28" s="12"/>
      <c r="LW28" s="12"/>
      <c r="LX28" s="12"/>
      <c r="LY28" s="12"/>
      <c r="LZ28" s="12"/>
      <c r="MA28" s="12"/>
      <c r="MB28" s="12"/>
      <c r="MC28" s="12"/>
      <c r="MD28" s="12"/>
      <c r="ME28" s="12"/>
      <c r="MF28" s="12"/>
      <c r="MG28" s="12"/>
      <c r="MH28" s="12"/>
      <c r="MI28" s="12"/>
      <c r="MJ28" s="12"/>
      <c r="MK28" s="12"/>
      <c r="ML28" s="12"/>
      <c r="MM28" s="12"/>
      <c r="MN28" s="12"/>
      <c r="MO28" s="12"/>
      <c r="MP28" s="12"/>
      <c r="MQ28" s="12"/>
      <c r="MR28" s="12"/>
      <c r="MS28" s="12"/>
      <c r="MT28" s="12"/>
      <c r="MU28" s="12"/>
      <c r="MV28" s="12"/>
      <c r="MW28" s="12"/>
      <c r="MX28" s="12"/>
      <c r="MY28" s="12"/>
      <c r="MZ28" s="12"/>
      <c r="NA28" s="12"/>
      <c r="NB28" s="12"/>
      <c r="NC28" s="12"/>
      <c r="ND28" s="12"/>
      <c r="NE28" s="12"/>
      <c r="NF28" s="12"/>
      <c r="NG28" s="12"/>
      <c r="NH28" s="12"/>
      <c r="NI28" s="12"/>
      <c r="NJ28" s="12"/>
      <c r="NK28" s="12"/>
      <c r="NL28" s="12"/>
      <c r="NM28" s="12"/>
      <c r="NN28" s="12"/>
      <c r="NO28" s="12"/>
      <c r="NP28" s="12"/>
      <c r="NQ28" s="12"/>
      <c r="NR28" s="12"/>
      <c r="NS28" s="12"/>
      <c r="NT28" s="12"/>
      <c r="NU28" s="12"/>
      <c r="NV28" s="12"/>
      <c r="NW28" s="12"/>
      <c r="NX28" s="12"/>
      <c r="NY28" s="12"/>
      <c r="NZ28" s="12"/>
      <c r="OA28" s="12"/>
      <c r="OB28" s="12"/>
      <c r="OC28" s="12"/>
      <c r="OD28" s="12"/>
      <c r="OE28" s="12"/>
      <c r="OF28" s="12"/>
      <c r="OG28" s="12"/>
      <c r="OH28" s="12"/>
      <c r="OI28" s="12"/>
      <c r="OJ28" s="12"/>
      <c r="OK28" s="12"/>
      <c r="OL28" s="12"/>
      <c r="OM28" s="12"/>
      <c r="ON28" s="12"/>
      <c r="OO28" s="12"/>
      <c r="OP28" s="12"/>
      <c r="OQ28" s="12"/>
      <c r="OR28" s="12"/>
      <c r="OS28" s="12"/>
      <c r="OT28" s="12"/>
      <c r="OU28" s="12"/>
      <c r="OV28" s="12"/>
      <c r="OW28" s="12"/>
      <c r="OX28" s="12"/>
      <c r="OY28" s="12"/>
      <c r="OZ28" s="12"/>
      <c r="PA28" s="12"/>
      <c r="PB28" s="12"/>
      <c r="PC28" s="12"/>
      <c r="PD28" s="12"/>
      <c r="PE28" s="12"/>
      <c r="PF28" s="12"/>
      <c r="PG28" s="12"/>
      <c r="PH28" s="12"/>
      <c r="PI28" s="12"/>
      <c r="PJ28" s="12"/>
      <c r="PK28" s="12"/>
      <c r="PL28" s="12"/>
      <c r="PM28" s="12"/>
      <c r="PN28" s="12"/>
      <c r="PO28" s="12"/>
      <c r="PP28" s="12"/>
      <c r="PQ28" s="12"/>
      <c r="PR28" s="12"/>
      <c r="PS28" s="12"/>
      <c r="PT28" s="12"/>
      <c r="PU28" s="12"/>
      <c r="PV28" s="12"/>
      <c r="PW28" s="12"/>
      <c r="PX28" s="12"/>
      <c r="PY28" s="12"/>
      <c r="PZ28" s="12"/>
      <c r="QA28" s="12"/>
      <c r="QB28" s="12"/>
      <c r="QC28" s="12"/>
      <c r="QD28" s="12"/>
      <c r="QE28" s="12"/>
      <c r="QF28" s="12"/>
      <c r="QG28" s="12"/>
      <c r="QH28" s="12"/>
      <c r="QI28" s="12"/>
      <c r="QJ28" s="12"/>
      <c r="QK28" s="12"/>
      <c r="QL28" s="12"/>
      <c r="QM28" s="12"/>
      <c r="QN28" s="12"/>
      <c r="QO28" s="12"/>
      <c r="QP28" s="12"/>
      <c r="QQ28" s="12"/>
      <c r="QR28" s="12"/>
      <c r="QS28" s="12"/>
      <c r="QT28" s="12"/>
      <c r="QU28" s="12"/>
      <c r="QV28" s="12"/>
      <c r="QW28" s="12"/>
      <c r="QX28" s="12"/>
      <c r="QY28" s="12"/>
      <c r="QZ28" s="12"/>
      <c r="RA28" s="12"/>
      <c r="RB28" s="12"/>
      <c r="RC28" s="12"/>
      <c r="RD28" s="12"/>
      <c r="RE28" s="12"/>
      <c r="RF28" s="12"/>
      <c r="RG28" s="12"/>
      <c r="RH28" s="12"/>
      <c r="RI28" s="12"/>
      <c r="RJ28" s="12"/>
      <c r="RK28" s="12"/>
      <c r="RL28" s="12"/>
      <c r="RM28" s="12"/>
      <c r="RN28" s="12"/>
      <c r="RO28" s="12"/>
      <c r="RP28" s="12"/>
      <c r="RQ28" s="12"/>
      <c r="RR28" s="12"/>
      <c r="RS28" s="12"/>
      <c r="RT28" s="12"/>
      <c r="RU28" s="12"/>
      <c r="RV28" s="12"/>
      <c r="RW28" s="12"/>
      <c r="RX28" s="12"/>
      <c r="RY28" s="12"/>
      <c r="RZ28" s="12"/>
      <c r="SA28" s="12"/>
      <c r="SB28" s="12"/>
      <c r="SC28" s="12"/>
      <c r="SD28" s="12"/>
      <c r="SE28" s="12"/>
      <c r="SF28" s="12"/>
      <c r="SG28" s="12"/>
      <c r="SH28" s="12"/>
      <c r="SI28" s="12"/>
      <c r="SJ28" s="12"/>
      <c r="SK28" s="12"/>
      <c r="SL28" s="12"/>
      <c r="SM28" s="12"/>
      <c r="SN28" s="12"/>
      <c r="SO28" s="12"/>
      <c r="SP28" s="12"/>
      <c r="SQ28" s="12"/>
      <c r="SR28" s="12"/>
      <c r="SS28" s="12"/>
      <c r="ST28" s="12"/>
      <c r="SU28" s="12"/>
      <c r="SV28" s="12"/>
      <c r="SW28" s="12"/>
      <c r="SX28" s="12"/>
      <c r="SY28" s="12"/>
      <c r="SZ28" s="12"/>
      <c r="TA28" s="12"/>
      <c r="TB28" s="12"/>
      <c r="TC28" s="12"/>
      <c r="TD28" s="12"/>
      <c r="TE28" s="12"/>
      <c r="TF28" s="12"/>
      <c r="TG28" s="12"/>
      <c r="TH28" s="12"/>
      <c r="TI28" s="12"/>
      <c r="TJ28" s="12"/>
      <c r="TK28" s="12"/>
      <c r="TL28" s="12"/>
      <c r="TM28" s="12"/>
      <c r="TN28" s="12"/>
      <c r="TO28" s="12"/>
      <c r="TP28" s="12"/>
      <c r="TQ28" s="12"/>
      <c r="TR28" s="12"/>
      <c r="TS28" s="12"/>
      <c r="TT28" s="12"/>
      <c r="TU28" s="12"/>
      <c r="TV28" s="12"/>
      <c r="TW28" s="12"/>
      <c r="TX28" s="12"/>
      <c r="TY28" s="12"/>
      <c r="TZ28" s="12"/>
      <c r="UA28" s="12"/>
      <c r="UB28" s="12"/>
      <c r="UC28" s="12"/>
      <c r="UD28" s="12"/>
      <c r="UE28" s="12"/>
      <c r="UF28" s="12"/>
      <c r="UG28" s="12"/>
      <c r="UH28" s="12"/>
      <c r="UI28" s="12"/>
      <c r="UJ28" s="12"/>
      <c r="UK28" s="12"/>
      <c r="UL28" s="12"/>
      <c r="UM28" s="12"/>
      <c r="UN28" s="12"/>
      <c r="UO28" s="12"/>
      <c r="UP28" s="12"/>
      <c r="UQ28" s="12"/>
      <c r="UR28" s="12"/>
      <c r="US28" s="12"/>
      <c r="UT28" s="12"/>
      <c r="UU28" s="12"/>
      <c r="UV28" s="12"/>
      <c r="UW28" s="12"/>
      <c r="UX28" s="12"/>
      <c r="UY28" s="12"/>
      <c r="UZ28" s="12"/>
      <c r="VA28" s="12"/>
      <c r="VB28" s="12"/>
      <c r="VC28" s="12"/>
      <c r="VD28" s="12"/>
      <c r="VE28" s="12"/>
      <c r="VF28" s="12"/>
      <c r="VG28" s="12"/>
      <c r="VH28" s="12"/>
      <c r="VI28" s="12"/>
      <c r="VJ28" s="12"/>
      <c r="VK28" s="12"/>
      <c r="VL28" s="12"/>
      <c r="VM28" s="12"/>
      <c r="VN28" s="12"/>
      <c r="VO28" s="12"/>
      <c r="VP28" s="12"/>
      <c r="VQ28" s="12"/>
      <c r="VR28" s="12"/>
      <c r="VS28" s="12"/>
      <c r="VT28" s="12"/>
      <c r="VU28" s="12"/>
      <c r="VV28" s="12"/>
      <c r="VW28" s="12"/>
      <c r="VX28" s="12"/>
      <c r="VY28" s="12"/>
      <c r="VZ28" s="12"/>
      <c r="WA28" s="12"/>
      <c r="WB28" s="12"/>
      <c r="WC28" s="12"/>
      <c r="WD28" s="12"/>
      <c r="WE28" s="12"/>
      <c r="WF28" s="12"/>
      <c r="WG28" s="12"/>
      <c r="WH28" s="12"/>
      <c r="WI28" s="12"/>
      <c r="WJ28" s="12"/>
      <c r="WK28" s="12"/>
      <c r="WL28" s="12"/>
      <c r="WM28" s="12"/>
      <c r="WN28" s="12"/>
      <c r="WO28" s="12"/>
      <c r="WP28" s="12"/>
      <c r="WQ28" s="12"/>
      <c r="WR28" s="12"/>
      <c r="WS28" s="12"/>
      <c r="WT28" s="12"/>
      <c r="WU28" s="12"/>
      <c r="WV28" s="12"/>
      <c r="WW28" s="12"/>
      <c r="WX28" s="12"/>
      <c r="WY28" s="12"/>
      <c r="WZ28" s="12"/>
      <c r="XA28" s="12"/>
      <c r="XB28" s="12"/>
      <c r="XC28" s="12"/>
      <c r="XD28" s="12"/>
      <c r="XE28" s="12"/>
      <c r="XF28" s="12"/>
      <c r="XG28" s="12"/>
      <c r="XH28" s="12"/>
      <c r="XI28" s="12"/>
      <c r="XJ28" s="12"/>
      <c r="XK28" s="12"/>
      <c r="XL28" s="12"/>
      <c r="XM28" s="12"/>
      <c r="XN28" s="12"/>
      <c r="XO28" s="12"/>
      <c r="XP28" s="12"/>
      <c r="XQ28" s="12"/>
      <c r="XR28" s="12"/>
      <c r="XS28" s="12"/>
      <c r="XT28" s="12"/>
      <c r="XU28" s="12"/>
      <c r="XV28" s="12"/>
      <c r="XW28" s="12"/>
      <c r="XX28" s="12"/>
      <c r="XY28" s="12"/>
      <c r="XZ28" s="12"/>
      <c r="YA28" s="12"/>
      <c r="YB28" s="12"/>
      <c r="YC28" s="12"/>
      <c r="YD28" s="12"/>
      <c r="YE28" s="12"/>
      <c r="YF28" s="12"/>
      <c r="YG28" s="12"/>
      <c r="YH28" s="12"/>
      <c r="YI28" s="12"/>
      <c r="YJ28" s="12"/>
      <c r="YK28" s="12"/>
      <c r="YL28" s="12"/>
      <c r="YM28" s="12"/>
      <c r="YN28" s="12"/>
      <c r="YO28" s="12"/>
      <c r="YP28" s="12"/>
      <c r="YQ28" s="12"/>
      <c r="YR28" s="12"/>
      <c r="YS28" s="12"/>
      <c r="YT28" s="12"/>
      <c r="YU28" s="12"/>
      <c r="YV28" s="12"/>
      <c r="YW28" s="12"/>
      <c r="YX28" s="12"/>
      <c r="YY28" s="12"/>
      <c r="YZ28" s="12"/>
      <c r="ZA28" s="12"/>
      <c r="ZB28" s="12"/>
      <c r="ZC28" s="12"/>
      <c r="ZD28" s="12"/>
      <c r="ZE28" s="12"/>
      <c r="ZF28" s="12"/>
      <c r="ZG28" s="12"/>
      <c r="ZH28" s="12"/>
      <c r="ZI28" s="12"/>
      <c r="ZJ28" s="12"/>
      <c r="ZK28" s="12"/>
      <c r="ZL28" s="12"/>
      <c r="ZM28" s="12"/>
      <c r="ZN28" s="12"/>
      <c r="ZO28" s="12"/>
      <c r="ZP28" s="12"/>
      <c r="ZQ28" s="12"/>
      <c r="ZR28" s="12"/>
      <c r="ZS28" s="12"/>
      <c r="ZT28" s="12"/>
      <c r="ZU28" s="12"/>
      <c r="ZV28" s="12"/>
      <c r="ZW28" s="12"/>
      <c r="ZX28" s="12"/>
      <c r="ZY28" s="12"/>
      <c r="ZZ28" s="12"/>
      <c r="AAA28" s="12"/>
      <c r="AAB28" s="12"/>
      <c r="AAC28" s="12"/>
      <c r="AAD28" s="12"/>
      <c r="AAE28" s="12"/>
      <c r="AAF28" s="12"/>
      <c r="AAG28" s="12"/>
      <c r="AAH28" s="12"/>
      <c r="AAI28" s="12"/>
      <c r="AAJ28" s="12"/>
      <c r="AAK28" s="12"/>
      <c r="AAL28" s="12"/>
      <c r="AAM28" s="12"/>
      <c r="AAN28" s="12"/>
      <c r="AAO28" s="12"/>
      <c r="AAP28" s="12"/>
      <c r="AAQ28" s="12"/>
      <c r="AAR28" s="12"/>
      <c r="AAS28" s="12"/>
      <c r="AAT28" s="12"/>
      <c r="AAU28" s="12"/>
      <c r="AAV28" s="12"/>
      <c r="AAW28" s="12"/>
      <c r="AAX28" s="12"/>
      <c r="AAY28" s="12"/>
      <c r="AAZ28" s="12"/>
      <c r="ABA28" s="12"/>
      <c r="ABB28" s="12"/>
      <c r="ABC28" s="12"/>
      <c r="ABD28" s="12"/>
      <c r="ABE28" s="12"/>
      <c r="ABF28" s="12"/>
      <c r="ABG28" s="12"/>
      <c r="ABH28" s="12"/>
      <c r="ABI28" s="12"/>
      <c r="ABJ28" s="12"/>
      <c r="ABK28" s="12"/>
      <c r="ABL28" s="12"/>
      <c r="ABM28" s="12"/>
      <c r="ABN28" s="12"/>
      <c r="ABO28" s="12"/>
      <c r="ABP28" s="12"/>
      <c r="ABQ28" s="12"/>
      <c r="ABR28" s="12"/>
      <c r="ABS28" s="12"/>
      <c r="ABT28" s="12"/>
      <c r="ABU28" s="12"/>
      <c r="ABV28" s="12"/>
      <c r="ABW28" s="12"/>
      <c r="ABX28" s="12"/>
      <c r="ABY28" s="12"/>
      <c r="ABZ28" s="12"/>
      <c r="ACA28" s="12"/>
      <c r="ACB28" s="12"/>
      <c r="ACC28" s="12"/>
      <c r="ACD28" s="12"/>
      <c r="ACE28" s="12"/>
      <c r="ACF28" s="12"/>
      <c r="ACG28" s="12"/>
      <c r="ACH28" s="12"/>
      <c r="ACI28" s="12"/>
      <c r="ACJ28" s="12"/>
      <c r="ACK28" s="12"/>
      <c r="ACL28" s="12"/>
      <c r="ACM28" s="12"/>
      <c r="ACN28" s="12"/>
      <c r="ACO28" s="12"/>
      <c r="ACP28" s="12"/>
      <c r="ACQ28" s="12"/>
      <c r="ACR28" s="12"/>
      <c r="ACS28" s="12"/>
      <c r="ACT28" s="12"/>
      <c r="ACU28" s="12"/>
      <c r="ACV28" s="12"/>
      <c r="ACW28" s="12"/>
      <c r="ACX28" s="12"/>
      <c r="ACY28" s="12"/>
      <c r="ACZ28" s="12"/>
      <c r="ADA28" s="12"/>
      <c r="ADB28" s="12"/>
      <c r="ADC28" s="12"/>
      <c r="ADD28" s="12"/>
      <c r="ADE28" s="12"/>
      <c r="ADF28" s="12"/>
      <c r="ADG28" s="12"/>
      <c r="ADH28" s="12"/>
      <c r="ADI28" s="12"/>
      <c r="ADJ28" s="12"/>
      <c r="ADK28" s="12"/>
      <c r="ADL28" s="12"/>
      <c r="ADM28" s="12"/>
      <c r="ADN28" s="12"/>
      <c r="ADO28" s="12"/>
      <c r="ADP28" s="12"/>
      <c r="ADQ28" s="12"/>
      <c r="ADR28" s="12"/>
      <c r="ADS28" s="12"/>
      <c r="ADT28" s="12"/>
      <c r="ADU28" s="12"/>
      <c r="ADV28" s="12"/>
      <c r="ADW28" s="12"/>
      <c r="ADX28" s="12"/>
      <c r="ADY28" s="12"/>
      <c r="ADZ28" s="12"/>
      <c r="AEA28" s="12"/>
      <c r="AEB28" s="12"/>
      <c r="AEC28" s="12"/>
      <c r="AED28" s="12"/>
      <c r="AEE28" s="12"/>
      <c r="AEF28" s="12"/>
      <c r="AEG28" s="12"/>
      <c r="AEH28" s="12"/>
      <c r="AEI28" s="12"/>
      <c r="AEJ28" s="12"/>
      <c r="AEK28" s="12"/>
      <c r="AEL28" s="12"/>
      <c r="AEM28" s="12"/>
      <c r="AEN28" s="12"/>
      <c r="AEO28" s="12"/>
      <c r="AEP28" s="12"/>
      <c r="AEQ28" s="12"/>
      <c r="AER28" s="12"/>
      <c r="AES28" s="12"/>
      <c r="AET28" s="12"/>
      <c r="AEU28" s="12"/>
      <c r="AEV28" s="12"/>
      <c r="AEW28" s="12"/>
      <c r="AEX28" s="12"/>
      <c r="AEY28" s="12"/>
      <c r="AEZ28" s="12"/>
      <c r="AFA28" s="12"/>
      <c r="AFB28" s="12"/>
      <c r="AFC28" s="12"/>
      <c r="AFD28" s="12"/>
      <c r="AFE28" s="12"/>
      <c r="AFF28" s="12"/>
      <c r="AFG28" s="12"/>
      <c r="AFH28" s="12"/>
      <c r="AFI28" s="12"/>
      <c r="AFJ28" s="12"/>
      <c r="AFK28" s="12"/>
      <c r="AFL28" s="12"/>
      <c r="AFM28" s="12"/>
      <c r="AFN28" s="12"/>
      <c r="AFO28" s="12"/>
      <c r="AFP28" s="12"/>
      <c r="AFQ28" s="12"/>
      <c r="AFR28" s="12"/>
      <c r="AFS28" s="12"/>
      <c r="AFT28" s="12"/>
      <c r="AFU28" s="12"/>
      <c r="AFV28" s="12"/>
      <c r="AFW28" s="12"/>
      <c r="AFX28" s="12"/>
      <c r="AFY28" s="12"/>
      <c r="AFZ28" s="12"/>
      <c r="AGA28" s="12"/>
      <c r="AGB28" s="12"/>
      <c r="AGC28" s="12"/>
    </row>
    <row r="32" spans="1:861">
      <c r="A32" s="14" t="s">
        <v>8</v>
      </c>
      <c r="B32" s="112" t="s">
        <v>1134</v>
      </c>
      <c r="C32" s="112" t="s">
        <v>1134</v>
      </c>
      <c r="D32" s="112" t="s">
        <v>1134</v>
      </c>
      <c r="E32" s="112" t="s">
        <v>1134</v>
      </c>
      <c r="F32" s="112" t="s">
        <v>1134</v>
      </c>
      <c r="G32" s="112" t="s">
        <v>1134</v>
      </c>
      <c r="H32" s="112" t="s">
        <v>1134</v>
      </c>
      <c r="I32" s="112" t="s">
        <v>1134</v>
      </c>
      <c r="J32" s="112" t="s">
        <v>1134</v>
      </c>
      <c r="K32" s="112" t="s">
        <v>1134</v>
      </c>
      <c r="L32" s="112" t="s">
        <v>1134</v>
      </c>
      <c r="M32" s="112" t="s">
        <v>1134</v>
      </c>
      <c r="N32" s="112" t="s">
        <v>1134</v>
      </c>
      <c r="O32" s="112" t="s">
        <v>1134</v>
      </c>
      <c r="P32" s="112" t="s">
        <v>1134</v>
      </c>
      <c r="Q32" s="112" t="s">
        <v>1134</v>
      </c>
      <c r="R32" s="112" t="s">
        <v>1134</v>
      </c>
      <c r="S32" s="112" t="s">
        <v>1134</v>
      </c>
      <c r="T32" s="112" t="s">
        <v>1134</v>
      </c>
      <c r="U32" s="112" t="s">
        <v>1134</v>
      </c>
      <c r="V32" s="112" t="s">
        <v>1134</v>
      </c>
      <c r="W32" s="112" t="s">
        <v>1134</v>
      </c>
      <c r="X32" s="112" t="s">
        <v>1134</v>
      </c>
      <c r="Y32" s="112" t="s">
        <v>1134</v>
      </c>
      <c r="Z32" s="112" t="s">
        <v>1134</v>
      </c>
      <c r="AA32" s="112" t="s">
        <v>1134</v>
      </c>
      <c r="AB32" s="112" t="s">
        <v>1134</v>
      </c>
      <c r="AC32" s="112" t="s">
        <v>1134</v>
      </c>
      <c r="AD32" s="112" t="s">
        <v>1134</v>
      </c>
      <c r="AE32" s="112" t="s">
        <v>1134</v>
      </c>
      <c r="AF32" s="112" t="s">
        <v>1134</v>
      </c>
    </row>
    <row r="33" spans="1:60" s="18" customFormat="1" ht="114" customHeight="1">
      <c r="A33" s="111" t="s">
        <v>10</v>
      </c>
      <c r="B33" s="255" t="s">
        <v>1139</v>
      </c>
      <c r="C33" s="256" t="s">
        <v>1139</v>
      </c>
      <c r="D33" s="257" t="s">
        <v>1139</v>
      </c>
      <c r="E33" s="258" t="s">
        <v>1139</v>
      </c>
      <c r="F33" s="259" t="s">
        <v>1139</v>
      </c>
      <c r="G33" s="260" t="s">
        <v>1139</v>
      </c>
      <c r="H33" s="261" t="s">
        <v>1139</v>
      </c>
      <c r="I33" s="262" t="s">
        <v>1139</v>
      </c>
      <c r="J33" s="263" t="s">
        <v>1139</v>
      </c>
      <c r="K33" s="264" t="s">
        <v>1139</v>
      </c>
      <c r="L33" s="265" t="s">
        <v>1139</v>
      </c>
      <c r="M33" s="266" t="s">
        <v>1139</v>
      </c>
      <c r="N33" s="267" t="s">
        <v>1139</v>
      </c>
      <c r="O33" s="268" t="s">
        <v>1139</v>
      </c>
      <c r="P33" s="269" t="s">
        <v>1139</v>
      </c>
      <c r="Q33" s="270" t="s">
        <v>1139</v>
      </c>
      <c r="R33" s="271" t="s">
        <v>1139</v>
      </c>
      <c r="S33" s="272" t="s">
        <v>1139</v>
      </c>
      <c r="T33" s="273" t="s">
        <v>1139</v>
      </c>
      <c r="U33" s="274" t="s">
        <v>1139</v>
      </c>
      <c r="V33" s="275" t="s">
        <v>1139</v>
      </c>
      <c r="W33" s="276" t="s">
        <v>1139</v>
      </c>
      <c r="X33" s="277" t="s">
        <v>1139</v>
      </c>
      <c r="Y33" s="278" t="s">
        <v>1139</v>
      </c>
      <c r="Z33" s="279" t="s">
        <v>1139</v>
      </c>
      <c r="AA33" s="280" t="s">
        <v>1139</v>
      </c>
      <c r="AB33" s="281" t="s">
        <v>1139</v>
      </c>
      <c r="AC33" s="282" t="s">
        <v>1139</v>
      </c>
      <c r="AD33" s="283" t="s">
        <v>1139</v>
      </c>
      <c r="AE33" s="284" t="s">
        <v>1139</v>
      </c>
      <c r="AF33" s="406" t="s">
        <v>1139</v>
      </c>
    </row>
    <row r="34" spans="1:60" s="15" customFormat="1">
      <c r="A34" s="70" t="s">
        <v>6</v>
      </c>
      <c r="B34" s="21" t="s">
        <v>2042</v>
      </c>
      <c r="C34" s="21" t="s">
        <v>2043</v>
      </c>
      <c r="D34" s="21" t="s">
        <v>2044</v>
      </c>
      <c r="E34" s="21" t="s">
        <v>2045</v>
      </c>
      <c r="F34" s="21" t="s">
        <v>2046</v>
      </c>
      <c r="G34" s="21" t="s">
        <v>2047</v>
      </c>
      <c r="H34" s="21" t="s">
        <v>2048</v>
      </c>
      <c r="I34" s="21" t="s">
        <v>2049</v>
      </c>
      <c r="J34" s="21" t="s">
        <v>2050</v>
      </c>
      <c r="K34" s="21" t="s">
        <v>2051</v>
      </c>
      <c r="L34" s="21" t="s">
        <v>2052</v>
      </c>
      <c r="M34" s="21" t="s">
        <v>2053</v>
      </c>
      <c r="N34" s="21" t="s">
        <v>2054</v>
      </c>
      <c r="O34" s="21" t="s">
        <v>2055</v>
      </c>
      <c r="P34" s="21" t="s">
        <v>2056</v>
      </c>
      <c r="Q34" s="21" t="s">
        <v>2057</v>
      </c>
      <c r="R34" s="21" t="s">
        <v>2058</v>
      </c>
      <c r="S34" s="21" t="s">
        <v>2059</v>
      </c>
      <c r="T34" s="21" t="s">
        <v>2060</v>
      </c>
      <c r="U34" s="21" t="s">
        <v>2061</v>
      </c>
      <c r="V34" s="21" t="s">
        <v>2062</v>
      </c>
      <c r="W34" s="21" t="s">
        <v>2063</v>
      </c>
      <c r="X34" s="21" t="s">
        <v>2064</v>
      </c>
      <c r="Y34" s="21" t="s">
        <v>2065</v>
      </c>
      <c r="Z34" s="21" t="s">
        <v>2066</v>
      </c>
      <c r="AA34" s="21" t="s">
        <v>2067</v>
      </c>
      <c r="AB34" s="21" t="s">
        <v>2068</v>
      </c>
      <c r="AC34" s="21" t="s">
        <v>2069</v>
      </c>
      <c r="AD34" s="21" t="s">
        <v>2070</v>
      </c>
      <c r="AE34" s="98" t="s">
        <v>2071</v>
      </c>
      <c r="AF34" s="98" t="s">
        <v>2511</v>
      </c>
    </row>
    <row r="35" spans="1:60">
      <c r="A35" s="14" t="s">
        <v>12</v>
      </c>
      <c r="B35" s="23" t="s">
        <v>673</v>
      </c>
      <c r="C35" s="23" t="s">
        <v>673</v>
      </c>
      <c r="D35" s="23" t="s">
        <v>673</v>
      </c>
      <c r="E35" s="23" t="s">
        <v>673</v>
      </c>
      <c r="F35" s="23" t="s">
        <v>673</v>
      </c>
      <c r="G35" s="23" t="s">
        <v>673</v>
      </c>
      <c r="H35" s="23" t="s">
        <v>673</v>
      </c>
      <c r="I35" s="23" t="s">
        <v>673</v>
      </c>
      <c r="J35" s="23" t="s">
        <v>673</v>
      </c>
      <c r="K35" s="23" t="s">
        <v>673</v>
      </c>
      <c r="L35" s="23" t="s">
        <v>673</v>
      </c>
      <c r="M35" s="23" t="s">
        <v>673</v>
      </c>
      <c r="N35" s="23" t="s">
        <v>673</v>
      </c>
      <c r="O35" s="23" t="s">
        <v>673</v>
      </c>
      <c r="P35" s="23" t="s">
        <v>673</v>
      </c>
      <c r="Q35" s="23" t="s">
        <v>673</v>
      </c>
      <c r="R35" s="23" t="s">
        <v>673</v>
      </c>
      <c r="S35" s="23" t="s">
        <v>673</v>
      </c>
      <c r="T35" s="23" t="s">
        <v>673</v>
      </c>
      <c r="U35" s="23" t="s">
        <v>673</v>
      </c>
      <c r="V35" s="23" t="s">
        <v>673</v>
      </c>
      <c r="W35" s="23" t="s">
        <v>673</v>
      </c>
      <c r="X35" s="23" t="s">
        <v>673</v>
      </c>
      <c r="Y35" s="23" t="s">
        <v>673</v>
      </c>
      <c r="Z35" s="23" t="s">
        <v>673</v>
      </c>
      <c r="AA35" s="23" t="s">
        <v>673</v>
      </c>
      <c r="AB35" s="23" t="s">
        <v>673</v>
      </c>
      <c r="AC35" s="23" t="s">
        <v>673</v>
      </c>
      <c r="AD35" s="23" t="s">
        <v>673</v>
      </c>
      <c r="AE35" s="23" t="s">
        <v>673</v>
      </c>
      <c r="AF35" s="23" t="s">
        <v>673</v>
      </c>
    </row>
    <row r="36" spans="1:60" customFormat="1">
      <c r="A36" s="1" t="s">
        <v>14</v>
      </c>
      <c r="B36" s="26" t="str">
        <f t="shared" ref="B36:AE36" si="2">"tpod:symbool = "&amp;B34</f>
        <v>tpod:symbool = pk100</v>
      </c>
      <c r="C36" s="26" t="str">
        <f t="shared" si="2"/>
        <v>tpod:symbool = pk101</v>
      </c>
      <c r="D36" s="26" t="str">
        <f t="shared" si="2"/>
        <v>tpod:symbool = pk102</v>
      </c>
      <c r="E36" s="26" t="str">
        <f t="shared" si="2"/>
        <v>tpod:symbool = pk103</v>
      </c>
      <c r="F36" s="26" t="str">
        <f t="shared" si="2"/>
        <v>tpod:symbool = pk104</v>
      </c>
      <c r="G36" s="26" t="str">
        <f t="shared" si="2"/>
        <v>tpod:symbool = pk105</v>
      </c>
      <c r="H36" s="26" t="str">
        <f t="shared" si="2"/>
        <v>tpod:symbool = pk106</v>
      </c>
      <c r="I36" s="26" t="str">
        <f t="shared" si="2"/>
        <v>tpod:symbool = pk107</v>
      </c>
      <c r="J36" s="26" t="str">
        <f t="shared" si="2"/>
        <v>tpod:symbool = pk108</v>
      </c>
      <c r="K36" s="26" t="str">
        <f t="shared" si="2"/>
        <v>tpod:symbool = pk109</v>
      </c>
      <c r="L36" s="26" t="str">
        <f t="shared" si="2"/>
        <v>tpod:symbool = pk110</v>
      </c>
      <c r="M36" s="26" t="str">
        <f t="shared" si="2"/>
        <v>tpod:symbool = pk111</v>
      </c>
      <c r="N36" s="26" t="str">
        <f t="shared" si="2"/>
        <v>tpod:symbool = pk112</v>
      </c>
      <c r="O36" s="26" t="str">
        <f t="shared" si="2"/>
        <v>tpod:symbool = pk113</v>
      </c>
      <c r="P36" s="26" t="str">
        <f t="shared" si="2"/>
        <v>tpod:symbool = pk114</v>
      </c>
      <c r="Q36" s="26" t="str">
        <f t="shared" si="2"/>
        <v>tpod:symbool = pk115</v>
      </c>
      <c r="R36" s="26" t="str">
        <f t="shared" si="2"/>
        <v>tpod:symbool = pk116</v>
      </c>
      <c r="S36" s="26" t="str">
        <f t="shared" si="2"/>
        <v>tpod:symbool = pk117</v>
      </c>
      <c r="T36" s="26" t="str">
        <f t="shared" si="2"/>
        <v>tpod:symbool = pk118</v>
      </c>
      <c r="U36" s="26" t="str">
        <f t="shared" si="2"/>
        <v>tpod:symbool = pk119</v>
      </c>
      <c r="V36" s="26" t="str">
        <f t="shared" si="2"/>
        <v>tpod:symbool = pk120</v>
      </c>
      <c r="W36" s="26" t="str">
        <f t="shared" si="2"/>
        <v>tpod:symbool = pk121</v>
      </c>
      <c r="X36" s="26" t="str">
        <f t="shared" si="2"/>
        <v>tpod:symbool = pk122</v>
      </c>
      <c r="Y36" s="26" t="str">
        <f t="shared" si="2"/>
        <v>tpod:symbool = pk123</v>
      </c>
      <c r="Z36" s="26" t="str">
        <f t="shared" si="2"/>
        <v>tpod:symbool = pk124</v>
      </c>
      <c r="AA36" s="26" t="str">
        <f t="shared" si="2"/>
        <v>tpod:symbool = pk125</v>
      </c>
      <c r="AB36" s="26" t="str">
        <f t="shared" si="2"/>
        <v>tpod:symbool = pk126</v>
      </c>
      <c r="AC36" s="26" t="str">
        <f t="shared" si="2"/>
        <v>tpod:symbool = pk127</v>
      </c>
      <c r="AD36" s="26" t="str">
        <f t="shared" si="2"/>
        <v>tpod:symbool = pk128</v>
      </c>
      <c r="AE36" s="26" t="str">
        <f t="shared" si="2"/>
        <v>tpod:symbool = pk129</v>
      </c>
      <c r="AF36" s="26" t="str">
        <f t="shared" ref="AF36" si="3">"tpod:symbool = "&amp;AF34</f>
        <v>tpod:symbool = pk130</v>
      </c>
    </row>
    <row r="37" spans="1:60">
      <c r="A37" s="22" t="s">
        <v>16</v>
      </c>
      <c r="B37" s="36" t="s">
        <v>674</v>
      </c>
      <c r="C37" s="36" t="s">
        <v>674</v>
      </c>
      <c r="D37" s="36" t="s">
        <v>674</v>
      </c>
      <c r="E37" s="36" t="s">
        <v>674</v>
      </c>
      <c r="F37" s="36" t="s">
        <v>674</v>
      </c>
      <c r="G37" s="36" t="s">
        <v>674</v>
      </c>
      <c r="H37" s="36" t="s">
        <v>674</v>
      </c>
      <c r="I37" s="36" t="s">
        <v>674</v>
      </c>
      <c r="J37" s="36" t="s">
        <v>674</v>
      </c>
      <c r="K37" s="36" t="s">
        <v>674</v>
      </c>
      <c r="L37" s="36" t="s">
        <v>674</v>
      </c>
      <c r="M37" s="36" t="s">
        <v>674</v>
      </c>
      <c r="N37" s="36" t="s">
        <v>674</v>
      </c>
      <c r="O37" s="36" t="s">
        <v>674</v>
      </c>
      <c r="P37" s="36" t="s">
        <v>674</v>
      </c>
      <c r="Q37" s="36" t="s">
        <v>674</v>
      </c>
      <c r="R37" s="36" t="s">
        <v>674</v>
      </c>
      <c r="S37" s="36" t="s">
        <v>674</v>
      </c>
      <c r="T37" s="36" t="s">
        <v>674</v>
      </c>
      <c r="U37" s="36" t="s">
        <v>674</v>
      </c>
      <c r="V37" s="36" t="s">
        <v>674</v>
      </c>
      <c r="W37" s="36" t="s">
        <v>674</v>
      </c>
      <c r="X37" s="36" t="s">
        <v>674</v>
      </c>
      <c r="Y37" s="36" t="s">
        <v>674</v>
      </c>
      <c r="Z37" s="36" t="s">
        <v>674</v>
      </c>
      <c r="AA37" s="36" t="s">
        <v>674</v>
      </c>
      <c r="AB37" s="36" t="s">
        <v>674</v>
      </c>
      <c r="AC37" s="36" t="s">
        <v>674</v>
      </c>
      <c r="AD37" s="36" t="s">
        <v>674</v>
      </c>
      <c r="AE37" s="36" t="s">
        <v>674</v>
      </c>
      <c r="AF37" s="36" t="s">
        <v>674</v>
      </c>
      <c r="AG37" s="43"/>
      <c r="AH37" s="43"/>
      <c r="AI37" s="43"/>
      <c r="AJ37" s="43"/>
      <c r="AK37" s="43"/>
      <c r="AL37" s="43"/>
      <c r="AM37" s="43"/>
      <c r="AN37" s="45"/>
      <c r="AO37" s="45"/>
      <c r="AP37" s="43"/>
      <c r="AQ37" s="43"/>
      <c r="AR37" s="43"/>
      <c r="AS37" s="43"/>
      <c r="AT37" s="43"/>
      <c r="AU37" s="43"/>
      <c r="AV37" s="43"/>
      <c r="AW37" s="43"/>
      <c r="AX37" s="45"/>
      <c r="AY37" s="45"/>
      <c r="AZ37" s="45"/>
      <c r="BA37" s="45"/>
      <c r="BB37" s="45"/>
      <c r="BF37" s="43"/>
      <c r="BG37" s="43"/>
      <c r="BH37" s="46"/>
    </row>
    <row r="38" spans="1:60">
      <c r="A38" s="14" t="s">
        <v>18</v>
      </c>
      <c r="B38" s="110">
        <v>1000</v>
      </c>
      <c r="C38" s="110">
        <v>1000</v>
      </c>
      <c r="D38" s="110">
        <v>1000</v>
      </c>
      <c r="E38" s="110">
        <v>1000</v>
      </c>
      <c r="F38" s="110">
        <v>1000</v>
      </c>
      <c r="G38" s="110">
        <v>1000</v>
      </c>
      <c r="H38" s="110">
        <v>1000</v>
      </c>
      <c r="I38" s="110">
        <v>1000</v>
      </c>
      <c r="J38" s="110">
        <v>1000</v>
      </c>
      <c r="K38" s="110">
        <v>1000</v>
      </c>
      <c r="L38" s="110">
        <v>1000</v>
      </c>
      <c r="M38" s="110">
        <v>1000</v>
      </c>
      <c r="N38" s="110">
        <v>1000</v>
      </c>
      <c r="O38" s="110">
        <v>1000</v>
      </c>
      <c r="P38" s="110">
        <v>1000</v>
      </c>
      <c r="Q38" s="110">
        <v>1000</v>
      </c>
      <c r="R38" s="110">
        <v>1000</v>
      </c>
      <c r="S38" s="110">
        <v>1000</v>
      </c>
      <c r="T38" s="110">
        <v>1000</v>
      </c>
      <c r="U38" s="110">
        <v>1000</v>
      </c>
      <c r="V38" s="110">
        <v>1000</v>
      </c>
      <c r="W38" s="110">
        <v>1000</v>
      </c>
      <c r="X38" s="110">
        <v>1000</v>
      </c>
      <c r="Y38" s="110">
        <v>1000</v>
      </c>
      <c r="Z38" s="110">
        <v>1000</v>
      </c>
      <c r="AA38" s="110">
        <v>1000</v>
      </c>
      <c r="AB38" s="110">
        <v>1000</v>
      </c>
      <c r="AC38" s="110">
        <v>1000</v>
      </c>
      <c r="AD38" s="110">
        <v>1000</v>
      </c>
      <c r="AE38" s="110">
        <v>1000</v>
      </c>
      <c r="AF38" s="110">
        <v>1000</v>
      </c>
    </row>
    <row r="39" spans="1:60">
      <c r="A39" s="14" t="s">
        <v>20</v>
      </c>
      <c r="B39" s="110" t="s">
        <v>676</v>
      </c>
      <c r="C39" s="110" t="s">
        <v>676</v>
      </c>
      <c r="D39" s="110" t="s">
        <v>676</v>
      </c>
      <c r="E39" s="110" t="s">
        <v>676</v>
      </c>
      <c r="F39" s="110" t="s">
        <v>676</v>
      </c>
      <c r="G39" s="110" t="s">
        <v>676</v>
      </c>
      <c r="H39" s="110" t="s">
        <v>676</v>
      </c>
      <c r="I39" s="110" t="s">
        <v>676</v>
      </c>
      <c r="J39" s="110" t="s">
        <v>676</v>
      </c>
      <c r="K39" s="110" t="s">
        <v>676</v>
      </c>
      <c r="L39" s="110" t="s">
        <v>676</v>
      </c>
      <c r="M39" s="110" t="s">
        <v>676</v>
      </c>
      <c r="N39" s="110" t="s">
        <v>676</v>
      </c>
      <c r="O39" s="110" t="s">
        <v>676</v>
      </c>
      <c r="P39" s="110" t="s">
        <v>676</v>
      </c>
      <c r="Q39" s="110" t="s">
        <v>676</v>
      </c>
      <c r="R39" s="110" t="s">
        <v>676</v>
      </c>
      <c r="S39" s="110" t="s">
        <v>676</v>
      </c>
      <c r="T39" s="110" t="s">
        <v>676</v>
      </c>
      <c r="U39" s="110" t="s">
        <v>676</v>
      </c>
      <c r="V39" s="110" t="s">
        <v>676</v>
      </c>
      <c r="W39" s="110" t="s">
        <v>676</v>
      </c>
      <c r="X39" s="110" t="s">
        <v>676</v>
      </c>
      <c r="Y39" s="110" t="s">
        <v>676</v>
      </c>
      <c r="Z39" s="110" t="s">
        <v>676</v>
      </c>
      <c r="AA39" s="110" t="s">
        <v>676</v>
      </c>
      <c r="AB39" s="110" t="s">
        <v>676</v>
      </c>
      <c r="AC39" s="110" t="s">
        <v>676</v>
      </c>
      <c r="AD39" s="110" t="s">
        <v>676</v>
      </c>
      <c r="AE39" s="110" t="s">
        <v>676</v>
      </c>
      <c r="AF39" s="110" t="s">
        <v>676</v>
      </c>
    </row>
    <row r="40" spans="1:60">
      <c r="A40" s="14" t="s">
        <v>22</v>
      </c>
      <c r="B40" s="110" t="s">
        <v>677</v>
      </c>
      <c r="C40" s="110" t="s">
        <v>677</v>
      </c>
      <c r="D40" s="110" t="s">
        <v>677</v>
      </c>
      <c r="E40" s="110" t="s">
        <v>677</v>
      </c>
      <c r="F40" s="110" t="s">
        <v>677</v>
      </c>
      <c r="G40" s="110" t="s">
        <v>677</v>
      </c>
      <c r="H40" s="110" t="s">
        <v>677</v>
      </c>
      <c r="I40" s="110" t="s">
        <v>677</v>
      </c>
      <c r="J40" s="110" t="s">
        <v>677</v>
      </c>
      <c r="K40" s="110" t="s">
        <v>677</v>
      </c>
      <c r="L40" s="110" t="s">
        <v>677</v>
      </c>
      <c r="M40" s="110" t="s">
        <v>677</v>
      </c>
      <c r="N40" s="110" t="s">
        <v>677</v>
      </c>
      <c r="O40" s="110" t="s">
        <v>677</v>
      </c>
      <c r="P40" s="110" t="s">
        <v>677</v>
      </c>
      <c r="Q40" s="110" t="s">
        <v>677</v>
      </c>
      <c r="R40" s="110" t="s">
        <v>677</v>
      </c>
      <c r="S40" s="110" t="s">
        <v>677</v>
      </c>
      <c r="T40" s="110" t="s">
        <v>677</v>
      </c>
      <c r="U40" s="110" t="s">
        <v>677</v>
      </c>
      <c r="V40" s="110" t="s">
        <v>677</v>
      </c>
      <c r="W40" s="110" t="s">
        <v>677</v>
      </c>
      <c r="X40" s="110" t="s">
        <v>677</v>
      </c>
      <c r="Y40" s="110" t="s">
        <v>677</v>
      </c>
      <c r="Z40" s="110" t="s">
        <v>677</v>
      </c>
      <c r="AA40" s="110" t="s">
        <v>677</v>
      </c>
      <c r="AB40" s="110" t="s">
        <v>677</v>
      </c>
      <c r="AC40" s="110" t="s">
        <v>677</v>
      </c>
      <c r="AD40" s="110" t="s">
        <v>677</v>
      </c>
      <c r="AE40" s="110" t="s">
        <v>677</v>
      </c>
      <c r="AF40" s="110" t="s">
        <v>677</v>
      </c>
    </row>
    <row r="41" spans="1:60">
      <c r="A41" s="14" t="s">
        <v>24</v>
      </c>
      <c r="B41" s="14"/>
      <c r="C41" s="14"/>
      <c r="D41" s="14"/>
      <c r="E41" s="14"/>
      <c r="F41" s="14"/>
      <c r="G41" s="14"/>
      <c r="H41" s="14"/>
      <c r="I41" s="14"/>
      <c r="J41" s="14"/>
      <c r="K41" s="14"/>
      <c r="L41" s="14"/>
      <c r="M41" s="14"/>
      <c r="N41" s="14"/>
      <c r="O41" s="34"/>
      <c r="P41" s="34"/>
      <c r="Q41" s="34"/>
      <c r="R41" s="34"/>
      <c r="S41" s="34"/>
      <c r="T41" s="34"/>
      <c r="U41" s="34"/>
      <c r="V41" s="34"/>
      <c r="W41" s="34"/>
      <c r="X41" s="34"/>
      <c r="Y41" s="34"/>
      <c r="Z41" s="34"/>
      <c r="AA41" s="34"/>
      <c r="AB41" s="34"/>
      <c r="AC41" s="34"/>
      <c r="AD41" s="34"/>
      <c r="AE41" s="34"/>
      <c r="AF41" s="34"/>
    </row>
    <row r="42" spans="1:60">
      <c r="A42" s="29" t="s">
        <v>1144</v>
      </c>
      <c r="B42" s="14"/>
      <c r="C42" s="14"/>
      <c r="D42" s="14"/>
      <c r="E42" s="14"/>
      <c r="F42" s="14"/>
      <c r="G42" s="14"/>
      <c r="H42" s="14"/>
      <c r="I42" s="14"/>
      <c r="J42" s="14"/>
      <c r="K42" s="14"/>
      <c r="L42" s="14"/>
      <c r="M42" s="14"/>
      <c r="N42" s="14"/>
      <c r="O42" s="34"/>
      <c r="P42" s="34"/>
      <c r="Q42" s="34"/>
      <c r="R42" s="34"/>
      <c r="S42" s="34"/>
      <c r="T42" s="34"/>
      <c r="U42" s="34"/>
      <c r="V42" s="34"/>
      <c r="W42" s="34"/>
      <c r="X42" s="34"/>
      <c r="Y42" s="34"/>
      <c r="Z42" s="34"/>
      <c r="AA42" s="34"/>
      <c r="AB42" s="34"/>
      <c r="AC42" s="34"/>
      <c r="AD42" s="34"/>
      <c r="AE42" s="34"/>
      <c r="AF42" s="34"/>
    </row>
    <row r="43" spans="1:60">
      <c r="A43" s="9" t="s">
        <v>1145</v>
      </c>
      <c r="B43" s="14" t="s">
        <v>1925</v>
      </c>
      <c r="C43" s="14" t="s">
        <v>1925</v>
      </c>
      <c r="D43" s="14" t="s">
        <v>1925</v>
      </c>
      <c r="E43" s="14" t="s">
        <v>1925</v>
      </c>
      <c r="F43" s="14" t="s">
        <v>1925</v>
      </c>
      <c r="G43" s="14" t="s">
        <v>1925</v>
      </c>
      <c r="H43" s="14" t="s">
        <v>1925</v>
      </c>
      <c r="I43" s="14" t="s">
        <v>1925</v>
      </c>
      <c r="J43" s="14" t="s">
        <v>1925</v>
      </c>
      <c r="K43" s="14" t="s">
        <v>1925</v>
      </c>
      <c r="L43" s="14" t="s">
        <v>1925</v>
      </c>
      <c r="M43" s="14" t="s">
        <v>1925</v>
      </c>
      <c r="N43" s="14" t="s">
        <v>1925</v>
      </c>
      <c r="O43" s="14" t="s">
        <v>1925</v>
      </c>
      <c r="P43" s="14" t="s">
        <v>1925</v>
      </c>
      <c r="Q43" s="14" t="s">
        <v>1925</v>
      </c>
      <c r="R43" s="14" t="s">
        <v>1925</v>
      </c>
      <c r="S43" s="14" t="s">
        <v>1925</v>
      </c>
      <c r="T43" s="14" t="s">
        <v>1925</v>
      </c>
      <c r="U43" s="14" t="s">
        <v>1925</v>
      </c>
      <c r="V43" s="14" t="s">
        <v>1925</v>
      </c>
      <c r="W43" s="14" t="s">
        <v>1925</v>
      </c>
      <c r="X43" s="14" t="s">
        <v>1925</v>
      </c>
      <c r="Y43" s="14" t="s">
        <v>1925</v>
      </c>
      <c r="Z43" s="14" t="s">
        <v>1925</v>
      </c>
      <c r="AA43" s="14" t="s">
        <v>1925</v>
      </c>
      <c r="AB43" s="14" t="s">
        <v>1925</v>
      </c>
      <c r="AC43" s="14" t="s">
        <v>1925</v>
      </c>
      <c r="AD43" s="14" t="s">
        <v>1925</v>
      </c>
      <c r="AE43" s="14" t="s">
        <v>1925</v>
      </c>
      <c r="AF43" s="14" t="s">
        <v>1925</v>
      </c>
    </row>
    <row r="44" spans="1:60">
      <c r="A44" s="9" t="s">
        <v>1149</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99"/>
      <c r="AF44" s="99"/>
    </row>
    <row r="45" spans="1:60">
      <c r="A45" s="9" t="s">
        <v>1150</v>
      </c>
      <c r="B45" s="34"/>
      <c r="D45" s="99"/>
      <c r="E45" s="14"/>
      <c r="F45" s="101"/>
      <c r="G45" s="101"/>
      <c r="H45" s="101"/>
      <c r="I45" s="101"/>
      <c r="J45" s="101"/>
      <c r="K45" s="22"/>
      <c r="L45" s="22"/>
      <c r="M45" s="100"/>
      <c r="N45" s="22"/>
      <c r="O45" s="100"/>
      <c r="P45" s="22"/>
      <c r="Q45" s="22"/>
      <c r="R45" s="22"/>
      <c r="S45" s="22"/>
      <c r="T45" s="22"/>
      <c r="U45" s="22"/>
      <c r="V45" s="22"/>
      <c r="W45" s="22"/>
      <c r="X45" s="22"/>
      <c r="Y45" s="22"/>
      <c r="Z45" s="22"/>
      <c r="AA45" s="22"/>
      <c r="AB45" s="22"/>
      <c r="AC45" s="22"/>
      <c r="AD45" s="99"/>
      <c r="AE45" s="99"/>
      <c r="AF45" s="99"/>
    </row>
    <row r="46" spans="1:60">
      <c r="A46" s="9" t="s">
        <v>1151</v>
      </c>
      <c r="B46" s="34" t="s">
        <v>110</v>
      </c>
      <c r="C46" s="14" t="s">
        <v>679</v>
      </c>
      <c r="D46" s="14" t="s">
        <v>680</v>
      </c>
      <c r="E46" s="14" t="s">
        <v>681</v>
      </c>
      <c r="F46" s="101" t="s">
        <v>682</v>
      </c>
      <c r="G46" s="101" t="s">
        <v>683</v>
      </c>
      <c r="H46" s="101" t="s">
        <v>684</v>
      </c>
      <c r="I46" s="101" t="s">
        <v>685</v>
      </c>
      <c r="J46" s="101" t="s">
        <v>686</v>
      </c>
      <c r="K46" s="22" t="s">
        <v>687</v>
      </c>
      <c r="L46" s="22" t="s">
        <v>688</v>
      </c>
      <c r="M46" s="100" t="s">
        <v>689</v>
      </c>
      <c r="N46" s="22" t="s">
        <v>690</v>
      </c>
      <c r="O46" s="100" t="s">
        <v>691</v>
      </c>
      <c r="P46" s="22" t="s">
        <v>692</v>
      </c>
      <c r="Q46" s="22" t="s">
        <v>693</v>
      </c>
      <c r="R46" s="22" t="s">
        <v>694</v>
      </c>
      <c r="S46" s="22" t="s">
        <v>695</v>
      </c>
      <c r="T46" s="22" t="s">
        <v>696</v>
      </c>
      <c r="U46" s="22" t="s">
        <v>697</v>
      </c>
      <c r="V46" s="22" t="s">
        <v>698</v>
      </c>
      <c r="W46" s="22" t="s">
        <v>699</v>
      </c>
      <c r="X46" s="22" t="s">
        <v>700</v>
      </c>
      <c r="Y46" s="22" t="s">
        <v>701</v>
      </c>
      <c r="Z46" s="22" t="s">
        <v>702</v>
      </c>
      <c r="AA46" s="22" t="s">
        <v>703</v>
      </c>
      <c r="AB46" s="22" t="s">
        <v>704</v>
      </c>
      <c r="AC46" s="22" t="s">
        <v>705</v>
      </c>
      <c r="AD46" s="99" t="s">
        <v>706</v>
      </c>
      <c r="AE46" s="101" t="s">
        <v>707</v>
      </c>
      <c r="AF46" s="101" t="s">
        <v>1694</v>
      </c>
    </row>
    <row r="47" spans="1:60">
      <c r="A47" s="9" t="s">
        <v>1152</v>
      </c>
      <c r="B47" s="14"/>
      <c r="C47" s="14"/>
      <c r="D47" s="14"/>
      <c r="E47" s="14"/>
      <c r="F47" s="14"/>
      <c r="G47" s="14"/>
      <c r="H47" s="14"/>
      <c r="I47" s="14"/>
      <c r="J47" s="14"/>
      <c r="K47" s="14"/>
      <c r="L47" s="14"/>
      <c r="M47" s="14"/>
      <c r="N47" s="14"/>
      <c r="O47" s="34"/>
      <c r="P47" s="34"/>
      <c r="Q47" s="34"/>
      <c r="R47" s="34"/>
      <c r="S47" s="34"/>
      <c r="T47" s="34"/>
      <c r="U47" s="34"/>
      <c r="V47" s="34"/>
      <c r="W47" s="34"/>
      <c r="X47" s="34"/>
      <c r="Y47" s="34"/>
      <c r="Z47" s="34"/>
      <c r="AA47" s="34"/>
      <c r="AB47" s="34"/>
      <c r="AC47" s="34"/>
      <c r="AD47" s="34"/>
      <c r="AE47" s="244"/>
      <c r="AF47" s="244"/>
    </row>
    <row r="48" spans="1:60">
      <c r="A48" s="9" t="s">
        <v>1153</v>
      </c>
      <c r="B48" s="22"/>
      <c r="C48" s="14"/>
      <c r="D48" s="14"/>
      <c r="E48" s="14"/>
      <c r="F48" s="14"/>
      <c r="G48" s="14"/>
      <c r="H48" s="14"/>
      <c r="I48" s="14"/>
      <c r="J48" s="14"/>
      <c r="K48" s="14"/>
      <c r="L48" s="14"/>
      <c r="M48" s="14"/>
      <c r="N48" s="14"/>
      <c r="O48" s="34"/>
      <c r="P48" s="34"/>
      <c r="Q48" s="34"/>
      <c r="R48" s="34"/>
      <c r="S48" s="34"/>
      <c r="T48" s="34"/>
      <c r="U48" s="34"/>
      <c r="V48" s="34"/>
      <c r="W48" s="34"/>
      <c r="X48" s="34"/>
      <c r="Y48" s="34"/>
      <c r="Z48" s="34"/>
      <c r="AA48" s="34"/>
      <c r="AB48" s="34"/>
      <c r="AC48" s="34"/>
      <c r="AD48" s="34"/>
      <c r="AE48" s="244"/>
      <c r="AF48" s="244"/>
    </row>
    <row r="49" spans="1:861">
      <c r="A49" s="9" t="s">
        <v>1154</v>
      </c>
      <c r="B49" s="22" t="s">
        <v>757</v>
      </c>
      <c r="C49" s="14" t="s">
        <v>757</v>
      </c>
      <c r="D49" s="22" t="s">
        <v>757</v>
      </c>
      <c r="E49" s="14" t="s">
        <v>757</v>
      </c>
      <c r="F49" s="22" t="s">
        <v>757</v>
      </c>
      <c r="G49" s="14" t="s">
        <v>757</v>
      </c>
      <c r="H49" s="22" t="s">
        <v>757</v>
      </c>
      <c r="I49" s="14" t="s">
        <v>757</v>
      </c>
      <c r="J49" s="22" t="s">
        <v>757</v>
      </c>
      <c r="K49" s="14" t="s">
        <v>757</v>
      </c>
      <c r="L49" s="22" t="s">
        <v>757</v>
      </c>
      <c r="M49" s="14" t="s">
        <v>757</v>
      </c>
      <c r="N49" s="22" t="s">
        <v>757</v>
      </c>
      <c r="O49" s="14" t="s">
        <v>757</v>
      </c>
      <c r="P49" s="22" t="s">
        <v>757</v>
      </c>
      <c r="Q49" s="14" t="s">
        <v>757</v>
      </c>
      <c r="R49" s="22" t="s">
        <v>757</v>
      </c>
      <c r="S49" s="14" t="s">
        <v>757</v>
      </c>
      <c r="T49" s="22" t="s">
        <v>757</v>
      </c>
      <c r="U49" s="14" t="s">
        <v>757</v>
      </c>
      <c r="V49" s="22" t="s">
        <v>757</v>
      </c>
      <c r="W49" s="14" t="s">
        <v>757</v>
      </c>
      <c r="X49" s="22" t="s">
        <v>757</v>
      </c>
      <c r="Y49" s="14" t="s">
        <v>757</v>
      </c>
      <c r="Z49" s="22" t="s">
        <v>757</v>
      </c>
      <c r="AA49" s="14" t="s">
        <v>757</v>
      </c>
      <c r="AB49" s="22" t="s">
        <v>757</v>
      </c>
      <c r="AC49" s="14" t="s">
        <v>757</v>
      </c>
      <c r="AD49" s="22" t="s">
        <v>757</v>
      </c>
      <c r="AE49" s="101" t="s">
        <v>757</v>
      </c>
      <c r="AF49" s="101" t="s">
        <v>757</v>
      </c>
    </row>
    <row r="50" spans="1:861">
      <c r="A50" s="9" t="s">
        <v>1155</v>
      </c>
      <c r="B50" s="14"/>
      <c r="C50" s="14"/>
      <c r="D50" s="14"/>
      <c r="E50" s="14"/>
      <c r="F50" s="14"/>
      <c r="G50" s="14"/>
      <c r="H50" s="14"/>
      <c r="I50" s="14"/>
      <c r="J50" s="14"/>
      <c r="K50" s="14"/>
      <c r="L50" s="14"/>
      <c r="M50" s="14"/>
      <c r="N50" s="14"/>
      <c r="O50" s="34"/>
      <c r="P50" s="34"/>
      <c r="Q50" s="34"/>
      <c r="R50" s="34"/>
      <c r="S50" s="34"/>
      <c r="T50" s="34"/>
      <c r="U50" s="34"/>
      <c r="V50" s="34"/>
      <c r="W50" s="34"/>
      <c r="X50" s="34"/>
      <c r="Y50" s="34"/>
      <c r="Z50" s="34"/>
      <c r="AA50" s="34"/>
      <c r="AB50" s="34"/>
      <c r="AC50" s="34"/>
      <c r="AD50" s="34"/>
      <c r="AE50" s="244"/>
      <c r="AF50" s="244"/>
    </row>
    <row r="51" spans="1:861" s="14" customFormat="1">
      <c r="A51" s="27" t="s">
        <v>1156</v>
      </c>
      <c r="B51" s="22">
        <v>16</v>
      </c>
      <c r="C51" s="14">
        <v>16</v>
      </c>
      <c r="D51" s="22">
        <v>16</v>
      </c>
      <c r="E51" s="14">
        <v>16</v>
      </c>
      <c r="F51" s="22">
        <v>16</v>
      </c>
      <c r="G51" s="14">
        <v>16</v>
      </c>
      <c r="H51" s="22">
        <v>16</v>
      </c>
      <c r="I51" s="14">
        <v>16</v>
      </c>
      <c r="J51" s="22">
        <v>16</v>
      </c>
      <c r="K51" s="14">
        <v>16</v>
      </c>
      <c r="L51" s="22">
        <v>16</v>
      </c>
      <c r="M51" s="14">
        <v>16</v>
      </c>
      <c r="N51" s="22">
        <v>16</v>
      </c>
      <c r="O51" s="14">
        <v>16</v>
      </c>
      <c r="P51" s="22">
        <v>16</v>
      </c>
      <c r="Q51" s="14">
        <v>16</v>
      </c>
      <c r="R51" s="22">
        <v>16</v>
      </c>
      <c r="S51" s="14">
        <v>16</v>
      </c>
      <c r="T51" s="22">
        <v>16</v>
      </c>
      <c r="U51" s="14">
        <v>16</v>
      </c>
      <c r="V51" s="22">
        <v>16</v>
      </c>
      <c r="W51" s="14">
        <v>16</v>
      </c>
      <c r="X51" s="22">
        <v>16</v>
      </c>
      <c r="Y51" s="14">
        <v>16</v>
      </c>
      <c r="Z51" s="22">
        <v>16</v>
      </c>
      <c r="AA51" s="14">
        <v>16</v>
      </c>
      <c r="AB51" s="22">
        <v>16</v>
      </c>
      <c r="AC51" s="14">
        <v>16</v>
      </c>
      <c r="AD51" s="22">
        <v>16</v>
      </c>
      <c r="AE51" s="101">
        <v>16</v>
      </c>
      <c r="AF51" s="101">
        <v>16</v>
      </c>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12"/>
      <c r="IP51" s="12"/>
      <c r="IQ51" s="12"/>
      <c r="IR51" s="12"/>
      <c r="IS51" s="12"/>
      <c r="IT51" s="12"/>
      <c r="IU51" s="12"/>
      <c r="IV51" s="12"/>
      <c r="IW51" s="12"/>
      <c r="IX51" s="12"/>
      <c r="IY51" s="12"/>
      <c r="IZ51" s="12"/>
      <c r="JA51" s="12"/>
      <c r="JB51" s="12"/>
      <c r="JC51" s="12"/>
      <c r="JD51" s="12"/>
      <c r="JE51" s="12"/>
      <c r="JF51" s="12"/>
      <c r="JG51" s="12"/>
      <c r="JH51" s="12"/>
      <c r="JI51" s="12"/>
      <c r="JJ51" s="12"/>
      <c r="JK51" s="12"/>
      <c r="JL51" s="12"/>
      <c r="JM51" s="12"/>
      <c r="JN51" s="12"/>
      <c r="JO51" s="12"/>
      <c r="JP51" s="12"/>
      <c r="JQ51" s="12"/>
      <c r="JR51" s="12"/>
      <c r="JS51" s="12"/>
      <c r="JT51" s="12"/>
      <c r="JU51" s="12"/>
      <c r="JV51" s="12"/>
      <c r="JW51" s="12"/>
      <c r="JX51" s="12"/>
      <c r="JY51" s="12"/>
      <c r="JZ51" s="12"/>
      <c r="KA51" s="12"/>
      <c r="KB51" s="12"/>
      <c r="KC51" s="12"/>
      <c r="KD51" s="12"/>
      <c r="KE51" s="12"/>
      <c r="KF51" s="12"/>
      <c r="KG51" s="12"/>
      <c r="KH51" s="12"/>
      <c r="KI51" s="12"/>
      <c r="KJ51" s="12"/>
      <c r="KK51" s="12"/>
      <c r="KL51" s="12"/>
      <c r="KM51" s="12"/>
      <c r="KN51" s="12"/>
      <c r="KO51" s="12"/>
      <c r="KP51" s="12"/>
      <c r="KQ51" s="12"/>
      <c r="KR51" s="12"/>
      <c r="KS51" s="12"/>
      <c r="KT51" s="12"/>
      <c r="KU51" s="12"/>
      <c r="KV51" s="12"/>
      <c r="KW51" s="12"/>
      <c r="KX51" s="12"/>
      <c r="KY51" s="12"/>
      <c r="KZ51" s="12"/>
      <c r="LA51" s="12"/>
      <c r="LB51" s="12"/>
      <c r="LC51" s="12"/>
      <c r="LD51" s="12"/>
      <c r="LE51" s="12"/>
      <c r="LF51" s="12"/>
      <c r="LG51" s="12"/>
      <c r="LH51" s="12"/>
      <c r="LI51" s="12"/>
      <c r="LJ51" s="12"/>
      <c r="LK51" s="12"/>
      <c r="LL51" s="12"/>
      <c r="LM51" s="12"/>
      <c r="LN51" s="12"/>
      <c r="LO51" s="12"/>
      <c r="LP51" s="12"/>
      <c r="LQ51" s="12"/>
      <c r="LR51" s="12"/>
      <c r="LS51" s="12"/>
      <c r="LT51" s="12"/>
      <c r="LU51" s="12"/>
      <c r="LV51" s="12"/>
      <c r="LW51" s="12"/>
      <c r="LX51" s="12"/>
      <c r="LY51" s="12"/>
      <c r="LZ51" s="12"/>
      <c r="MA51" s="12"/>
      <c r="MB51" s="12"/>
      <c r="MC51" s="12"/>
      <c r="MD51" s="12"/>
      <c r="ME51" s="12"/>
      <c r="MF51" s="12"/>
      <c r="MG51" s="12"/>
      <c r="MH51" s="12"/>
      <c r="MI51" s="12"/>
      <c r="MJ51" s="12"/>
      <c r="MK51" s="12"/>
      <c r="ML51" s="12"/>
      <c r="MM51" s="12"/>
      <c r="MN51" s="12"/>
      <c r="MO51" s="12"/>
      <c r="MP51" s="12"/>
      <c r="MQ51" s="12"/>
      <c r="MR51" s="12"/>
      <c r="MS51" s="12"/>
      <c r="MT51" s="12"/>
      <c r="MU51" s="12"/>
      <c r="MV51" s="12"/>
      <c r="MW51" s="12"/>
      <c r="MX51" s="12"/>
      <c r="MY51" s="12"/>
      <c r="MZ51" s="12"/>
      <c r="NA51" s="12"/>
      <c r="NB51" s="12"/>
      <c r="NC51" s="12"/>
      <c r="ND51" s="12"/>
      <c r="NE51" s="12"/>
      <c r="NF51" s="12"/>
      <c r="NG51" s="12"/>
      <c r="NH51" s="12"/>
      <c r="NI51" s="12"/>
      <c r="NJ51" s="12"/>
      <c r="NK51" s="12"/>
      <c r="NL51" s="12"/>
      <c r="NM51" s="12"/>
      <c r="NN51" s="12"/>
      <c r="NO51" s="12"/>
      <c r="NP51" s="12"/>
      <c r="NQ51" s="12"/>
      <c r="NR51" s="12"/>
      <c r="NS51" s="12"/>
      <c r="NT51" s="12"/>
      <c r="NU51" s="12"/>
      <c r="NV51" s="12"/>
      <c r="NW51" s="12"/>
      <c r="NX51" s="12"/>
      <c r="NY51" s="12"/>
      <c r="NZ51" s="12"/>
      <c r="OA51" s="12"/>
      <c r="OB51" s="12"/>
      <c r="OC51" s="12"/>
      <c r="OD51" s="12"/>
      <c r="OE51" s="12"/>
      <c r="OF51" s="12"/>
      <c r="OG51" s="12"/>
      <c r="OH51" s="12"/>
      <c r="OI51" s="12"/>
      <c r="OJ51" s="12"/>
      <c r="OK51" s="12"/>
      <c r="OL51" s="12"/>
      <c r="OM51" s="12"/>
      <c r="ON51" s="12"/>
      <c r="OO51" s="12"/>
      <c r="OP51" s="12"/>
      <c r="OQ51" s="12"/>
      <c r="OR51" s="12"/>
      <c r="OS51" s="12"/>
      <c r="OT51" s="12"/>
      <c r="OU51" s="12"/>
      <c r="OV51" s="12"/>
      <c r="OW51" s="12"/>
      <c r="OX51" s="12"/>
      <c r="OY51" s="12"/>
      <c r="OZ51" s="12"/>
      <c r="PA51" s="12"/>
      <c r="PB51" s="12"/>
      <c r="PC51" s="12"/>
      <c r="PD51" s="12"/>
      <c r="PE51" s="12"/>
      <c r="PF51" s="12"/>
      <c r="PG51" s="12"/>
      <c r="PH51" s="12"/>
      <c r="PI51" s="12"/>
      <c r="PJ51" s="12"/>
      <c r="PK51" s="12"/>
      <c r="PL51" s="12"/>
      <c r="PM51" s="12"/>
      <c r="PN51" s="12"/>
      <c r="PO51" s="12"/>
      <c r="PP51" s="12"/>
      <c r="PQ51" s="12"/>
      <c r="PR51" s="12"/>
      <c r="PS51" s="12"/>
      <c r="PT51" s="12"/>
      <c r="PU51" s="12"/>
      <c r="PV51" s="12"/>
      <c r="PW51" s="12"/>
      <c r="PX51" s="12"/>
      <c r="PY51" s="12"/>
      <c r="PZ51" s="12"/>
      <c r="QA51" s="12"/>
      <c r="QB51" s="12"/>
      <c r="QC51" s="12"/>
      <c r="QD51" s="12"/>
      <c r="QE51" s="12"/>
      <c r="QF51" s="12"/>
      <c r="QG51" s="12"/>
      <c r="QH51" s="12"/>
      <c r="QI51" s="12"/>
      <c r="QJ51" s="12"/>
      <c r="QK51" s="12"/>
      <c r="QL51" s="12"/>
      <c r="QM51" s="12"/>
      <c r="QN51" s="12"/>
      <c r="QO51" s="12"/>
      <c r="QP51" s="12"/>
      <c r="QQ51" s="12"/>
      <c r="QR51" s="12"/>
      <c r="QS51" s="12"/>
      <c r="QT51" s="12"/>
      <c r="QU51" s="12"/>
      <c r="QV51" s="12"/>
      <c r="QW51" s="12"/>
      <c r="QX51" s="12"/>
      <c r="QY51" s="12"/>
      <c r="QZ51" s="12"/>
      <c r="RA51" s="12"/>
      <c r="RB51" s="12"/>
      <c r="RC51" s="12"/>
      <c r="RD51" s="12"/>
      <c r="RE51" s="12"/>
      <c r="RF51" s="12"/>
      <c r="RG51" s="12"/>
      <c r="RH51" s="12"/>
      <c r="RI51" s="12"/>
      <c r="RJ51" s="12"/>
      <c r="RK51" s="12"/>
      <c r="RL51" s="12"/>
      <c r="RM51" s="12"/>
      <c r="RN51" s="12"/>
      <c r="RO51" s="12"/>
      <c r="RP51" s="12"/>
      <c r="RQ51" s="12"/>
      <c r="RR51" s="12"/>
      <c r="RS51" s="12"/>
      <c r="RT51" s="12"/>
      <c r="RU51" s="12"/>
      <c r="RV51" s="12"/>
      <c r="RW51" s="12"/>
      <c r="RX51" s="12"/>
      <c r="RY51" s="12"/>
      <c r="RZ51" s="12"/>
      <c r="SA51" s="12"/>
      <c r="SB51" s="12"/>
      <c r="SC51" s="12"/>
      <c r="SD51" s="12"/>
      <c r="SE51" s="12"/>
      <c r="SF51" s="12"/>
      <c r="SG51" s="12"/>
      <c r="SH51" s="12"/>
      <c r="SI51" s="12"/>
      <c r="SJ51" s="12"/>
      <c r="SK51" s="12"/>
      <c r="SL51" s="12"/>
      <c r="SM51" s="12"/>
      <c r="SN51" s="12"/>
      <c r="SO51" s="12"/>
      <c r="SP51" s="12"/>
      <c r="SQ51" s="12"/>
      <c r="SR51" s="12"/>
      <c r="SS51" s="12"/>
      <c r="ST51" s="12"/>
      <c r="SU51" s="12"/>
      <c r="SV51" s="12"/>
      <c r="SW51" s="12"/>
      <c r="SX51" s="12"/>
      <c r="SY51" s="12"/>
      <c r="SZ51" s="12"/>
      <c r="TA51" s="12"/>
      <c r="TB51" s="12"/>
      <c r="TC51" s="12"/>
      <c r="TD51" s="12"/>
      <c r="TE51" s="12"/>
      <c r="TF51" s="12"/>
      <c r="TG51" s="12"/>
      <c r="TH51" s="12"/>
      <c r="TI51" s="12"/>
      <c r="TJ51" s="12"/>
      <c r="TK51" s="12"/>
      <c r="TL51" s="12"/>
      <c r="TM51" s="12"/>
      <c r="TN51" s="12"/>
      <c r="TO51" s="12"/>
      <c r="TP51" s="12"/>
      <c r="TQ51" s="12"/>
      <c r="TR51" s="12"/>
      <c r="TS51" s="12"/>
      <c r="TT51" s="12"/>
      <c r="TU51" s="12"/>
      <c r="TV51" s="12"/>
      <c r="TW51" s="12"/>
      <c r="TX51" s="12"/>
      <c r="TY51" s="12"/>
      <c r="TZ51" s="12"/>
      <c r="UA51" s="12"/>
      <c r="UB51" s="12"/>
      <c r="UC51" s="12"/>
      <c r="UD51" s="12"/>
      <c r="UE51" s="12"/>
      <c r="UF51" s="12"/>
      <c r="UG51" s="12"/>
      <c r="UH51" s="12"/>
      <c r="UI51" s="12"/>
      <c r="UJ51" s="12"/>
      <c r="UK51" s="12"/>
      <c r="UL51" s="12"/>
      <c r="UM51" s="12"/>
      <c r="UN51" s="12"/>
      <c r="UO51" s="12"/>
      <c r="UP51" s="12"/>
      <c r="UQ51" s="12"/>
      <c r="UR51" s="12"/>
      <c r="US51" s="12"/>
      <c r="UT51" s="12"/>
      <c r="UU51" s="12"/>
      <c r="UV51" s="12"/>
      <c r="UW51" s="12"/>
      <c r="UX51" s="12"/>
      <c r="UY51" s="12"/>
      <c r="UZ51" s="12"/>
      <c r="VA51" s="12"/>
      <c r="VB51" s="12"/>
      <c r="VC51" s="12"/>
      <c r="VD51" s="12"/>
      <c r="VE51" s="12"/>
      <c r="VF51" s="12"/>
      <c r="VG51" s="12"/>
      <c r="VH51" s="12"/>
      <c r="VI51" s="12"/>
      <c r="VJ51" s="12"/>
      <c r="VK51" s="12"/>
      <c r="VL51" s="12"/>
      <c r="VM51" s="12"/>
      <c r="VN51" s="12"/>
      <c r="VO51" s="12"/>
      <c r="VP51" s="12"/>
      <c r="VQ51" s="12"/>
      <c r="VR51" s="12"/>
      <c r="VS51" s="12"/>
      <c r="VT51" s="12"/>
      <c r="VU51" s="12"/>
      <c r="VV51" s="12"/>
      <c r="VW51" s="12"/>
      <c r="VX51" s="12"/>
      <c r="VY51" s="12"/>
      <c r="VZ51" s="12"/>
      <c r="WA51" s="12"/>
      <c r="WB51" s="12"/>
      <c r="WC51" s="12"/>
      <c r="WD51" s="12"/>
      <c r="WE51" s="12"/>
      <c r="WF51" s="12"/>
      <c r="WG51" s="12"/>
      <c r="WH51" s="12"/>
      <c r="WI51" s="12"/>
      <c r="WJ51" s="12"/>
      <c r="WK51" s="12"/>
      <c r="WL51" s="12"/>
      <c r="WM51" s="12"/>
      <c r="WN51" s="12"/>
      <c r="WO51" s="12"/>
      <c r="WP51" s="12"/>
      <c r="WQ51" s="12"/>
      <c r="WR51" s="12"/>
      <c r="WS51" s="12"/>
      <c r="WT51" s="12"/>
      <c r="WU51" s="12"/>
      <c r="WV51" s="12"/>
      <c r="WW51" s="12"/>
      <c r="WX51" s="12"/>
      <c r="WY51" s="12"/>
      <c r="WZ51" s="12"/>
      <c r="XA51" s="12"/>
      <c r="XB51" s="12"/>
      <c r="XC51" s="12"/>
      <c r="XD51" s="12"/>
      <c r="XE51" s="12"/>
      <c r="XF51" s="12"/>
      <c r="XG51" s="12"/>
      <c r="XH51" s="12"/>
      <c r="XI51" s="12"/>
      <c r="XJ51" s="12"/>
      <c r="XK51" s="12"/>
      <c r="XL51" s="12"/>
      <c r="XM51" s="12"/>
      <c r="XN51" s="12"/>
      <c r="XO51" s="12"/>
      <c r="XP51" s="12"/>
      <c r="XQ51" s="12"/>
      <c r="XR51" s="12"/>
      <c r="XS51" s="12"/>
      <c r="XT51" s="12"/>
      <c r="XU51" s="12"/>
      <c r="XV51" s="12"/>
      <c r="XW51" s="12"/>
      <c r="XX51" s="12"/>
      <c r="XY51" s="12"/>
      <c r="XZ51" s="12"/>
      <c r="YA51" s="12"/>
      <c r="YB51" s="12"/>
      <c r="YC51" s="12"/>
      <c r="YD51" s="12"/>
      <c r="YE51" s="12"/>
      <c r="YF51" s="12"/>
      <c r="YG51" s="12"/>
      <c r="YH51" s="12"/>
      <c r="YI51" s="12"/>
      <c r="YJ51" s="12"/>
      <c r="YK51" s="12"/>
      <c r="YL51" s="12"/>
      <c r="YM51" s="12"/>
      <c r="YN51" s="12"/>
      <c r="YO51" s="12"/>
      <c r="YP51" s="12"/>
      <c r="YQ51" s="12"/>
      <c r="YR51" s="12"/>
      <c r="YS51" s="12"/>
      <c r="YT51" s="12"/>
      <c r="YU51" s="12"/>
      <c r="YV51" s="12"/>
      <c r="YW51" s="12"/>
      <c r="YX51" s="12"/>
      <c r="YY51" s="12"/>
      <c r="YZ51" s="12"/>
      <c r="ZA51" s="12"/>
      <c r="ZB51" s="12"/>
      <c r="ZC51" s="12"/>
      <c r="ZD51" s="12"/>
      <c r="ZE51" s="12"/>
      <c r="ZF51" s="12"/>
      <c r="ZG51" s="12"/>
      <c r="ZH51" s="12"/>
      <c r="ZI51" s="12"/>
      <c r="ZJ51" s="12"/>
      <c r="ZK51" s="12"/>
      <c r="ZL51" s="12"/>
      <c r="ZM51" s="12"/>
      <c r="ZN51" s="12"/>
      <c r="ZO51" s="12"/>
      <c r="ZP51" s="12"/>
      <c r="ZQ51" s="12"/>
      <c r="ZR51" s="12"/>
      <c r="ZS51" s="12"/>
      <c r="ZT51" s="12"/>
      <c r="ZU51" s="12"/>
      <c r="ZV51" s="12"/>
      <c r="ZW51" s="12"/>
      <c r="ZX51" s="12"/>
      <c r="ZY51" s="12"/>
      <c r="ZZ51" s="12"/>
      <c r="AAA51" s="12"/>
      <c r="AAB51" s="12"/>
      <c r="AAC51" s="12"/>
      <c r="AAD51" s="12"/>
      <c r="AAE51" s="12"/>
      <c r="AAF51" s="12"/>
      <c r="AAG51" s="12"/>
      <c r="AAH51" s="12"/>
      <c r="AAI51" s="12"/>
      <c r="AAJ51" s="12"/>
      <c r="AAK51" s="12"/>
      <c r="AAL51" s="12"/>
      <c r="AAM51" s="12"/>
      <c r="AAN51" s="12"/>
      <c r="AAO51" s="12"/>
      <c r="AAP51" s="12"/>
      <c r="AAQ51" s="12"/>
      <c r="AAR51" s="12"/>
      <c r="AAS51" s="12"/>
      <c r="AAT51" s="12"/>
      <c r="AAU51" s="12"/>
      <c r="AAV51" s="12"/>
      <c r="AAW51" s="12"/>
      <c r="AAX51" s="12"/>
      <c r="AAY51" s="12"/>
      <c r="AAZ51" s="12"/>
      <c r="ABA51" s="12"/>
      <c r="ABB51" s="12"/>
      <c r="ABC51" s="12"/>
      <c r="ABD51" s="12"/>
      <c r="ABE51" s="12"/>
      <c r="ABF51" s="12"/>
      <c r="ABG51" s="12"/>
      <c r="ABH51" s="12"/>
      <c r="ABI51" s="12"/>
      <c r="ABJ51" s="12"/>
      <c r="ABK51" s="12"/>
      <c r="ABL51" s="12"/>
      <c r="ABM51" s="12"/>
      <c r="ABN51" s="12"/>
      <c r="ABO51" s="12"/>
      <c r="ABP51" s="12"/>
      <c r="ABQ51" s="12"/>
      <c r="ABR51" s="12"/>
      <c r="ABS51" s="12"/>
      <c r="ABT51" s="12"/>
      <c r="ABU51" s="12"/>
      <c r="ABV51" s="12"/>
      <c r="ABW51" s="12"/>
      <c r="ABX51" s="12"/>
      <c r="ABY51" s="12"/>
      <c r="ABZ51" s="12"/>
      <c r="ACA51" s="12"/>
      <c r="ACB51" s="12"/>
      <c r="ACC51" s="12"/>
      <c r="ACD51" s="12"/>
      <c r="ACE51" s="12"/>
      <c r="ACF51" s="12"/>
      <c r="ACG51" s="12"/>
      <c r="ACH51" s="12"/>
      <c r="ACI51" s="12"/>
      <c r="ACJ51" s="12"/>
      <c r="ACK51" s="12"/>
      <c r="ACL51" s="12"/>
      <c r="ACM51" s="12"/>
      <c r="ACN51" s="12"/>
      <c r="ACO51" s="12"/>
      <c r="ACP51" s="12"/>
      <c r="ACQ51" s="12"/>
      <c r="ACR51" s="12"/>
      <c r="ACS51" s="12"/>
      <c r="ACT51" s="12"/>
      <c r="ACU51" s="12"/>
      <c r="ACV51" s="12"/>
      <c r="ACW51" s="12"/>
      <c r="ACX51" s="12"/>
      <c r="ACY51" s="12"/>
      <c r="ACZ51" s="12"/>
      <c r="ADA51" s="12"/>
      <c r="ADB51" s="12"/>
      <c r="ADC51" s="12"/>
      <c r="ADD51" s="12"/>
      <c r="ADE51" s="12"/>
      <c r="ADF51" s="12"/>
      <c r="ADG51" s="12"/>
      <c r="ADH51" s="12"/>
      <c r="ADI51" s="12"/>
      <c r="ADJ51" s="12"/>
      <c r="ADK51" s="12"/>
      <c r="ADL51" s="12"/>
      <c r="ADM51" s="12"/>
      <c r="ADN51" s="12"/>
      <c r="ADO51" s="12"/>
      <c r="ADP51" s="12"/>
      <c r="ADQ51" s="12"/>
      <c r="ADR51" s="12"/>
      <c r="ADS51" s="12"/>
      <c r="ADT51" s="12"/>
      <c r="ADU51" s="12"/>
      <c r="ADV51" s="12"/>
      <c r="ADW51" s="12"/>
      <c r="ADX51" s="12"/>
      <c r="ADY51" s="12"/>
      <c r="ADZ51" s="12"/>
      <c r="AEA51" s="12"/>
      <c r="AEB51" s="12"/>
      <c r="AEC51" s="12"/>
      <c r="AED51" s="12"/>
      <c r="AEE51" s="12"/>
      <c r="AEF51" s="12"/>
      <c r="AEG51" s="12"/>
      <c r="AEH51" s="12"/>
      <c r="AEI51" s="12"/>
      <c r="AEJ51" s="12"/>
      <c r="AEK51" s="12"/>
      <c r="AEL51" s="12"/>
      <c r="AEM51" s="12"/>
      <c r="AEN51" s="12"/>
      <c r="AEO51" s="12"/>
      <c r="AEP51" s="12"/>
      <c r="AEQ51" s="12"/>
      <c r="AER51" s="12"/>
      <c r="AES51" s="12"/>
      <c r="AET51" s="12"/>
      <c r="AEU51" s="12"/>
      <c r="AEV51" s="12"/>
      <c r="AEW51" s="12"/>
      <c r="AEX51" s="12"/>
      <c r="AEY51" s="12"/>
      <c r="AEZ51" s="12"/>
      <c r="AFA51" s="12"/>
      <c r="AFB51" s="12"/>
      <c r="AFC51" s="12"/>
      <c r="AFD51" s="12"/>
      <c r="AFE51" s="12"/>
      <c r="AFF51" s="12"/>
      <c r="AFG51" s="12"/>
      <c r="AFH51" s="12"/>
      <c r="AFI51" s="12"/>
      <c r="AFJ51" s="12"/>
      <c r="AFK51" s="12"/>
      <c r="AFL51" s="12"/>
      <c r="AFM51" s="12"/>
      <c r="AFN51" s="12"/>
      <c r="AFO51" s="12"/>
      <c r="AFP51" s="12"/>
      <c r="AFQ51" s="12"/>
      <c r="AFR51" s="12"/>
      <c r="AFS51" s="12"/>
      <c r="AFT51" s="12"/>
      <c r="AFU51" s="12"/>
      <c r="AFV51" s="12"/>
      <c r="AFW51" s="12"/>
      <c r="AFX51" s="12"/>
      <c r="AFY51" s="12"/>
      <c r="AFZ51" s="12"/>
      <c r="AGA51" s="12"/>
      <c r="AGB51" s="12"/>
      <c r="AGC51" s="12"/>
    </row>
    <row r="52" spans="1:861" s="14" customFormat="1">
      <c r="A52" s="27" t="s">
        <v>1158</v>
      </c>
      <c r="O52" s="34"/>
      <c r="P52" s="34"/>
      <c r="Q52" s="34"/>
      <c r="R52" s="34"/>
      <c r="S52" s="34"/>
      <c r="T52" s="34"/>
      <c r="U52" s="34"/>
      <c r="V52" s="34"/>
      <c r="W52" s="34"/>
      <c r="X52" s="34"/>
      <c r="Y52" s="34"/>
      <c r="Z52" s="34"/>
      <c r="AA52" s="34"/>
      <c r="AB52" s="34"/>
      <c r="AC52" s="34"/>
      <c r="AD52" s="34"/>
      <c r="AE52" s="244"/>
      <c r="AF52" s="244"/>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12"/>
      <c r="IP52" s="12"/>
      <c r="IQ52" s="12"/>
      <c r="IR52" s="12"/>
      <c r="IS52" s="12"/>
      <c r="IT52" s="12"/>
      <c r="IU52" s="12"/>
      <c r="IV52" s="12"/>
      <c r="IW52" s="12"/>
      <c r="IX52" s="12"/>
      <c r="IY52" s="12"/>
      <c r="IZ52" s="12"/>
      <c r="JA52" s="12"/>
      <c r="JB52" s="12"/>
      <c r="JC52" s="12"/>
      <c r="JD52" s="12"/>
      <c r="JE52" s="12"/>
      <c r="JF52" s="12"/>
      <c r="JG52" s="12"/>
      <c r="JH52" s="12"/>
      <c r="JI52" s="12"/>
      <c r="JJ52" s="12"/>
      <c r="JK52" s="12"/>
      <c r="JL52" s="12"/>
      <c r="JM52" s="12"/>
      <c r="JN52" s="12"/>
      <c r="JO52" s="12"/>
      <c r="JP52" s="12"/>
      <c r="JQ52" s="12"/>
      <c r="JR52" s="12"/>
      <c r="JS52" s="12"/>
      <c r="JT52" s="12"/>
      <c r="JU52" s="12"/>
      <c r="JV52" s="12"/>
      <c r="JW52" s="12"/>
      <c r="JX52" s="12"/>
      <c r="JY52" s="12"/>
      <c r="JZ52" s="12"/>
      <c r="KA52" s="12"/>
      <c r="KB52" s="12"/>
      <c r="KC52" s="12"/>
      <c r="KD52" s="12"/>
      <c r="KE52" s="12"/>
      <c r="KF52" s="12"/>
      <c r="KG52" s="12"/>
      <c r="KH52" s="12"/>
      <c r="KI52" s="12"/>
      <c r="KJ52" s="12"/>
      <c r="KK52" s="12"/>
      <c r="KL52" s="12"/>
      <c r="KM52" s="12"/>
      <c r="KN52" s="12"/>
      <c r="KO52" s="12"/>
      <c r="KP52" s="12"/>
      <c r="KQ52" s="12"/>
      <c r="KR52" s="12"/>
      <c r="KS52" s="12"/>
      <c r="KT52" s="12"/>
      <c r="KU52" s="12"/>
      <c r="KV52" s="12"/>
      <c r="KW52" s="12"/>
      <c r="KX52" s="12"/>
      <c r="KY52" s="12"/>
      <c r="KZ52" s="12"/>
      <c r="LA52" s="12"/>
      <c r="LB52" s="12"/>
      <c r="LC52" s="12"/>
      <c r="LD52" s="12"/>
      <c r="LE52" s="12"/>
      <c r="LF52" s="12"/>
      <c r="LG52" s="12"/>
      <c r="LH52" s="12"/>
      <c r="LI52" s="12"/>
      <c r="LJ52" s="12"/>
      <c r="LK52" s="12"/>
      <c r="LL52" s="12"/>
      <c r="LM52" s="12"/>
      <c r="LN52" s="12"/>
      <c r="LO52" s="12"/>
      <c r="LP52" s="12"/>
      <c r="LQ52" s="12"/>
      <c r="LR52" s="12"/>
      <c r="LS52" s="12"/>
      <c r="LT52" s="12"/>
      <c r="LU52" s="12"/>
      <c r="LV52" s="12"/>
      <c r="LW52" s="12"/>
      <c r="LX52" s="12"/>
      <c r="LY52" s="12"/>
      <c r="LZ52" s="12"/>
      <c r="MA52" s="12"/>
      <c r="MB52" s="12"/>
      <c r="MC52" s="12"/>
      <c r="MD52" s="12"/>
      <c r="ME52" s="12"/>
      <c r="MF52" s="12"/>
      <c r="MG52" s="12"/>
      <c r="MH52" s="12"/>
      <c r="MI52" s="12"/>
      <c r="MJ52" s="12"/>
      <c r="MK52" s="12"/>
      <c r="ML52" s="12"/>
      <c r="MM52" s="12"/>
      <c r="MN52" s="12"/>
      <c r="MO52" s="12"/>
      <c r="MP52" s="12"/>
      <c r="MQ52" s="12"/>
      <c r="MR52" s="12"/>
      <c r="MS52" s="12"/>
      <c r="MT52" s="12"/>
      <c r="MU52" s="12"/>
      <c r="MV52" s="12"/>
      <c r="MW52" s="12"/>
      <c r="MX52" s="12"/>
      <c r="MY52" s="12"/>
      <c r="MZ52" s="12"/>
      <c r="NA52" s="12"/>
      <c r="NB52" s="12"/>
      <c r="NC52" s="12"/>
      <c r="ND52" s="12"/>
      <c r="NE52" s="12"/>
      <c r="NF52" s="12"/>
      <c r="NG52" s="12"/>
      <c r="NH52" s="12"/>
      <c r="NI52" s="12"/>
      <c r="NJ52" s="12"/>
      <c r="NK52" s="12"/>
      <c r="NL52" s="12"/>
      <c r="NM52" s="12"/>
      <c r="NN52" s="12"/>
      <c r="NO52" s="12"/>
      <c r="NP52" s="12"/>
      <c r="NQ52" s="12"/>
      <c r="NR52" s="12"/>
      <c r="NS52" s="12"/>
      <c r="NT52" s="12"/>
      <c r="NU52" s="12"/>
      <c r="NV52" s="12"/>
      <c r="NW52" s="12"/>
      <c r="NX52" s="12"/>
      <c r="NY52" s="12"/>
      <c r="NZ52" s="12"/>
      <c r="OA52" s="12"/>
      <c r="OB52" s="12"/>
      <c r="OC52" s="12"/>
      <c r="OD52" s="12"/>
      <c r="OE52" s="12"/>
      <c r="OF52" s="12"/>
      <c r="OG52" s="12"/>
      <c r="OH52" s="12"/>
      <c r="OI52" s="12"/>
      <c r="OJ52" s="12"/>
      <c r="OK52" s="12"/>
      <c r="OL52" s="12"/>
      <c r="OM52" s="12"/>
      <c r="ON52" s="12"/>
      <c r="OO52" s="12"/>
      <c r="OP52" s="12"/>
      <c r="OQ52" s="12"/>
      <c r="OR52" s="12"/>
      <c r="OS52" s="12"/>
      <c r="OT52" s="12"/>
      <c r="OU52" s="12"/>
      <c r="OV52" s="12"/>
      <c r="OW52" s="12"/>
      <c r="OX52" s="12"/>
      <c r="OY52" s="12"/>
      <c r="OZ52" s="12"/>
      <c r="PA52" s="12"/>
      <c r="PB52" s="12"/>
      <c r="PC52" s="12"/>
      <c r="PD52" s="12"/>
      <c r="PE52" s="12"/>
      <c r="PF52" s="12"/>
      <c r="PG52" s="12"/>
      <c r="PH52" s="12"/>
      <c r="PI52" s="12"/>
      <c r="PJ52" s="12"/>
      <c r="PK52" s="12"/>
      <c r="PL52" s="12"/>
      <c r="PM52" s="12"/>
      <c r="PN52" s="12"/>
      <c r="PO52" s="12"/>
      <c r="PP52" s="12"/>
      <c r="PQ52" s="12"/>
      <c r="PR52" s="12"/>
      <c r="PS52" s="12"/>
      <c r="PT52" s="12"/>
      <c r="PU52" s="12"/>
      <c r="PV52" s="12"/>
      <c r="PW52" s="12"/>
      <c r="PX52" s="12"/>
      <c r="PY52" s="12"/>
      <c r="PZ52" s="12"/>
      <c r="QA52" s="12"/>
      <c r="QB52" s="12"/>
      <c r="QC52" s="12"/>
      <c r="QD52" s="12"/>
      <c r="QE52" s="12"/>
      <c r="QF52" s="12"/>
      <c r="QG52" s="12"/>
      <c r="QH52" s="12"/>
      <c r="QI52" s="12"/>
      <c r="QJ52" s="12"/>
      <c r="QK52" s="12"/>
      <c r="QL52" s="12"/>
      <c r="QM52" s="12"/>
      <c r="QN52" s="12"/>
      <c r="QO52" s="12"/>
      <c r="QP52" s="12"/>
      <c r="QQ52" s="12"/>
      <c r="QR52" s="12"/>
      <c r="QS52" s="12"/>
      <c r="QT52" s="12"/>
      <c r="QU52" s="12"/>
      <c r="QV52" s="12"/>
      <c r="QW52" s="12"/>
      <c r="QX52" s="12"/>
      <c r="QY52" s="12"/>
      <c r="QZ52" s="12"/>
      <c r="RA52" s="12"/>
      <c r="RB52" s="12"/>
      <c r="RC52" s="12"/>
      <c r="RD52" s="12"/>
      <c r="RE52" s="12"/>
      <c r="RF52" s="12"/>
      <c r="RG52" s="12"/>
      <c r="RH52" s="12"/>
      <c r="RI52" s="12"/>
      <c r="RJ52" s="12"/>
      <c r="RK52" s="12"/>
      <c r="RL52" s="12"/>
      <c r="RM52" s="12"/>
      <c r="RN52" s="12"/>
      <c r="RO52" s="12"/>
      <c r="RP52" s="12"/>
      <c r="RQ52" s="12"/>
      <c r="RR52" s="12"/>
      <c r="RS52" s="12"/>
      <c r="RT52" s="12"/>
      <c r="RU52" s="12"/>
      <c r="RV52" s="12"/>
      <c r="RW52" s="12"/>
      <c r="RX52" s="12"/>
      <c r="RY52" s="12"/>
      <c r="RZ52" s="12"/>
      <c r="SA52" s="12"/>
      <c r="SB52" s="12"/>
      <c r="SC52" s="12"/>
      <c r="SD52" s="12"/>
      <c r="SE52" s="12"/>
      <c r="SF52" s="12"/>
      <c r="SG52" s="12"/>
      <c r="SH52" s="12"/>
      <c r="SI52" s="12"/>
      <c r="SJ52" s="12"/>
      <c r="SK52" s="12"/>
      <c r="SL52" s="12"/>
      <c r="SM52" s="12"/>
      <c r="SN52" s="12"/>
      <c r="SO52" s="12"/>
      <c r="SP52" s="12"/>
      <c r="SQ52" s="12"/>
      <c r="SR52" s="12"/>
      <c r="SS52" s="12"/>
      <c r="ST52" s="12"/>
      <c r="SU52" s="12"/>
      <c r="SV52" s="12"/>
      <c r="SW52" s="12"/>
      <c r="SX52" s="12"/>
      <c r="SY52" s="12"/>
      <c r="SZ52" s="12"/>
      <c r="TA52" s="12"/>
      <c r="TB52" s="12"/>
      <c r="TC52" s="12"/>
      <c r="TD52" s="12"/>
      <c r="TE52" s="12"/>
      <c r="TF52" s="12"/>
      <c r="TG52" s="12"/>
      <c r="TH52" s="12"/>
      <c r="TI52" s="12"/>
      <c r="TJ52" s="12"/>
      <c r="TK52" s="12"/>
      <c r="TL52" s="12"/>
      <c r="TM52" s="12"/>
      <c r="TN52" s="12"/>
      <c r="TO52" s="12"/>
      <c r="TP52" s="12"/>
      <c r="TQ52" s="12"/>
      <c r="TR52" s="12"/>
      <c r="TS52" s="12"/>
      <c r="TT52" s="12"/>
      <c r="TU52" s="12"/>
      <c r="TV52" s="12"/>
      <c r="TW52" s="12"/>
      <c r="TX52" s="12"/>
      <c r="TY52" s="12"/>
      <c r="TZ52" s="12"/>
      <c r="UA52" s="12"/>
      <c r="UB52" s="12"/>
      <c r="UC52" s="12"/>
      <c r="UD52" s="12"/>
      <c r="UE52" s="12"/>
      <c r="UF52" s="12"/>
      <c r="UG52" s="12"/>
      <c r="UH52" s="12"/>
      <c r="UI52" s="12"/>
      <c r="UJ52" s="12"/>
      <c r="UK52" s="12"/>
      <c r="UL52" s="12"/>
      <c r="UM52" s="12"/>
      <c r="UN52" s="12"/>
      <c r="UO52" s="12"/>
      <c r="UP52" s="12"/>
      <c r="UQ52" s="12"/>
      <c r="UR52" s="12"/>
      <c r="US52" s="12"/>
      <c r="UT52" s="12"/>
      <c r="UU52" s="12"/>
      <c r="UV52" s="12"/>
      <c r="UW52" s="12"/>
      <c r="UX52" s="12"/>
      <c r="UY52" s="12"/>
      <c r="UZ52" s="12"/>
      <c r="VA52" s="12"/>
      <c r="VB52" s="12"/>
      <c r="VC52" s="12"/>
      <c r="VD52" s="12"/>
      <c r="VE52" s="12"/>
      <c r="VF52" s="12"/>
      <c r="VG52" s="12"/>
      <c r="VH52" s="12"/>
      <c r="VI52" s="12"/>
      <c r="VJ52" s="12"/>
      <c r="VK52" s="12"/>
      <c r="VL52" s="12"/>
      <c r="VM52" s="12"/>
      <c r="VN52" s="12"/>
      <c r="VO52" s="12"/>
      <c r="VP52" s="12"/>
      <c r="VQ52" s="12"/>
      <c r="VR52" s="12"/>
      <c r="VS52" s="12"/>
      <c r="VT52" s="12"/>
      <c r="VU52" s="12"/>
      <c r="VV52" s="12"/>
      <c r="VW52" s="12"/>
      <c r="VX52" s="12"/>
      <c r="VY52" s="12"/>
      <c r="VZ52" s="12"/>
      <c r="WA52" s="12"/>
      <c r="WB52" s="12"/>
      <c r="WC52" s="12"/>
      <c r="WD52" s="12"/>
      <c r="WE52" s="12"/>
      <c r="WF52" s="12"/>
      <c r="WG52" s="12"/>
      <c r="WH52" s="12"/>
      <c r="WI52" s="12"/>
      <c r="WJ52" s="12"/>
      <c r="WK52" s="12"/>
      <c r="WL52" s="12"/>
      <c r="WM52" s="12"/>
      <c r="WN52" s="12"/>
      <c r="WO52" s="12"/>
      <c r="WP52" s="12"/>
      <c r="WQ52" s="12"/>
      <c r="WR52" s="12"/>
      <c r="WS52" s="12"/>
      <c r="WT52" s="12"/>
      <c r="WU52" s="12"/>
      <c r="WV52" s="12"/>
      <c r="WW52" s="12"/>
      <c r="WX52" s="12"/>
      <c r="WY52" s="12"/>
      <c r="WZ52" s="12"/>
      <c r="XA52" s="12"/>
      <c r="XB52" s="12"/>
      <c r="XC52" s="12"/>
      <c r="XD52" s="12"/>
      <c r="XE52" s="12"/>
      <c r="XF52" s="12"/>
      <c r="XG52" s="12"/>
      <c r="XH52" s="12"/>
      <c r="XI52" s="12"/>
      <c r="XJ52" s="12"/>
      <c r="XK52" s="12"/>
      <c r="XL52" s="12"/>
      <c r="XM52" s="12"/>
      <c r="XN52" s="12"/>
      <c r="XO52" s="12"/>
      <c r="XP52" s="12"/>
      <c r="XQ52" s="12"/>
      <c r="XR52" s="12"/>
      <c r="XS52" s="12"/>
      <c r="XT52" s="12"/>
      <c r="XU52" s="12"/>
      <c r="XV52" s="12"/>
      <c r="XW52" s="12"/>
      <c r="XX52" s="12"/>
      <c r="XY52" s="12"/>
      <c r="XZ52" s="12"/>
      <c r="YA52" s="12"/>
      <c r="YB52" s="12"/>
      <c r="YC52" s="12"/>
      <c r="YD52" s="12"/>
      <c r="YE52" s="12"/>
      <c r="YF52" s="12"/>
      <c r="YG52" s="12"/>
      <c r="YH52" s="12"/>
      <c r="YI52" s="12"/>
      <c r="YJ52" s="12"/>
      <c r="YK52" s="12"/>
      <c r="YL52" s="12"/>
      <c r="YM52" s="12"/>
      <c r="YN52" s="12"/>
      <c r="YO52" s="12"/>
      <c r="YP52" s="12"/>
      <c r="YQ52" s="12"/>
      <c r="YR52" s="12"/>
      <c r="YS52" s="12"/>
      <c r="YT52" s="12"/>
      <c r="YU52" s="12"/>
      <c r="YV52" s="12"/>
      <c r="YW52" s="12"/>
      <c r="YX52" s="12"/>
      <c r="YY52" s="12"/>
      <c r="YZ52" s="12"/>
      <c r="ZA52" s="12"/>
      <c r="ZB52" s="12"/>
      <c r="ZC52" s="12"/>
      <c r="ZD52" s="12"/>
      <c r="ZE52" s="12"/>
      <c r="ZF52" s="12"/>
      <c r="ZG52" s="12"/>
      <c r="ZH52" s="12"/>
      <c r="ZI52" s="12"/>
      <c r="ZJ52" s="12"/>
      <c r="ZK52" s="12"/>
      <c r="ZL52" s="12"/>
      <c r="ZM52" s="12"/>
      <c r="ZN52" s="12"/>
      <c r="ZO52" s="12"/>
      <c r="ZP52" s="12"/>
      <c r="ZQ52" s="12"/>
      <c r="ZR52" s="12"/>
      <c r="ZS52" s="12"/>
      <c r="ZT52" s="12"/>
      <c r="ZU52" s="12"/>
      <c r="ZV52" s="12"/>
      <c r="ZW52" s="12"/>
      <c r="ZX52" s="12"/>
      <c r="ZY52" s="12"/>
      <c r="ZZ52" s="12"/>
      <c r="AAA52" s="12"/>
      <c r="AAB52" s="12"/>
      <c r="AAC52" s="12"/>
      <c r="AAD52" s="12"/>
      <c r="AAE52" s="12"/>
      <c r="AAF52" s="12"/>
      <c r="AAG52" s="12"/>
      <c r="AAH52" s="12"/>
      <c r="AAI52" s="12"/>
      <c r="AAJ52" s="12"/>
      <c r="AAK52" s="12"/>
      <c r="AAL52" s="12"/>
      <c r="AAM52" s="12"/>
      <c r="AAN52" s="12"/>
      <c r="AAO52" s="12"/>
      <c r="AAP52" s="12"/>
      <c r="AAQ52" s="12"/>
      <c r="AAR52" s="12"/>
      <c r="AAS52" s="12"/>
      <c r="AAT52" s="12"/>
      <c r="AAU52" s="12"/>
      <c r="AAV52" s="12"/>
      <c r="AAW52" s="12"/>
      <c r="AAX52" s="12"/>
      <c r="AAY52" s="12"/>
      <c r="AAZ52" s="12"/>
      <c r="ABA52" s="12"/>
      <c r="ABB52" s="12"/>
      <c r="ABC52" s="12"/>
      <c r="ABD52" s="12"/>
      <c r="ABE52" s="12"/>
      <c r="ABF52" s="12"/>
      <c r="ABG52" s="12"/>
      <c r="ABH52" s="12"/>
      <c r="ABI52" s="12"/>
      <c r="ABJ52" s="12"/>
      <c r="ABK52" s="12"/>
      <c r="ABL52" s="12"/>
      <c r="ABM52" s="12"/>
      <c r="ABN52" s="12"/>
      <c r="ABO52" s="12"/>
      <c r="ABP52" s="12"/>
      <c r="ABQ52" s="12"/>
      <c r="ABR52" s="12"/>
      <c r="ABS52" s="12"/>
      <c r="ABT52" s="12"/>
      <c r="ABU52" s="12"/>
      <c r="ABV52" s="12"/>
      <c r="ABW52" s="12"/>
      <c r="ABX52" s="12"/>
      <c r="ABY52" s="12"/>
      <c r="ABZ52" s="12"/>
      <c r="ACA52" s="12"/>
      <c r="ACB52" s="12"/>
      <c r="ACC52" s="12"/>
      <c r="ACD52" s="12"/>
      <c r="ACE52" s="12"/>
      <c r="ACF52" s="12"/>
      <c r="ACG52" s="12"/>
      <c r="ACH52" s="12"/>
      <c r="ACI52" s="12"/>
      <c r="ACJ52" s="12"/>
      <c r="ACK52" s="12"/>
      <c r="ACL52" s="12"/>
      <c r="ACM52" s="12"/>
      <c r="ACN52" s="12"/>
      <c r="ACO52" s="12"/>
      <c r="ACP52" s="12"/>
      <c r="ACQ52" s="12"/>
      <c r="ACR52" s="12"/>
      <c r="ACS52" s="12"/>
      <c r="ACT52" s="12"/>
      <c r="ACU52" s="12"/>
      <c r="ACV52" s="12"/>
      <c r="ACW52" s="12"/>
      <c r="ACX52" s="12"/>
      <c r="ACY52" s="12"/>
      <c r="ACZ52" s="12"/>
      <c r="ADA52" s="12"/>
      <c r="ADB52" s="12"/>
      <c r="ADC52" s="12"/>
      <c r="ADD52" s="12"/>
      <c r="ADE52" s="12"/>
      <c r="ADF52" s="12"/>
      <c r="ADG52" s="12"/>
      <c r="ADH52" s="12"/>
      <c r="ADI52" s="12"/>
      <c r="ADJ52" s="12"/>
      <c r="ADK52" s="12"/>
      <c r="ADL52" s="12"/>
      <c r="ADM52" s="12"/>
      <c r="ADN52" s="12"/>
      <c r="ADO52" s="12"/>
      <c r="ADP52" s="12"/>
      <c r="ADQ52" s="12"/>
      <c r="ADR52" s="12"/>
      <c r="ADS52" s="12"/>
      <c r="ADT52" s="12"/>
      <c r="ADU52" s="12"/>
      <c r="ADV52" s="12"/>
      <c r="ADW52" s="12"/>
      <c r="ADX52" s="12"/>
      <c r="ADY52" s="12"/>
      <c r="ADZ52" s="12"/>
      <c r="AEA52" s="12"/>
      <c r="AEB52" s="12"/>
      <c r="AEC52" s="12"/>
      <c r="AED52" s="12"/>
      <c r="AEE52" s="12"/>
      <c r="AEF52" s="12"/>
      <c r="AEG52" s="12"/>
      <c r="AEH52" s="12"/>
      <c r="AEI52" s="12"/>
      <c r="AEJ52" s="12"/>
      <c r="AEK52" s="12"/>
      <c r="AEL52" s="12"/>
      <c r="AEM52" s="12"/>
      <c r="AEN52" s="12"/>
      <c r="AEO52" s="12"/>
      <c r="AEP52" s="12"/>
      <c r="AEQ52" s="12"/>
      <c r="AER52" s="12"/>
      <c r="AES52" s="12"/>
      <c r="AET52" s="12"/>
      <c r="AEU52" s="12"/>
      <c r="AEV52" s="12"/>
      <c r="AEW52" s="12"/>
      <c r="AEX52" s="12"/>
      <c r="AEY52" s="12"/>
      <c r="AEZ52" s="12"/>
      <c r="AFA52" s="12"/>
      <c r="AFB52" s="12"/>
      <c r="AFC52" s="12"/>
      <c r="AFD52" s="12"/>
      <c r="AFE52" s="12"/>
      <c r="AFF52" s="12"/>
      <c r="AFG52" s="12"/>
      <c r="AFH52" s="12"/>
      <c r="AFI52" s="12"/>
      <c r="AFJ52" s="12"/>
      <c r="AFK52" s="12"/>
      <c r="AFL52" s="12"/>
      <c r="AFM52" s="12"/>
      <c r="AFN52" s="12"/>
      <c r="AFO52" s="12"/>
      <c r="AFP52" s="12"/>
      <c r="AFQ52" s="12"/>
      <c r="AFR52" s="12"/>
      <c r="AFS52" s="12"/>
      <c r="AFT52" s="12"/>
      <c r="AFU52" s="12"/>
      <c r="AFV52" s="12"/>
      <c r="AFW52" s="12"/>
      <c r="AFX52" s="12"/>
      <c r="AFY52" s="12"/>
      <c r="AFZ52" s="12"/>
      <c r="AGA52" s="12"/>
      <c r="AGB52" s="12"/>
      <c r="AGC52" s="12"/>
    </row>
    <row r="53" spans="1:861" s="14" customFormat="1">
      <c r="A53" s="27" t="s">
        <v>1159</v>
      </c>
      <c r="O53" s="34"/>
      <c r="P53" s="34"/>
      <c r="Q53" s="34"/>
      <c r="R53" s="34"/>
      <c r="S53" s="34"/>
      <c r="T53" s="34"/>
      <c r="U53" s="34"/>
      <c r="V53" s="34"/>
      <c r="W53" s="34"/>
      <c r="X53" s="34"/>
      <c r="Y53" s="34"/>
      <c r="Z53" s="34"/>
      <c r="AA53" s="34"/>
      <c r="AB53" s="34"/>
      <c r="AC53" s="34"/>
      <c r="AD53" s="34"/>
      <c r="AE53" s="244"/>
      <c r="AF53" s="244"/>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12"/>
      <c r="IP53" s="12"/>
      <c r="IQ53" s="12"/>
      <c r="IR53" s="12"/>
      <c r="IS53" s="12"/>
      <c r="IT53" s="12"/>
      <c r="IU53" s="12"/>
      <c r="IV53" s="12"/>
      <c r="IW53" s="12"/>
      <c r="IX53" s="12"/>
      <c r="IY53" s="12"/>
      <c r="IZ53" s="12"/>
      <c r="JA53" s="12"/>
      <c r="JB53" s="12"/>
      <c r="JC53" s="12"/>
      <c r="JD53" s="12"/>
      <c r="JE53" s="12"/>
      <c r="JF53" s="12"/>
      <c r="JG53" s="12"/>
      <c r="JH53" s="12"/>
      <c r="JI53" s="12"/>
      <c r="JJ53" s="12"/>
      <c r="JK53" s="12"/>
      <c r="JL53" s="12"/>
      <c r="JM53" s="12"/>
      <c r="JN53" s="12"/>
      <c r="JO53" s="12"/>
      <c r="JP53" s="12"/>
      <c r="JQ53" s="12"/>
      <c r="JR53" s="12"/>
      <c r="JS53" s="12"/>
      <c r="JT53" s="12"/>
      <c r="JU53" s="12"/>
      <c r="JV53" s="12"/>
      <c r="JW53" s="12"/>
      <c r="JX53" s="12"/>
      <c r="JY53" s="12"/>
      <c r="JZ53" s="12"/>
      <c r="KA53" s="12"/>
      <c r="KB53" s="12"/>
      <c r="KC53" s="12"/>
      <c r="KD53" s="12"/>
      <c r="KE53" s="12"/>
      <c r="KF53" s="12"/>
      <c r="KG53" s="12"/>
      <c r="KH53" s="12"/>
      <c r="KI53" s="12"/>
      <c r="KJ53" s="12"/>
      <c r="KK53" s="12"/>
      <c r="KL53" s="12"/>
      <c r="KM53" s="12"/>
      <c r="KN53" s="12"/>
      <c r="KO53" s="12"/>
      <c r="KP53" s="12"/>
      <c r="KQ53" s="12"/>
      <c r="KR53" s="12"/>
      <c r="KS53" s="12"/>
      <c r="KT53" s="12"/>
      <c r="KU53" s="12"/>
      <c r="KV53" s="12"/>
      <c r="KW53" s="12"/>
      <c r="KX53" s="12"/>
      <c r="KY53" s="12"/>
      <c r="KZ53" s="12"/>
      <c r="LA53" s="12"/>
      <c r="LB53" s="12"/>
      <c r="LC53" s="12"/>
      <c r="LD53" s="12"/>
      <c r="LE53" s="12"/>
      <c r="LF53" s="12"/>
      <c r="LG53" s="12"/>
      <c r="LH53" s="12"/>
      <c r="LI53" s="12"/>
      <c r="LJ53" s="12"/>
      <c r="LK53" s="12"/>
      <c r="LL53" s="12"/>
      <c r="LM53" s="12"/>
      <c r="LN53" s="12"/>
      <c r="LO53" s="12"/>
      <c r="LP53" s="12"/>
      <c r="LQ53" s="12"/>
      <c r="LR53" s="12"/>
      <c r="LS53" s="12"/>
      <c r="LT53" s="12"/>
      <c r="LU53" s="12"/>
      <c r="LV53" s="12"/>
      <c r="LW53" s="12"/>
      <c r="LX53" s="12"/>
      <c r="LY53" s="12"/>
      <c r="LZ53" s="12"/>
      <c r="MA53" s="12"/>
      <c r="MB53" s="12"/>
      <c r="MC53" s="12"/>
      <c r="MD53" s="12"/>
      <c r="ME53" s="12"/>
      <c r="MF53" s="12"/>
      <c r="MG53" s="12"/>
      <c r="MH53" s="12"/>
      <c r="MI53" s="12"/>
      <c r="MJ53" s="12"/>
      <c r="MK53" s="12"/>
      <c r="ML53" s="12"/>
      <c r="MM53" s="12"/>
      <c r="MN53" s="12"/>
      <c r="MO53" s="12"/>
      <c r="MP53" s="12"/>
      <c r="MQ53" s="12"/>
      <c r="MR53" s="12"/>
      <c r="MS53" s="12"/>
      <c r="MT53" s="12"/>
      <c r="MU53" s="12"/>
      <c r="MV53" s="12"/>
      <c r="MW53" s="12"/>
      <c r="MX53" s="12"/>
      <c r="MY53" s="12"/>
      <c r="MZ53" s="12"/>
      <c r="NA53" s="12"/>
      <c r="NB53" s="12"/>
      <c r="NC53" s="12"/>
      <c r="ND53" s="12"/>
      <c r="NE53" s="12"/>
      <c r="NF53" s="12"/>
      <c r="NG53" s="12"/>
      <c r="NH53" s="12"/>
      <c r="NI53" s="12"/>
      <c r="NJ53" s="12"/>
      <c r="NK53" s="12"/>
      <c r="NL53" s="12"/>
      <c r="NM53" s="12"/>
      <c r="NN53" s="12"/>
      <c r="NO53" s="12"/>
      <c r="NP53" s="12"/>
      <c r="NQ53" s="12"/>
      <c r="NR53" s="12"/>
      <c r="NS53" s="12"/>
      <c r="NT53" s="12"/>
      <c r="NU53" s="12"/>
      <c r="NV53" s="12"/>
      <c r="NW53" s="12"/>
      <c r="NX53" s="12"/>
      <c r="NY53" s="12"/>
      <c r="NZ53" s="12"/>
      <c r="OA53" s="12"/>
      <c r="OB53" s="12"/>
      <c r="OC53" s="12"/>
      <c r="OD53" s="12"/>
      <c r="OE53" s="12"/>
      <c r="OF53" s="12"/>
      <c r="OG53" s="12"/>
      <c r="OH53" s="12"/>
      <c r="OI53" s="12"/>
      <c r="OJ53" s="12"/>
      <c r="OK53" s="12"/>
      <c r="OL53" s="12"/>
      <c r="OM53" s="12"/>
      <c r="ON53" s="12"/>
      <c r="OO53" s="12"/>
      <c r="OP53" s="12"/>
      <c r="OQ53" s="12"/>
      <c r="OR53" s="12"/>
      <c r="OS53" s="12"/>
      <c r="OT53" s="12"/>
      <c r="OU53" s="12"/>
      <c r="OV53" s="12"/>
      <c r="OW53" s="12"/>
      <c r="OX53" s="12"/>
      <c r="OY53" s="12"/>
      <c r="OZ53" s="12"/>
      <c r="PA53" s="12"/>
      <c r="PB53" s="12"/>
      <c r="PC53" s="12"/>
      <c r="PD53" s="12"/>
      <c r="PE53" s="12"/>
      <c r="PF53" s="12"/>
      <c r="PG53" s="12"/>
      <c r="PH53" s="12"/>
      <c r="PI53" s="12"/>
      <c r="PJ53" s="12"/>
      <c r="PK53" s="12"/>
      <c r="PL53" s="12"/>
      <c r="PM53" s="12"/>
      <c r="PN53" s="12"/>
      <c r="PO53" s="12"/>
      <c r="PP53" s="12"/>
      <c r="PQ53" s="12"/>
      <c r="PR53" s="12"/>
      <c r="PS53" s="12"/>
      <c r="PT53" s="12"/>
      <c r="PU53" s="12"/>
      <c r="PV53" s="12"/>
      <c r="PW53" s="12"/>
      <c r="PX53" s="12"/>
      <c r="PY53" s="12"/>
      <c r="PZ53" s="12"/>
      <c r="QA53" s="12"/>
      <c r="QB53" s="12"/>
      <c r="QC53" s="12"/>
      <c r="QD53" s="12"/>
      <c r="QE53" s="12"/>
      <c r="QF53" s="12"/>
      <c r="QG53" s="12"/>
      <c r="QH53" s="12"/>
      <c r="QI53" s="12"/>
      <c r="QJ53" s="12"/>
      <c r="QK53" s="12"/>
      <c r="QL53" s="12"/>
      <c r="QM53" s="12"/>
      <c r="QN53" s="12"/>
      <c r="QO53" s="12"/>
      <c r="QP53" s="12"/>
      <c r="QQ53" s="12"/>
      <c r="QR53" s="12"/>
      <c r="QS53" s="12"/>
      <c r="QT53" s="12"/>
      <c r="QU53" s="12"/>
      <c r="QV53" s="12"/>
      <c r="QW53" s="12"/>
      <c r="QX53" s="12"/>
      <c r="QY53" s="12"/>
      <c r="QZ53" s="12"/>
      <c r="RA53" s="12"/>
      <c r="RB53" s="12"/>
      <c r="RC53" s="12"/>
      <c r="RD53" s="12"/>
      <c r="RE53" s="12"/>
      <c r="RF53" s="12"/>
      <c r="RG53" s="12"/>
      <c r="RH53" s="12"/>
      <c r="RI53" s="12"/>
      <c r="RJ53" s="12"/>
      <c r="RK53" s="12"/>
      <c r="RL53" s="12"/>
      <c r="RM53" s="12"/>
      <c r="RN53" s="12"/>
      <c r="RO53" s="12"/>
      <c r="RP53" s="12"/>
      <c r="RQ53" s="12"/>
      <c r="RR53" s="12"/>
      <c r="RS53" s="12"/>
      <c r="RT53" s="12"/>
      <c r="RU53" s="12"/>
      <c r="RV53" s="12"/>
      <c r="RW53" s="12"/>
      <c r="RX53" s="12"/>
      <c r="RY53" s="12"/>
      <c r="RZ53" s="12"/>
      <c r="SA53" s="12"/>
      <c r="SB53" s="12"/>
      <c r="SC53" s="12"/>
      <c r="SD53" s="12"/>
      <c r="SE53" s="12"/>
      <c r="SF53" s="12"/>
      <c r="SG53" s="12"/>
      <c r="SH53" s="12"/>
      <c r="SI53" s="12"/>
      <c r="SJ53" s="12"/>
      <c r="SK53" s="12"/>
      <c r="SL53" s="12"/>
      <c r="SM53" s="12"/>
      <c r="SN53" s="12"/>
      <c r="SO53" s="12"/>
      <c r="SP53" s="12"/>
      <c r="SQ53" s="12"/>
      <c r="SR53" s="12"/>
      <c r="SS53" s="12"/>
      <c r="ST53" s="12"/>
      <c r="SU53" s="12"/>
      <c r="SV53" s="12"/>
      <c r="SW53" s="12"/>
      <c r="SX53" s="12"/>
      <c r="SY53" s="12"/>
      <c r="SZ53" s="12"/>
      <c r="TA53" s="12"/>
      <c r="TB53" s="12"/>
      <c r="TC53" s="12"/>
      <c r="TD53" s="12"/>
      <c r="TE53" s="12"/>
      <c r="TF53" s="12"/>
      <c r="TG53" s="12"/>
      <c r="TH53" s="12"/>
      <c r="TI53" s="12"/>
      <c r="TJ53" s="12"/>
      <c r="TK53" s="12"/>
      <c r="TL53" s="12"/>
      <c r="TM53" s="12"/>
      <c r="TN53" s="12"/>
      <c r="TO53" s="12"/>
      <c r="TP53" s="12"/>
      <c r="TQ53" s="12"/>
      <c r="TR53" s="12"/>
      <c r="TS53" s="12"/>
      <c r="TT53" s="12"/>
      <c r="TU53" s="12"/>
      <c r="TV53" s="12"/>
      <c r="TW53" s="12"/>
      <c r="TX53" s="12"/>
      <c r="TY53" s="12"/>
      <c r="TZ53" s="12"/>
      <c r="UA53" s="12"/>
      <c r="UB53" s="12"/>
      <c r="UC53" s="12"/>
      <c r="UD53" s="12"/>
      <c r="UE53" s="12"/>
      <c r="UF53" s="12"/>
      <c r="UG53" s="12"/>
      <c r="UH53" s="12"/>
      <c r="UI53" s="12"/>
      <c r="UJ53" s="12"/>
      <c r="UK53" s="12"/>
      <c r="UL53" s="12"/>
      <c r="UM53" s="12"/>
      <c r="UN53" s="12"/>
      <c r="UO53" s="12"/>
      <c r="UP53" s="12"/>
      <c r="UQ53" s="12"/>
      <c r="UR53" s="12"/>
      <c r="US53" s="12"/>
      <c r="UT53" s="12"/>
      <c r="UU53" s="12"/>
      <c r="UV53" s="12"/>
      <c r="UW53" s="12"/>
      <c r="UX53" s="12"/>
      <c r="UY53" s="12"/>
      <c r="UZ53" s="12"/>
      <c r="VA53" s="12"/>
      <c r="VB53" s="12"/>
      <c r="VC53" s="12"/>
      <c r="VD53" s="12"/>
      <c r="VE53" s="12"/>
      <c r="VF53" s="12"/>
      <c r="VG53" s="12"/>
      <c r="VH53" s="12"/>
      <c r="VI53" s="12"/>
      <c r="VJ53" s="12"/>
      <c r="VK53" s="12"/>
      <c r="VL53" s="12"/>
      <c r="VM53" s="12"/>
      <c r="VN53" s="12"/>
      <c r="VO53" s="12"/>
      <c r="VP53" s="12"/>
      <c r="VQ53" s="12"/>
      <c r="VR53" s="12"/>
      <c r="VS53" s="12"/>
      <c r="VT53" s="12"/>
      <c r="VU53" s="12"/>
      <c r="VV53" s="12"/>
      <c r="VW53" s="12"/>
      <c r="VX53" s="12"/>
      <c r="VY53" s="12"/>
      <c r="VZ53" s="12"/>
      <c r="WA53" s="12"/>
      <c r="WB53" s="12"/>
      <c r="WC53" s="12"/>
      <c r="WD53" s="12"/>
      <c r="WE53" s="12"/>
      <c r="WF53" s="12"/>
      <c r="WG53" s="12"/>
      <c r="WH53" s="12"/>
      <c r="WI53" s="12"/>
      <c r="WJ53" s="12"/>
      <c r="WK53" s="12"/>
      <c r="WL53" s="12"/>
      <c r="WM53" s="12"/>
      <c r="WN53" s="12"/>
      <c r="WO53" s="12"/>
      <c r="WP53" s="12"/>
      <c r="WQ53" s="12"/>
      <c r="WR53" s="12"/>
      <c r="WS53" s="12"/>
      <c r="WT53" s="12"/>
      <c r="WU53" s="12"/>
      <c r="WV53" s="12"/>
      <c r="WW53" s="12"/>
      <c r="WX53" s="12"/>
      <c r="WY53" s="12"/>
      <c r="WZ53" s="12"/>
      <c r="XA53" s="12"/>
      <c r="XB53" s="12"/>
      <c r="XC53" s="12"/>
      <c r="XD53" s="12"/>
      <c r="XE53" s="12"/>
      <c r="XF53" s="12"/>
      <c r="XG53" s="12"/>
      <c r="XH53" s="12"/>
      <c r="XI53" s="12"/>
      <c r="XJ53" s="12"/>
      <c r="XK53" s="12"/>
      <c r="XL53" s="12"/>
      <c r="XM53" s="12"/>
      <c r="XN53" s="12"/>
      <c r="XO53" s="12"/>
      <c r="XP53" s="12"/>
      <c r="XQ53" s="12"/>
      <c r="XR53" s="12"/>
      <c r="XS53" s="12"/>
      <c r="XT53" s="12"/>
      <c r="XU53" s="12"/>
      <c r="XV53" s="12"/>
      <c r="XW53" s="12"/>
      <c r="XX53" s="12"/>
      <c r="XY53" s="12"/>
      <c r="XZ53" s="12"/>
      <c r="YA53" s="12"/>
      <c r="YB53" s="12"/>
      <c r="YC53" s="12"/>
      <c r="YD53" s="12"/>
      <c r="YE53" s="12"/>
      <c r="YF53" s="12"/>
      <c r="YG53" s="12"/>
      <c r="YH53" s="12"/>
      <c r="YI53" s="12"/>
      <c r="YJ53" s="12"/>
      <c r="YK53" s="12"/>
      <c r="YL53" s="12"/>
      <c r="YM53" s="12"/>
      <c r="YN53" s="12"/>
      <c r="YO53" s="12"/>
      <c r="YP53" s="12"/>
      <c r="YQ53" s="12"/>
      <c r="YR53" s="12"/>
      <c r="YS53" s="12"/>
      <c r="YT53" s="12"/>
      <c r="YU53" s="12"/>
      <c r="YV53" s="12"/>
      <c r="YW53" s="12"/>
      <c r="YX53" s="12"/>
      <c r="YY53" s="12"/>
      <c r="YZ53" s="12"/>
      <c r="ZA53" s="12"/>
      <c r="ZB53" s="12"/>
      <c r="ZC53" s="12"/>
      <c r="ZD53" s="12"/>
      <c r="ZE53" s="12"/>
      <c r="ZF53" s="12"/>
      <c r="ZG53" s="12"/>
      <c r="ZH53" s="12"/>
      <c r="ZI53" s="12"/>
      <c r="ZJ53" s="12"/>
      <c r="ZK53" s="12"/>
      <c r="ZL53" s="12"/>
      <c r="ZM53" s="12"/>
      <c r="ZN53" s="12"/>
      <c r="ZO53" s="12"/>
      <c r="ZP53" s="12"/>
      <c r="ZQ53" s="12"/>
      <c r="ZR53" s="12"/>
      <c r="ZS53" s="12"/>
      <c r="ZT53" s="12"/>
      <c r="ZU53" s="12"/>
      <c r="ZV53" s="12"/>
      <c r="ZW53" s="12"/>
      <c r="ZX53" s="12"/>
      <c r="ZY53" s="12"/>
      <c r="ZZ53" s="12"/>
      <c r="AAA53" s="12"/>
      <c r="AAB53" s="12"/>
      <c r="AAC53" s="12"/>
      <c r="AAD53" s="12"/>
      <c r="AAE53" s="12"/>
      <c r="AAF53" s="12"/>
      <c r="AAG53" s="12"/>
      <c r="AAH53" s="12"/>
      <c r="AAI53" s="12"/>
      <c r="AAJ53" s="12"/>
      <c r="AAK53" s="12"/>
      <c r="AAL53" s="12"/>
      <c r="AAM53" s="12"/>
      <c r="AAN53" s="12"/>
      <c r="AAO53" s="12"/>
      <c r="AAP53" s="12"/>
      <c r="AAQ53" s="12"/>
      <c r="AAR53" s="12"/>
      <c r="AAS53" s="12"/>
      <c r="AAT53" s="12"/>
      <c r="AAU53" s="12"/>
      <c r="AAV53" s="12"/>
      <c r="AAW53" s="12"/>
      <c r="AAX53" s="12"/>
      <c r="AAY53" s="12"/>
      <c r="AAZ53" s="12"/>
      <c r="ABA53" s="12"/>
      <c r="ABB53" s="12"/>
      <c r="ABC53" s="12"/>
      <c r="ABD53" s="12"/>
      <c r="ABE53" s="12"/>
      <c r="ABF53" s="12"/>
      <c r="ABG53" s="12"/>
      <c r="ABH53" s="12"/>
      <c r="ABI53" s="12"/>
      <c r="ABJ53" s="12"/>
      <c r="ABK53" s="12"/>
      <c r="ABL53" s="12"/>
      <c r="ABM53" s="12"/>
      <c r="ABN53" s="12"/>
      <c r="ABO53" s="12"/>
      <c r="ABP53" s="12"/>
      <c r="ABQ53" s="12"/>
      <c r="ABR53" s="12"/>
      <c r="ABS53" s="12"/>
      <c r="ABT53" s="12"/>
      <c r="ABU53" s="12"/>
      <c r="ABV53" s="12"/>
      <c r="ABW53" s="12"/>
      <c r="ABX53" s="12"/>
      <c r="ABY53" s="12"/>
      <c r="ABZ53" s="12"/>
      <c r="ACA53" s="12"/>
      <c r="ACB53" s="12"/>
      <c r="ACC53" s="12"/>
      <c r="ACD53" s="12"/>
      <c r="ACE53" s="12"/>
      <c r="ACF53" s="12"/>
      <c r="ACG53" s="12"/>
      <c r="ACH53" s="12"/>
      <c r="ACI53" s="12"/>
      <c r="ACJ53" s="12"/>
      <c r="ACK53" s="12"/>
      <c r="ACL53" s="12"/>
      <c r="ACM53" s="12"/>
      <c r="ACN53" s="12"/>
      <c r="ACO53" s="12"/>
      <c r="ACP53" s="12"/>
      <c r="ACQ53" s="12"/>
      <c r="ACR53" s="12"/>
      <c r="ACS53" s="12"/>
      <c r="ACT53" s="12"/>
      <c r="ACU53" s="12"/>
      <c r="ACV53" s="12"/>
      <c r="ACW53" s="12"/>
      <c r="ACX53" s="12"/>
      <c r="ACY53" s="12"/>
      <c r="ACZ53" s="12"/>
      <c r="ADA53" s="12"/>
      <c r="ADB53" s="12"/>
      <c r="ADC53" s="12"/>
      <c r="ADD53" s="12"/>
      <c r="ADE53" s="12"/>
      <c r="ADF53" s="12"/>
      <c r="ADG53" s="12"/>
      <c r="ADH53" s="12"/>
      <c r="ADI53" s="12"/>
      <c r="ADJ53" s="12"/>
      <c r="ADK53" s="12"/>
      <c r="ADL53" s="12"/>
      <c r="ADM53" s="12"/>
      <c r="ADN53" s="12"/>
      <c r="ADO53" s="12"/>
      <c r="ADP53" s="12"/>
      <c r="ADQ53" s="12"/>
      <c r="ADR53" s="12"/>
      <c r="ADS53" s="12"/>
      <c r="ADT53" s="12"/>
      <c r="ADU53" s="12"/>
      <c r="ADV53" s="12"/>
      <c r="ADW53" s="12"/>
      <c r="ADX53" s="12"/>
      <c r="ADY53" s="12"/>
      <c r="ADZ53" s="12"/>
      <c r="AEA53" s="12"/>
      <c r="AEB53" s="12"/>
      <c r="AEC53" s="12"/>
      <c r="AED53" s="12"/>
      <c r="AEE53" s="12"/>
      <c r="AEF53" s="12"/>
      <c r="AEG53" s="12"/>
      <c r="AEH53" s="12"/>
      <c r="AEI53" s="12"/>
      <c r="AEJ53" s="12"/>
      <c r="AEK53" s="12"/>
      <c r="AEL53" s="12"/>
      <c r="AEM53" s="12"/>
      <c r="AEN53" s="12"/>
      <c r="AEO53" s="12"/>
      <c r="AEP53" s="12"/>
      <c r="AEQ53" s="12"/>
      <c r="AER53" s="12"/>
      <c r="AES53" s="12"/>
      <c r="AET53" s="12"/>
      <c r="AEU53" s="12"/>
      <c r="AEV53" s="12"/>
      <c r="AEW53" s="12"/>
      <c r="AEX53" s="12"/>
      <c r="AEY53" s="12"/>
      <c r="AEZ53" s="12"/>
      <c r="AFA53" s="12"/>
      <c r="AFB53" s="12"/>
      <c r="AFC53" s="12"/>
      <c r="AFD53" s="12"/>
      <c r="AFE53" s="12"/>
      <c r="AFF53" s="12"/>
      <c r="AFG53" s="12"/>
      <c r="AFH53" s="12"/>
      <c r="AFI53" s="12"/>
      <c r="AFJ53" s="12"/>
      <c r="AFK53" s="12"/>
      <c r="AFL53" s="12"/>
      <c r="AFM53" s="12"/>
      <c r="AFN53" s="12"/>
      <c r="AFO53" s="12"/>
      <c r="AFP53" s="12"/>
      <c r="AFQ53" s="12"/>
      <c r="AFR53" s="12"/>
      <c r="AFS53" s="12"/>
      <c r="AFT53" s="12"/>
      <c r="AFU53" s="12"/>
      <c r="AFV53" s="12"/>
      <c r="AFW53" s="12"/>
      <c r="AFX53" s="12"/>
      <c r="AFY53" s="12"/>
      <c r="AFZ53" s="12"/>
      <c r="AGA53" s="12"/>
      <c r="AGB53" s="12"/>
      <c r="AGC53" s="12"/>
    </row>
    <row r="54" spans="1:861" s="14" customFormat="1">
      <c r="A54" s="27" t="s">
        <v>1160</v>
      </c>
      <c r="AE54" s="99"/>
      <c r="AF54" s="99"/>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12"/>
      <c r="IP54" s="12"/>
      <c r="IQ54" s="12"/>
      <c r="IR54" s="12"/>
      <c r="IS54" s="12"/>
      <c r="IT54" s="12"/>
      <c r="IU54" s="12"/>
      <c r="IV54" s="12"/>
      <c r="IW54" s="12"/>
      <c r="IX54" s="12"/>
      <c r="IY54" s="12"/>
      <c r="IZ54" s="12"/>
      <c r="JA54" s="12"/>
      <c r="JB54" s="12"/>
      <c r="JC54" s="12"/>
      <c r="JD54" s="12"/>
      <c r="JE54" s="12"/>
      <c r="JF54" s="12"/>
      <c r="JG54" s="12"/>
      <c r="JH54" s="12"/>
      <c r="JI54" s="12"/>
      <c r="JJ54" s="12"/>
      <c r="JK54" s="12"/>
      <c r="JL54" s="12"/>
      <c r="JM54" s="12"/>
      <c r="JN54" s="12"/>
      <c r="JO54" s="12"/>
      <c r="JP54" s="12"/>
      <c r="JQ54" s="12"/>
      <c r="JR54" s="12"/>
      <c r="JS54" s="12"/>
      <c r="JT54" s="12"/>
      <c r="JU54" s="12"/>
      <c r="JV54" s="12"/>
      <c r="JW54" s="12"/>
      <c r="JX54" s="12"/>
      <c r="JY54" s="12"/>
      <c r="JZ54" s="12"/>
      <c r="KA54" s="12"/>
      <c r="KB54" s="12"/>
      <c r="KC54" s="12"/>
      <c r="KD54" s="12"/>
      <c r="KE54" s="12"/>
      <c r="KF54" s="12"/>
      <c r="KG54" s="12"/>
      <c r="KH54" s="12"/>
      <c r="KI54" s="12"/>
      <c r="KJ54" s="12"/>
      <c r="KK54" s="12"/>
      <c r="KL54" s="12"/>
      <c r="KM54" s="12"/>
      <c r="KN54" s="12"/>
      <c r="KO54" s="12"/>
      <c r="KP54" s="12"/>
      <c r="KQ54" s="12"/>
      <c r="KR54" s="12"/>
      <c r="KS54" s="12"/>
      <c r="KT54" s="12"/>
      <c r="KU54" s="12"/>
      <c r="KV54" s="12"/>
      <c r="KW54" s="12"/>
      <c r="KX54" s="12"/>
      <c r="KY54" s="12"/>
      <c r="KZ54" s="12"/>
      <c r="LA54" s="12"/>
      <c r="LB54" s="12"/>
      <c r="LC54" s="12"/>
      <c r="LD54" s="12"/>
      <c r="LE54" s="12"/>
      <c r="LF54" s="12"/>
      <c r="LG54" s="12"/>
      <c r="LH54" s="12"/>
      <c r="LI54" s="12"/>
      <c r="LJ54" s="12"/>
      <c r="LK54" s="12"/>
      <c r="LL54" s="12"/>
      <c r="LM54" s="12"/>
      <c r="LN54" s="12"/>
      <c r="LO54" s="12"/>
      <c r="LP54" s="12"/>
      <c r="LQ54" s="12"/>
      <c r="LR54" s="12"/>
      <c r="LS54" s="12"/>
      <c r="LT54" s="12"/>
      <c r="LU54" s="12"/>
      <c r="LV54" s="12"/>
      <c r="LW54" s="12"/>
      <c r="LX54" s="12"/>
      <c r="LY54" s="12"/>
      <c r="LZ54" s="12"/>
      <c r="MA54" s="12"/>
      <c r="MB54" s="12"/>
      <c r="MC54" s="12"/>
      <c r="MD54" s="12"/>
      <c r="ME54" s="12"/>
      <c r="MF54" s="12"/>
      <c r="MG54" s="12"/>
      <c r="MH54" s="12"/>
      <c r="MI54" s="12"/>
      <c r="MJ54" s="12"/>
      <c r="MK54" s="12"/>
      <c r="ML54" s="12"/>
      <c r="MM54" s="12"/>
      <c r="MN54" s="12"/>
      <c r="MO54" s="12"/>
      <c r="MP54" s="12"/>
      <c r="MQ54" s="12"/>
      <c r="MR54" s="12"/>
      <c r="MS54" s="12"/>
      <c r="MT54" s="12"/>
      <c r="MU54" s="12"/>
      <c r="MV54" s="12"/>
      <c r="MW54" s="12"/>
      <c r="MX54" s="12"/>
      <c r="MY54" s="12"/>
      <c r="MZ54" s="12"/>
      <c r="NA54" s="12"/>
      <c r="NB54" s="12"/>
      <c r="NC54" s="12"/>
      <c r="ND54" s="12"/>
      <c r="NE54" s="12"/>
      <c r="NF54" s="12"/>
      <c r="NG54" s="12"/>
      <c r="NH54" s="12"/>
      <c r="NI54" s="12"/>
      <c r="NJ54" s="12"/>
      <c r="NK54" s="12"/>
      <c r="NL54" s="12"/>
      <c r="NM54" s="12"/>
      <c r="NN54" s="12"/>
      <c r="NO54" s="12"/>
      <c r="NP54" s="12"/>
      <c r="NQ54" s="12"/>
      <c r="NR54" s="12"/>
      <c r="NS54" s="12"/>
      <c r="NT54" s="12"/>
      <c r="NU54" s="12"/>
      <c r="NV54" s="12"/>
      <c r="NW54" s="12"/>
      <c r="NX54" s="12"/>
      <c r="NY54" s="12"/>
      <c r="NZ54" s="12"/>
      <c r="OA54" s="12"/>
      <c r="OB54" s="12"/>
      <c r="OC54" s="12"/>
      <c r="OD54" s="12"/>
      <c r="OE54" s="12"/>
      <c r="OF54" s="12"/>
      <c r="OG54" s="12"/>
      <c r="OH54" s="12"/>
      <c r="OI54" s="12"/>
      <c r="OJ54" s="12"/>
      <c r="OK54" s="12"/>
      <c r="OL54" s="12"/>
      <c r="OM54" s="12"/>
      <c r="ON54" s="12"/>
      <c r="OO54" s="12"/>
      <c r="OP54" s="12"/>
      <c r="OQ54" s="12"/>
      <c r="OR54" s="12"/>
      <c r="OS54" s="12"/>
      <c r="OT54" s="12"/>
      <c r="OU54" s="12"/>
      <c r="OV54" s="12"/>
      <c r="OW54" s="12"/>
      <c r="OX54" s="12"/>
      <c r="OY54" s="12"/>
      <c r="OZ54" s="12"/>
      <c r="PA54" s="12"/>
      <c r="PB54" s="12"/>
      <c r="PC54" s="12"/>
      <c r="PD54" s="12"/>
      <c r="PE54" s="12"/>
      <c r="PF54" s="12"/>
      <c r="PG54" s="12"/>
      <c r="PH54" s="12"/>
      <c r="PI54" s="12"/>
      <c r="PJ54" s="12"/>
      <c r="PK54" s="12"/>
      <c r="PL54" s="12"/>
      <c r="PM54" s="12"/>
      <c r="PN54" s="12"/>
      <c r="PO54" s="12"/>
      <c r="PP54" s="12"/>
      <c r="PQ54" s="12"/>
      <c r="PR54" s="12"/>
      <c r="PS54" s="12"/>
      <c r="PT54" s="12"/>
      <c r="PU54" s="12"/>
      <c r="PV54" s="12"/>
      <c r="PW54" s="12"/>
      <c r="PX54" s="12"/>
      <c r="PY54" s="12"/>
      <c r="PZ54" s="12"/>
      <c r="QA54" s="12"/>
      <c r="QB54" s="12"/>
      <c r="QC54" s="12"/>
      <c r="QD54" s="12"/>
      <c r="QE54" s="12"/>
      <c r="QF54" s="12"/>
      <c r="QG54" s="12"/>
      <c r="QH54" s="12"/>
      <c r="QI54" s="12"/>
      <c r="QJ54" s="12"/>
      <c r="QK54" s="12"/>
      <c r="QL54" s="12"/>
      <c r="QM54" s="12"/>
      <c r="QN54" s="12"/>
      <c r="QO54" s="12"/>
      <c r="QP54" s="12"/>
      <c r="QQ54" s="12"/>
      <c r="QR54" s="12"/>
      <c r="QS54" s="12"/>
      <c r="QT54" s="12"/>
      <c r="QU54" s="12"/>
      <c r="QV54" s="12"/>
      <c r="QW54" s="12"/>
      <c r="QX54" s="12"/>
      <c r="QY54" s="12"/>
      <c r="QZ54" s="12"/>
      <c r="RA54" s="12"/>
      <c r="RB54" s="12"/>
      <c r="RC54" s="12"/>
      <c r="RD54" s="12"/>
      <c r="RE54" s="12"/>
      <c r="RF54" s="12"/>
      <c r="RG54" s="12"/>
      <c r="RH54" s="12"/>
      <c r="RI54" s="12"/>
      <c r="RJ54" s="12"/>
      <c r="RK54" s="12"/>
      <c r="RL54" s="12"/>
      <c r="RM54" s="12"/>
      <c r="RN54" s="12"/>
      <c r="RO54" s="12"/>
      <c r="RP54" s="12"/>
      <c r="RQ54" s="12"/>
      <c r="RR54" s="12"/>
      <c r="RS54" s="12"/>
      <c r="RT54" s="12"/>
      <c r="RU54" s="12"/>
      <c r="RV54" s="12"/>
      <c r="RW54" s="12"/>
      <c r="RX54" s="12"/>
      <c r="RY54" s="12"/>
      <c r="RZ54" s="12"/>
      <c r="SA54" s="12"/>
      <c r="SB54" s="12"/>
      <c r="SC54" s="12"/>
      <c r="SD54" s="12"/>
      <c r="SE54" s="12"/>
      <c r="SF54" s="12"/>
      <c r="SG54" s="12"/>
      <c r="SH54" s="12"/>
      <c r="SI54" s="12"/>
      <c r="SJ54" s="12"/>
      <c r="SK54" s="12"/>
      <c r="SL54" s="12"/>
      <c r="SM54" s="12"/>
      <c r="SN54" s="12"/>
      <c r="SO54" s="12"/>
      <c r="SP54" s="12"/>
      <c r="SQ54" s="12"/>
      <c r="SR54" s="12"/>
      <c r="SS54" s="12"/>
      <c r="ST54" s="12"/>
      <c r="SU54" s="12"/>
      <c r="SV54" s="12"/>
      <c r="SW54" s="12"/>
      <c r="SX54" s="12"/>
      <c r="SY54" s="12"/>
      <c r="SZ54" s="12"/>
      <c r="TA54" s="12"/>
      <c r="TB54" s="12"/>
      <c r="TC54" s="12"/>
      <c r="TD54" s="12"/>
      <c r="TE54" s="12"/>
      <c r="TF54" s="12"/>
      <c r="TG54" s="12"/>
      <c r="TH54" s="12"/>
      <c r="TI54" s="12"/>
      <c r="TJ54" s="12"/>
      <c r="TK54" s="12"/>
      <c r="TL54" s="12"/>
      <c r="TM54" s="12"/>
      <c r="TN54" s="12"/>
      <c r="TO54" s="12"/>
      <c r="TP54" s="12"/>
      <c r="TQ54" s="12"/>
      <c r="TR54" s="12"/>
      <c r="TS54" s="12"/>
      <c r="TT54" s="12"/>
      <c r="TU54" s="12"/>
      <c r="TV54" s="12"/>
      <c r="TW54" s="12"/>
      <c r="TX54" s="12"/>
      <c r="TY54" s="12"/>
      <c r="TZ54" s="12"/>
      <c r="UA54" s="12"/>
      <c r="UB54" s="12"/>
      <c r="UC54" s="12"/>
      <c r="UD54" s="12"/>
      <c r="UE54" s="12"/>
      <c r="UF54" s="12"/>
      <c r="UG54" s="12"/>
      <c r="UH54" s="12"/>
      <c r="UI54" s="12"/>
      <c r="UJ54" s="12"/>
      <c r="UK54" s="12"/>
      <c r="UL54" s="12"/>
      <c r="UM54" s="12"/>
      <c r="UN54" s="12"/>
      <c r="UO54" s="12"/>
      <c r="UP54" s="12"/>
      <c r="UQ54" s="12"/>
      <c r="UR54" s="12"/>
      <c r="US54" s="12"/>
      <c r="UT54" s="12"/>
      <c r="UU54" s="12"/>
      <c r="UV54" s="12"/>
      <c r="UW54" s="12"/>
      <c r="UX54" s="12"/>
      <c r="UY54" s="12"/>
      <c r="UZ54" s="12"/>
      <c r="VA54" s="12"/>
      <c r="VB54" s="12"/>
      <c r="VC54" s="12"/>
      <c r="VD54" s="12"/>
      <c r="VE54" s="12"/>
      <c r="VF54" s="12"/>
      <c r="VG54" s="12"/>
      <c r="VH54" s="12"/>
      <c r="VI54" s="12"/>
      <c r="VJ54" s="12"/>
      <c r="VK54" s="12"/>
      <c r="VL54" s="12"/>
      <c r="VM54" s="12"/>
      <c r="VN54" s="12"/>
      <c r="VO54" s="12"/>
      <c r="VP54" s="12"/>
      <c r="VQ54" s="12"/>
      <c r="VR54" s="12"/>
      <c r="VS54" s="12"/>
      <c r="VT54" s="12"/>
      <c r="VU54" s="12"/>
      <c r="VV54" s="12"/>
      <c r="VW54" s="12"/>
      <c r="VX54" s="12"/>
      <c r="VY54" s="12"/>
      <c r="VZ54" s="12"/>
      <c r="WA54" s="12"/>
      <c r="WB54" s="12"/>
      <c r="WC54" s="12"/>
      <c r="WD54" s="12"/>
      <c r="WE54" s="12"/>
      <c r="WF54" s="12"/>
      <c r="WG54" s="12"/>
      <c r="WH54" s="12"/>
      <c r="WI54" s="12"/>
      <c r="WJ54" s="12"/>
      <c r="WK54" s="12"/>
      <c r="WL54" s="12"/>
      <c r="WM54" s="12"/>
      <c r="WN54" s="12"/>
      <c r="WO54" s="12"/>
      <c r="WP54" s="12"/>
      <c r="WQ54" s="12"/>
      <c r="WR54" s="12"/>
      <c r="WS54" s="12"/>
      <c r="WT54" s="12"/>
      <c r="WU54" s="12"/>
      <c r="WV54" s="12"/>
      <c r="WW54" s="12"/>
      <c r="WX54" s="12"/>
      <c r="WY54" s="12"/>
      <c r="WZ54" s="12"/>
      <c r="XA54" s="12"/>
      <c r="XB54" s="12"/>
      <c r="XC54" s="12"/>
      <c r="XD54" s="12"/>
      <c r="XE54" s="12"/>
      <c r="XF54" s="12"/>
      <c r="XG54" s="12"/>
      <c r="XH54" s="12"/>
      <c r="XI54" s="12"/>
      <c r="XJ54" s="12"/>
      <c r="XK54" s="12"/>
      <c r="XL54" s="12"/>
      <c r="XM54" s="12"/>
      <c r="XN54" s="12"/>
      <c r="XO54" s="12"/>
      <c r="XP54" s="12"/>
      <c r="XQ54" s="12"/>
      <c r="XR54" s="12"/>
      <c r="XS54" s="12"/>
      <c r="XT54" s="12"/>
      <c r="XU54" s="12"/>
      <c r="XV54" s="12"/>
      <c r="XW54" s="12"/>
      <c r="XX54" s="12"/>
      <c r="XY54" s="12"/>
      <c r="XZ54" s="12"/>
      <c r="YA54" s="12"/>
      <c r="YB54" s="12"/>
      <c r="YC54" s="12"/>
      <c r="YD54" s="12"/>
      <c r="YE54" s="12"/>
      <c r="YF54" s="12"/>
      <c r="YG54" s="12"/>
      <c r="YH54" s="12"/>
      <c r="YI54" s="12"/>
      <c r="YJ54" s="12"/>
      <c r="YK54" s="12"/>
      <c r="YL54" s="12"/>
      <c r="YM54" s="12"/>
      <c r="YN54" s="12"/>
      <c r="YO54" s="12"/>
      <c r="YP54" s="12"/>
      <c r="YQ54" s="12"/>
      <c r="YR54" s="12"/>
      <c r="YS54" s="12"/>
      <c r="YT54" s="12"/>
      <c r="YU54" s="12"/>
      <c r="YV54" s="12"/>
      <c r="YW54" s="12"/>
      <c r="YX54" s="12"/>
      <c r="YY54" s="12"/>
      <c r="YZ54" s="12"/>
      <c r="ZA54" s="12"/>
      <c r="ZB54" s="12"/>
      <c r="ZC54" s="12"/>
      <c r="ZD54" s="12"/>
      <c r="ZE54" s="12"/>
      <c r="ZF54" s="12"/>
      <c r="ZG54" s="12"/>
      <c r="ZH54" s="12"/>
      <c r="ZI54" s="12"/>
      <c r="ZJ54" s="12"/>
      <c r="ZK54" s="12"/>
      <c r="ZL54" s="12"/>
      <c r="ZM54" s="12"/>
      <c r="ZN54" s="12"/>
      <c r="ZO54" s="12"/>
      <c r="ZP54" s="12"/>
      <c r="ZQ54" s="12"/>
      <c r="ZR54" s="12"/>
      <c r="ZS54" s="12"/>
      <c r="ZT54" s="12"/>
      <c r="ZU54" s="12"/>
      <c r="ZV54" s="12"/>
      <c r="ZW54" s="12"/>
      <c r="ZX54" s="12"/>
      <c r="ZY54" s="12"/>
      <c r="ZZ54" s="12"/>
      <c r="AAA54" s="12"/>
      <c r="AAB54" s="12"/>
      <c r="AAC54" s="12"/>
      <c r="AAD54" s="12"/>
      <c r="AAE54" s="12"/>
      <c r="AAF54" s="12"/>
      <c r="AAG54" s="12"/>
      <c r="AAH54" s="12"/>
      <c r="AAI54" s="12"/>
      <c r="AAJ54" s="12"/>
      <c r="AAK54" s="12"/>
      <c r="AAL54" s="12"/>
      <c r="AAM54" s="12"/>
      <c r="AAN54" s="12"/>
      <c r="AAO54" s="12"/>
      <c r="AAP54" s="12"/>
      <c r="AAQ54" s="12"/>
      <c r="AAR54" s="12"/>
      <c r="AAS54" s="12"/>
      <c r="AAT54" s="12"/>
      <c r="AAU54" s="12"/>
      <c r="AAV54" s="12"/>
      <c r="AAW54" s="12"/>
      <c r="AAX54" s="12"/>
      <c r="AAY54" s="12"/>
      <c r="AAZ54" s="12"/>
      <c r="ABA54" s="12"/>
      <c r="ABB54" s="12"/>
      <c r="ABC54" s="12"/>
      <c r="ABD54" s="12"/>
      <c r="ABE54" s="12"/>
      <c r="ABF54" s="12"/>
      <c r="ABG54" s="12"/>
      <c r="ABH54" s="12"/>
      <c r="ABI54" s="12"/>
      <c r="ABJ54" s="12"/>
      <c r="ABK54" s="12"/>
      <c r="ABL54" s="12"/>
      <c r="ABM54" s="12"/>
      <c r="ABN54" s="12"/>
      <c r="ABO54" s="12"/>
      <c r="ABP54" s="12"/>
      <c r="ABQ54" s="12"/>
      <c r="ABR54" s="12"/>
      <c r="ABS54" s="12"/>
      <c r="ABT54" s="12"/>
      <c r="ABU54" s="12"/>
      <c r="ABV54" s="12"/>
      <c r="ABW54" s="12"/>
      <c r="ABX54" s="12"/>
      <c r="ABY54" s="12"/>
      <c r="ABZ54" s="12"/>
      <c r="ACA54" s="12"/>
      <c r="ACB54" s="12"/>
      <c r="ACC54" s="12"/>
      <c r="ACD54" s="12"/>
      <c r="ACE54" s="12"/>
      <c r="ACF54" s="12"/>
      <c r="ACG54" s="12"/>
      <c r="ACH54" s="12"/>
      <c r="ACI54" s="12"/>
      <c r="ACJ54" s="12"/>
      <c r="ACK54" s="12"/>
      <c r="ACL54" s="12"/>
      <c r="ACM54" s="12"/>
      <c r="ACN54" s="12"/>
      <c r="ACO54" s="12"/>
      <c r="ACP54" s="12"/>
      <c r="ACQ54" s="12"/>
      <c r="ACR54" s="12"/>
      <c r="ACS54" s="12"/>
      <c r="ACT54" s="12"/>
      <c r="ACU54" s="12"/>
      <c r="ACV54" s="12"/>
      <c r="ACW54" s="12"/>
      <c r="ACX54" s="12"/>
      <c r="ACY54" s="12"/>
      <c r="ACZ54" s="12"/>
      <c r="ADA54" s="12"/>
      <c r="ADB54" s="12"/>
      <c r="ADC54" s="12"/>
      <c r="ADD54" s="12"/>
      <c r="ADE54" s="12"/>
      <c r="ADF54" s="12"/>
      <c r="ADG54" s="12"/>
      <c r="ADH54" s="12"/>
      <c r="ADI54" s="12"/>
      <c r="ADJ54" s="12"/>
      <c r="ADK54" s="12"/>
      <c r="ADL54" s="12"/>
      <c r="ADM54" s="12"/>
      <c r="ADN54" s="12"/>
      <c r="ADO54" s="12"/>
      <c r="ADP54" s="12"/>
      <c r="ADQ54" s="12"/>
      <c r="ADR54" s="12"/>
      <c r="ADS54" s="12"/>
      <c r="ADT54" s="12"/>
      <c r="ADU54" s="12"/>
      <c r="ADV54" s="12"/>
      <c r="ADW54" s="12"/>
      <c r="ADX54" s="12"/>
      <c r="ADY54" s="12"/>
      <c r="ADZ54" s="12"/>
      <c r="AEA54" s="12"/>
      <c r="AEB54" s="12"/>
      <c r="AEC54" s="12"/>
      <c r="AED54" s="12"/>
      <c r="AEE54" s="12"/>
      <c r="AEF54" s="12"/>
      <c r="AEG54" s="12"/>
      <c r="AEH54" s="12"/>
      <c r="AEI54" s="12"/>
      <c r="AEJ54" s="12"/>
      <c r="AEK54" s="12"/>
      <c r="AEL54" s="12"/>
      <c r="AEM54" s="12"/>
      <c r="AEN54" s="12"/>
      <c r="AEO54" s="12"/>
      <c r="AEP54" s="12"/>
      <c r="AEQ54" s="12"/>
      <c r="AER54" s="12"/>
      <c r="AES54" s="12"/>
      <c r="AET54" s="12"/>
      <c r="AEU54" s="12"/>
      <c r="AEV54" s="12"/>
      <c r="AEW54" s="12"/>
      <c r="AEX54" s="12"/>
      <c r="AEY54" s="12"/>
      <c r="AEZ54" s="12"/>
      <c r="AFA54" s="12"/>
      <c r="AFB54" s="12"/>
      <c r="AFC54" s="12"/>
      <c r="AFD54" s="12"/>
      <c r="AFE54" s="12"/>
      <c r="AFF54" s="12"/>
      <c r="AFG54" s="12"/>
      <c r="AFH54" s="12"/>
      <c r="AFI54" s="12"/>
      <c r="AFJ54" s="12"/>
      <c r="AFK54" s="12"/>
      <c r="AFL54" s="12"/>
      <c r="AFM54" s="12"/>
      <c r="AFN54" s="12"/>
      <c r="AFO54" s="12"/>
      <c r="AFP54" s="12"/>
      <c r="AFQ54" s="12"/>
      <c r="AFR54" s="12"/>
      <c r="AFS54" s="12"/>
      <c r="AFT54" s="12"/>
      <c r="AFU54" s="12"/>
      <c r="AFV54" s="12"/>
      <c r="AFW54" s="12"/>
      <c r="AFX54" s="12"/>
      <c r="AFY54" s="12"/>
      <c r="AFZ54" s="12"/>
      <c r="AGA54" s="12"/>
      <c r="AGB54" s="12"/>
      <c r="AGC54" s="12"/>
    </row>
    <row r="55" spans="1:861" s="14" customFormat="1">
      <c r="A55" s="27" t="s">
        <v>768</v>
      </c>
      <c r="AE55" s="99"/>
      <c r="AF55" s="99"/>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12"/>
      <c r="IP55" s="12"/>
      <c r="IQ55" s="12"/>
      <c r="IR55" s="12"/>
      <c r="IS55" s="12"/>
      <c r="IT55" s="12"/>
      <c r="IU55" s="12"/>
      <c r="IV55" s="12"/>
      <c r="IW55" s="12"/>
      <c r="IX55" s="12"/>
      <c r="IY55" s="12"/>
      <c r="IZ55" s="12"/>
      <c r="JA55" s="12"/>
      <c r="JB55" s="12"/>
      <c r="JC55" s="12"/>
      <c r="JD55" s="12"/>
      <c r="JE55" s="12"/>
      <c r="JF55" s="12"/>
      <c r="JG55" s="12"/>
      <c r="JH55" s="12"/>
      <c r="JI55" s="12"/>
      <c r="JJ55" s="12"/>
      <c r="JK55" s="12"/>
      <c r="JL55" s="12"/>
      <c r="JM55" s="12"/>
      <c r="JN55" s="12"/>
      <c r="JO55" s="12"/>
      <c r="JP55" s="12"/>
      <c r="JQ55" s="12"/>
      <c r="JR55" s="12"/>
      <c r="JS55" s="12"/>
      <c r="JT55" s="12"/>
      <c r="JU55" s="12"/>
      <c r="JV55" s="12"/>
      <c r="JW55" s="12"/>
      <c r="JX55" s="12"/>
      <c r="JY55" s="12"/>
      <c r="JZ55" s="12"/>
      <c r="KA55" s="12"/>
      <c r="KB55" s="12"/>
      <c r="KC55" s="12"/>
      <c r="KD55" s="12"/>
      <c r="KE55" s="12"/>
      <c r="KF55" s="12"/>
      <c r="KG55" s="12"/>
      <c r="KH55" s="12"/>
      <c r="KI55" s="12"/>
      <c r="KJ55" s="12"/>
      <c r="KK55" s="12"/>
      <c r="KL55" s="12"/>
      <c r="KM55" s="12"/>
      <c r="KN55" s="12"/>
      <c r="KO55" s="12"/>
      <c r="KP55" s="12"/>
      <c r="KQ55" s="12"/>
      <c r="KR55" s="12"/>
      <c r="KS55" s="12"/>
      <c r="KT55" s="12"/>
      <c r="KU55" s="12"/>
      <c r="KV55" s="12"/>
      <c r="KW55" s="12"/>
      <c r="KX55" s="12"/>
      <c r="KY55" s="12"/>
      <c r="KZ55" s="12"/>
      <c r="LA55" s="12"/>
      <c r="LB55" s="12"/>
      <c r="LC55" s="12"/>
      <c r="LD55" s="12"/>
      <c r="LE55" s="12"/>
      <c r="LF55" s="12"/>
      <c r="LG55" s="12"/>
      <c r="LH55" s="12"/>
      <c r="LI55" s="12"/>
      <c r="LJ55" s="12"/>
      <c r="LK55" s="12"/>
      <c r="LL55" s="12"/>
      <c r="LM55" s="12"/>
      <c r="LN55" s="12"/>
      <c r="LO55" s="12"/>
      <c r="LP55" s="12"/>
      <c r="LQ55" s="12"/>
      <c r="LR55" s="12"/>
      <c r="LS55" s="12"/>
      <c r="LT55" s="12"/>
      <c r="LU55" s="12"/>
      <c r="LV55" s="12"/>
      <c r="LW55" s="12"/>
      <c r="LX55" s="12"/>
      <c r="LY55" s="12"/>
      <c r="LZ55" s="12"/>
      <c r="MA55" s="12"/>
      <c r="MB55" s="12"/>
      <c r="MC55" s="12"/>
      <c r="MD55" s="12"/>
      <c r="ME55" s="12"/>
      <c r="MF55" s="12"/>
      <c r="MG55" s="12"/>
      <c r="MH55" s="12"/>
      <c r="MI55" s="12"/>
      <c r="MJ55" s="12"/>
      <c r="MK55" s="12"/>
      <c r="ML55" s="12"/>
      <c r="MM55" s="12"/>
      <c r="MN55" s="12"/>
      <c r="MO55" s="12"/>
      <c r="MP55" s="12"/>
      <c r="MQ55" s="12"/>
      <c r="MR55" s="12"/>
      <c r="MS55" s="12"/>
      <c r="MT55" s="12"/>
      <c r="MU55" s="12"/>
      <c r="MV55" s="12"/>
      <c r="MW55" s="12"/>
      <c r="MX55" s="12"/>
      <c r="MY55" s="12"/>
      <c r="MZ55" s="12"/>
      <c r="NA55" s="12"/>
      <c r="NB55" s="12"/>
      <c r="NC55" s="12"/>
      <c r="ND55" s="12"/>
      <c r="NE55" s="12"/>
      <c r="NF55" s="12"/>
      <c r="NG55" s="12"/>
      <c r="NH55" s="12"/>
      <c r="NI55" s="12"/>
      <c r="NJ55" s="12"/>
      <c r="NK55" s="12"/>
      <c r="NL55" s="12"/>
      <c r="NM55" s="12"/>
      <c r="NN55" s="12"/>
      <c r="NO55" s="12"/>
      <c r="NP55" s="12"/>
      <c r="NQ55" s="12"/>
      <c r="NR55" s="12"/>
      <c r="NS55" s="12"/>
      <c r="NT55" s="12"/>
      <c r="NU55" s="12"/>
      <c r="NV55" s="12"/>
      <c r="NW55" s="12"/>
      <c r="NX55" s="12"/>
      <c r="NY55" s="12"/>
      <c r="NZ55" s="12"/>
      <c r="OA55" s="12"/>
      <c r="OB55" s="12"/>
      <c r="OC55" s="12"/>
      <c r="OD55" s="12"/>
      <c r="OE55" s="12"/>
      <c r="OF55" s="12"/>
      <c r="OG55" s="12"/>
      <c r="OH55" s="12"/>
      <c r="OI55" s="12"/>
      <c r="OJ55" s="12"/>
      <c r="OK55" s="12"/>
      <c r="OL55" s="12"/>
      <c r="OM55" s="12"/>
      <c r="ON55" s="12"/>
      <c r="OO55" s="12"/>
      <c r="OP55" s="12"/>
      <c r="OQ55" s="12"/>
      <c r="OR55" s="12"/>
      <c r="OS55" s="12"/>
      <c r="OT55" s="12"/>
      <c r="OU55" s="12"/>
      <c r="OV55" s="12"/>
      <c r="OW55" s="12"/>
      <c r="OX55" s="12"/>
      <c r="OY55" s="12"/>
      <c r="OZ55" s="12"/>
      <c r="PA55" s="12"/>
      <c r="PB55" s="12"/>
      <c r="PC55" s="12"/>
      <c r="PD55" s="12"/>
      <c r="PE55" s="12"/>
      <c r="PF55" s="12"/>
      <c r="PG55" s="12"/>
      <c r="PH55" s="12"/>
      <c r="PI55" s="12"/>
      <c r="PJ55" s="12"/>
      <c r="PK55" s="12"/>
      <c r="PL55" s="12"/>
      <c r="PM55" s="12"/>
      <c r="PN55" s="12"/>
      <c r="PO55" s="12"/>
      <c r="PP55" s="12"/>
      <c r="PQ55" s="12"/>
      <c r="PR55" s="12"/>
      <c r="PS55" s="12"/>
      <c r="PT55" s="12"/>
      <c r="PU55" s="12"/>
      <c r="PV55" s="12"/>
      <c r="PW55" s="12"/>
      <c r="PX55" s="12"/>
      <c r="PY55" s="12"/>
      <c r="PZ55" s="12"/>
      <c r="QA55" s="12"/>
      <c r="QB55" s="12"/>
      <c r="QC55" s="12"/>
      <c r="QD55" s="12"/>
      <c r="QE55" s="12"/>
      <c r="QF55" s="12"/>
      <c r="QG55" s="12"/>
      <c r="QH55" s="12"/>
      <c r="QI55" s="12"/>
      <c r="QJ55" s="12"/>
      <c r="QK55" s="12"/>
      <c r="QL55" s="12"/>
      <c r="QM55" s="12"/>
      <c r="QN55" s="12"/>
      <c r="QO55" s="12"/>
      <c r="QP55" s="12"/>
      <c r="QQ55" s="12"/>
      <c r="QR55" s="12"/>
      <c r="QS55" s="12"/>
      <c r="QT55" s="12"/>
      <c r="QU55" s="12"/>
      <c r="QV55" s="12"/>
      <c r="QW55" s="12"/>
      <c r="QX55" s="12"/>
      <c r="QY55" s="12"/>
      <c r="QZ55" s="12"/>
      <c r="RA55" s="12"/>
      <c r="RB55" s="12"/>
      <c r="RC55" s="12"/>
      <c r="RD55" s="12"/>
      <c r="RE55" s="12"/>
      <c r="RF55" s="12"/>
      <c r="RG55" s="12"/>
      <c r="RH55" s="12"/>
      <c r="RI55" s="12"/>
      <c r="RJ55" s="12"/>
      <c r="RK55" s="12"/>
      <c r="RL55" s="12"/>
      <c r="RM55" s="12"/>
      <c r="RN55" s="12"/>
      <c r="RO55" s="12"/>
      <c r="RP55" s="12"/>
      <c r="RQ55" s="12"/>
      <c r="RR55" s="12"/>
      <c r="RS55" s="12"/>
      <c r="RT55" s="12"/>
      <c r="RU55" s="12"/>
      <c r="RV55" s="12"/>
      <c r="RW55" s="12"/>
      <c r="RX55" s="12"/>
      <c r="RY55" s="12"/>
      <c r="RZ55" s="12"/>
      <c r="SA55" s="12"/>
      <c r="SB55" s="12"/>
      <c r="SC55" s="12"/>
      <c r="SD55" s="12"/>
      <c r="SE55" s="12"/>
      <c r="SF55" s="12"/>
      <c r="SG55" s="12"/>
      <c r="SH55" s="12"/>
      <c r="SI55" s="12"/>
      <c r="SJ55" s="12"/>
      <c r="SK55" s="12"/>
      <c r="SL55" s="12"/>
      <c r="SM55" s="12"/>
      <c r="SN55" s="12"/>
      <c r="SO55" s="12"/>
      <c r="SP55" s="12"/>
      <c r="SQ55" s="12"/>
      <c r="SR55" s="12"/>
      <c r="SS55" s="12"/>
      <c r="ST55" s="12"/>
      <c r="SU55" s="12"/>
      <c r="SV55" s="12"/>
      <c r="SW55" s="12"/>
      <c r="SX55" s="12"/>
      <c r="SY55" s="12"/>
      <c r="SZ55" s="12"/>
      <c r="TA55" s="12"/>
      <c r="TB55" s="12"/>
      <c r="TC55" s="12"/>
      <c r="TD55" s="12"/>
      <c r="TE55" s="12"/>
      <c r="TF55" s="12"/>
      <c r="TG55" s="12"/>
      <c r="TH55" s="12"/>
      <c r="TI55" s="12"/>
      <c r="TJ55" s="12"/>
      <c r="TK55" s="12"/>
      <c r="TL55" s="12"/>
      <c r="TM55" s="12"/>
      <c r="TN55" s="12"/>
      <c r="TO55" s="12"/>
      <c r="TP55" s="12"/>
      <c r="TQ55" s="12"/>
      <c r="TR55" s="12"/>
      <c r="TS55" s="12"/>
      <c r="TT55" s="12"/>
      <c r="TU55" s="12"/>
      <c r="TV55" s="12"/>
      <c r="TW55" s="12"/>
      <c r="TX55" s="12"/>
      <c r="TY55" s="12"/>
      <c r="TZ55" s="12"/>
      <c r="UA55" s="12"/>
      <c r="UB55" s="12"/>
      <c r="UC55" s="12"/>
      <c r="UD55" s="12"/>
      <c r="UE55" s="12"/>
      <c r="UF55" s="12"/>
      <c r="UG55" s="12"/>
      <c r="UH55" s="12"/>
      <c r="UI55" s="12"/>
      <c r="UJ55" s="12"/>
      <c r="UK55" s="12"/>
      <c r="UL55" s="12"/>
      <c r="UM55" s="12"/>
      <c r="UN55" s="12"/>
      <c r="UO55" s="12"/>
      <c r="UP55" s="12"/>
      <c r="UQ55" s="12"/>
      <c r="UR55" s="12"/>
      <c r="US55" s="12"/>
      <c r="UT55" s="12"/>
      <c r="UU55" s="12"/>
      <c r="UV55" s="12"/>
      <c r="UW55" s="12"/>
      <c r="UX55" s="12"/>
      <c r="UY55" s="12"/>
      <c r="UZ55" s="12"/>
      <c r="VA55" s="12"/>
      <c r="VB55" s="12"/>
      <c r="VC55" s="12"/>
      <c r="VD55" s="12"/>
      <c r="VE55" s="12"/>
      <c r="VF55" s="12"/>
      <c r="VG55" s="12"/>
      <c r="VH55" s="12"/>
      <c r="VI55" s="12"/>
      <c r="VJ55" s="12"/>
      <c r="VK55" s="12"/>
      <c r="VL55" s="12"/>
      <c r="VM55" s="12"/>
      <c r="VN55" s="12"/>
      <c r="VO55" s="12"/>
      <c r="VP55" s="12"/>
      <c r="VQ55" s="12"/>
      <c r="VR55" s="12"/>
      <c r="VS55" s="12"/>
      <c r="VT55" s="12"/>
      <c r="VU55" s="12"/>
      <c r="VV55" s="12"/>
      <c r="VW55" s="12"/>
      <c r="VX55" s="12"/>
      <c r="VY55" s="12"/>
      <c r="VZ55" s="12"/>
      <c r="WA55" s="12"/>
      <c r="WB55" s="12"/>
      <c r="WC55" s="12"/>
      <c r="WD55" s="12"/>
      <c r="WE55" s="12"/>
      <c r="WF55" s="12"/>
      <c r="WG55" s="12"/>
      <c r="WH55" s="12"/>
      <c r="WI55" s="12"/>
      <c r="WJ55" s="12"/>
      <c r="WK55" s="12"/>
      <c r="WL55" s="12"/>
      <c r="WM55" s="12"/>
      <c r="WN55" s="12"/>
      <c r="WO55" s="12"/>
      <c r="WP55" s="12"/>
      <c r="WQ55" s="12"/>
      <c r="WR55" s="12"/>
      <c r="WS55" s="12"/>
      <c r="WT55" s="12"/>
      <c r="WU55" s="12"/>
      <c r="WV55" s="12"/>
      <c r="WW55" s="12"/>
      <c r="WX55" s="12"/>
      <c r="WY55" s="12"/>
      <c r="WZ55" s="12"/>
      <c r="XA55" s="12"/>
      <c r="XB55" s="12"/>
      <c r="XC55" s="12"/>
      <c r="XD55" s="12"/>
      <c r="XE55" s="12"/>
      <c r="XF55" s="12"/>
      <c r="XG55" s="12"/>
      <c r="XH55" s="12"/>
      <c r="XI55" s="12"/>
      <c r="XJ55" s="12"/>
      <c r="XK55" s="12"/>
      <c r="XL55" s="12"/>
      <c r="XM55" s="12"/>
      <c r="XN55" s="12"/>
      <c r="XO55" s="12"/>
      <c r="XP55" s="12"/>
      <c r="XQ55" s="12"/>
      <c r="XR55" s="12"/>
      <c r="XS55" s="12"/>
      <c r="XT55" s="12"/>
      <c r="XU55" s="12"/>
      <c r="XV55" s="12"/>
      <c r="XW55" s="12"/>
      <c r="XX55" s="12"/>
      <c r="XY55" s="12"/>
      <c r="XZ55" s="12"/>
      <c r="YA55" s="12"/>
      <c r="YB55" s="12"/>
      <c r="YC55" s="12"/>
      <c r="YD55" s="12"/>
      <c r="YE55" s="12"/>
      <c r="YF55" s="12"/>
      <c r="YG55" s="12"/>
      <c r="YH55" s="12"/>
      <c r="YI55" s="12"/>
      <c r="YJ55" s="12"/>
      <c r="YK55" s="12"/>
      <c r="YL55" s="12"/>
      <c r="YM55" s="12"/>
      <c r="YN55" s="12"/>
      <c r="YO55" s="12"/>
      <c r="YP55" s="12"/>
      <c r="YQ55" s="12"/>
      <c r="YR55" s="12"/>
      <c r="YS55" s="12"/>
      <c r="YT55" s="12"/>
      <c r="YU55" s="12"/>
      <c r="YV55" s="12"/>
      <c r="YW55" s="12"/>
      <c r="YX55" s="12"/>
      <c r="YY55" s="12"/>
      <c r="YZ55" s="12"/>
      <c r="ZA55" s="12"/>
      <c r="ZB55" s="12"/>
      <c r="ZC55" s="12"/>
      <c r="ZD55" s="12"/>
      <c r="ZE55" s="12"/>
      <c r="ZF55" s="12"/>
      <c r="ZG55" s="12"/>
      <c r="ZH55" s="12"/>
      <c r="ZI55" s="12"/>
      <c r="ZJ55" s="12"/>
      <c r="ZK55" s="12"/>
      <c r="ZL55" s="12"/>
      <c r="ZM55" s="12"/>
      <c r="ZN55" s="12"/>
      <c r="ZO55" s="12"/>
      <c r="ZP55" s="12"/>
      <c r="ZQ55" s="12"/>
      <c r="ZR55" s="12"/>
      <c r="ZS55" s="12"/>
      <c r="ZT55" s="12"/>
      <c r="ZU55" s="12"/>
      <c r="ZV55" s="12"/>
      <c r="ZW55" s="12"/>
      <c r="ZX55" s="12"/>
      <c r="ZY55" s="12"/>
      <c r="ZZ55" s="12"/>
      <c r="AAA55" s="12"/>
      <c r="AAB55" s="12"/>
      <c r="AAC55" s="12"/>
      <c r="AAD55" s="12"/>
      <c r="AAE55" s="12"/>
      <c r="AAF55" s="12"/>
      <c r="AAG55" s="12"/>
      <c r="AAH55" s="12"/>
      <c r="AAI55" s="12"/>
      <c r="AAJ55" s="12"/>
      <c r="AAK55" s="12"/>
      <c r="AAL55" s="12"/>
      <c r="AAM55" s="12"/>
      <c r="AAN55" s="12"/>
      <c r="AAO55" s="12"/>
      <c r="AAP55" s="12"/>
      <c r="AAQ55" s="12"/>
      <c r="AAR55" s="12"/>
      <c r="AAS55" s="12"/>
      <c r="AAT55" s="12"/>
      <c r="AAU55" s="12"/>
      <c r="AAV55" s="12"/>
      <c r="AAW55" s="12"/>
      <c r="AAX55" s="12"/>
      <c r="AAY55" s="12"/>
      <c r="AAZ55" s="12"/>
      <c r="ABA55" s="12"/>
      <c r="ABB55" s="12"/>
      <c r="ABC55" s="12"/>
      <c r="ABD55" s="12"/>
      <c r="ABE55" s="12"/>
      <c r="ABF55" s="12"/>
      <c r="ABG55" s="12"/>
      <c r="ABH55" s="12"/>
      <c r="ABI55" s="12"/>
      <c r="ABJ55" s="12"/>
      <c r="ABK55" s="12"/>
      <c r="ABL55" s="12"/>
      <c r="ABM55" s="12"/>
      <c r="ABN55" s="12"/>
      <c r="ABO55" s="12"/>
      <c r="ABP55" s="12"/>
      <c r="ABQ55" s="12"/>
      <c r="ABR55" s="12"/>
      <c r="ABS55" s="12"/>
      <c r="ABT55" s="12"/>
      <c r="ABU55" s="12"/>
      <c r="ABV55" s="12"/>
      <c r="ABW55" s="12"/>
      <c r="ABX55" s="12"/>
      <c r="ABY55" s="12"/>
      <c r="ABZ55" s="12"/>
      <c r="ACA55" s="12"/>
      <c r="ACB55" s="12"/>
      <c r="ACC55" s="12"/>
      <c r="ACD55" s="12"/>
      <c r="ACE55" s="12"/>
      <c r="ACF55" s="12"/>
      <c r="ACG55" s="12"/>
      <c r="ACH55" s="12"/>
      <c r="ACI55" s="12"/>
      <c r="ACJ55" s="12"/>
      <c r="ACK55" s="12"/>
      <c r="ACL55" s="12"/>
      <c r="ACM55" s="12"/>
      <c r="ACN55" s="12"/>
      <c r="ACO55" s="12"/>
      <c r="ACP55" s="12"/>
      <c r="ACQ55" s="12"/>
      <c r="ACR55" s="12"/>
      <c r="ACS55" s="12"/>
      <c r="ACT55" s="12"/>
      <c r="ACU55" s="12"/>
      <c r="ACV55" s="12"/>
      <c r="ACW55" s="12"/>
      <c r="ACX55" s="12"/>
      <c r="ACY55" s="12"/>
      <c r="ACZ55" s="12"/>
      <c r="ADA55" s="12"/>
      <c r="ADB55" s="12"/>
      <c r="ADC55" s="12"/>
      <c r="ADD55" s="12"/>
      <c r="ADE55" s="12"/>
      <c r="ADF55" s="12"/>
      <c r="ADG55" s="12"/>
      <c r="ADH55" s="12"/>
      <c r="ADI55" s="12"/>
      <c r="ADJ55" s="12"/>
      <c r="ADK55" s="12"/>
      <c r="ADL55" s="12"/>
      <c r="ADM55" s="12"/>
      <c r="ADN55" s="12"/>
      <c r="ADO55" s="12"/>
      <c r="ADP55" s="12"/>
      <c r="ADQ55" s="12"/>
      <c r="ADR55" s="12"/>
      <c r="ADS55" s="12"/>
      <c r="ADT55" s="12"/>
      <c r="ADU55" s="12"/>
      <c r="ADV55" s="12"/>
      <c r="ADW55" s="12"/>
      <c r="ADX55" s="12"/>
      <c r="ADY55" s="12"/>
      <c r="ADZ55" s="12"/>
      <c r="AEA55" s="12"/>
      <c r="AEB55" s="12"/>
      <c r="AEC55" s="12"/>
      <c r="AED55" s="12"/>
      <c r="AEE55" s="12"/>
      <c r="AEF55" s="12"/>
      <c r="AEG55" s="12"/>
      <c r="AEH55" s="12"/>
      <c r="AEI55" s="12"/>
      <c r="AEJ55" s="12"/>
      <c r="AEK55" s="12"/>
      <c r="AEL55" s="12"/>
      <c r="AEM55" s="12"/>
      <c r="AEN55" s="12"/>
      <c r="AEO55" s="12"/>
      <c r="AEP55" s="12"/>
      <c r="AEQ55" s="12"/>
      <c r="AER55" s="12"/>
      <c r="AES55" s="12"/>
      <c r="AET55" s="12"/>
      <c r="AEU55" s="12"/>
      <c r="AEV55" s="12"/>
      <c r="AEW55" s="12"/>
      <c r="AEX55" s="12"/>
      <c r="AEY55" s="12"/>
      <c r="AEZ55" s="12"/>
      <c r="AFA55" s="12"/>
      <c r="AFB55" s="12"/>
      <c r="AFC55" s="12"/>
      <c r="AFD55" s="12"/>
      <c r="AFE55" s="12"/>
      <c r="AFF55" s="12"/>
      <c r="AFG55" s="12"/>
      <c r="AFH55" s="12"/>
      <c r="AFI55" s="12"/>
      <c r="AFJ55" s="12"/>
      <c r="AFK55" s="12"/>
      <c r="AFL55" s="12"/>
      <c r="AFM55" s="12"/>
      <c r="AFN55" s="12"/>
      <c r="AFO55" s="12"/>
      <c r="AFP55" s="12"/>
      <c r="AFQ55" s="12"/>
      <c r="AFR55" s="12"/>
      <c r="AFS55" s="12"/>
      <c r="AFT55" s="12"/>
      <c r="AFU55" s="12"/>
      <c r="AFV55" s="12"/>
      <c r="AFW55" s="12"/>
      <c r="AFX55" s="12"/>
      <c r="AFY55" s="12"/>
      <c r="AFZ55" s="12"/>
      <c r="AGA55" s="12"/>
      <c r="AGB55" s="12"/>
      <c r="AGC55" s="12"/>
    </row>
    <row r="59" spans="1:861">
      <c r="A59" s="14" t="s">
        <v>8</v>
      </c>
      <c r="B59" s="112" t="s">
        <v>1134</v>
      </c>
      <c r="C59" s="112" t="s">
        <v>1134</v>
      </c>
      <c r="D59" s="112" t="s">
        <v>1134</v>
      </c>
      <c r="E59" s="112" t="s">
        <v>1134</v>
      </c>
      <c r="F59" s="112" t="s">
        <v>1134</v>
      </c>
      <c r="G59" s="112" t="s">
        <v>1134</v>
      </c>
      <c r="H59" s="112" t="s">
        <v>1134</v>
      </c>
      <c r="I59" s="112" t="s">
        <v>1134</v>
      </c>
      <c r="J59" s="112" t="s">
        <v>1134</v>
      </c>
      <c r="K59" s="112" t="s">
        <v>1134</v>
      </c>
      <c r="L59" s="112" t="s">
        <v>1134</v>
      </c>
      <c r="M59" s="112" t="s">
        <v>1134</v>
      </c>
      <c r="N59" s="112" t="s">
        <v>1134</v>
      </c>
      <c r="O59" s="112" t="s">
        <v>1134</v>
      </c>
      <c r="P59" s="112" t="s">
        <v>1134</v>
      </c>
      <c r="Q59" s="112" t="s">
        <v>1134</v>
      </c>
      <c r="R59" s="112" t="s">
        <v>1134</v>
      </c>
      <c r="S59" s="112" t="s">
        <v>1134</v>
      </c>
      <c r="T59" s="112" t="s">
        <v>1134</v>
      </c>
      <c r="U59" s="112" t="s">
        <v>1134</v>
      </c>
      <c r="V59" s="112" t="s">
        <v>1134</v>
      </c>
      <c r="W59" s="112" t="s">
        <v>1134</v>
      </c>
      <c r="X59" s="112" t="s">
        <v>1134</v>
      </c>
      <c r="Y59" s="112" t="s">
        <v>1134</v>
      </c>
      <c r="Z59" s="112" t="s">
        <v>1134</v>
      </c>
      <c r="AA59" s="112" t="s">
        <v>1134</v>
      </c>
      <c r="AB59" s="112" t="s">
        <v>1134</v>
      </c>
      <c r="AC59" s="112" t="s">
        <v>1134</v>
      </c>
      <c r="AD59" s="112" t="s">
        <v>1134</v>
      </c>
      <c r="AE59" s="112" t="s">
        <v>1134</v>
      </c>
      <c r="AF59" s="112" t="s">
        <v>1134</v>
      </c>
    </row>
    <row r="60" spans="1:861" s="18" customFormat="1" ht="114" customHeight="1">
      <c r="A60" s="111" t="s">
        <v>10</v>
      </c>
      <c r="B60" s="285" t="s">
        <v>1139</v>
      </c>
      <c r="C60" s="286" t="s">
        <v>1139</v>
      </c>
      <c r="D60" s="287" t="s">
        <v>1139</v>
      </c>
      <c r="E60" s="288" t="s">
        <v>1139</v>
      </c>
      <c r="F60" s="289" t="s">
        <v>1139</v>
      </c>
      <c r="G60" s="290" t="s">
        <v>1139</v>
      </c>
      <c r="H60" s="291" t="s">
        <v>1139</v>
      </c>
      <c r="I60" s="292" t="s">
        <v>1139</v>
      </c>
      <c r="J60" s="293" t="s">
        <v>1139</v>
      </c>
      <c r="K60" s="294" t="s">
        <v>1139</v>
      </c>
      <c r="L60" s="295" t="s">
        <v>1139</v>
      </c>
      <c r="M60" s="296" t="s">
        <v>1139</v>
      </c>
      <c r="N60" s="297" t="s">
        <v>1139</v>
      </c>
      <c r="O60" s="298" t="s">
        <v>1139</v>
      </c>
      <c r="P60" s="299" t="s">
        <v>1139</v>
      </c>
      <c r="Q60" s="300" t="s">
        <v>1139</v>
      </c>
      <c r="R60" s="301" t="s">
        <v>1139</v>
      </c>
      <c r="S60" s="302" t="s">
        <v>1139</v>
      </c>
      <c r="T60" s="303" t="s">
        <v>1139</v>
      </c>
      <c r="U60" s="304" t="s">
        <v>1139</v>
      </c>
      <c r="V60" s="305" t="s">
        <v>1139</v>
      </c>
      <c r="W60" s="306" t="s">
        <v>1139</v>
      </c>
      <c r="X60" s="307" t="s">
        <v>1139</v>
      </c>
      <c r="Y60" s="308" t="s">
        <v>1139</v>
      </c>
      <c r="Z60" s="309" t="s">
        <v>1139</v>
      </c>
      <c r="AA60" s="310" t="s">
        <v>1139</v>
      </c>
      <c r="AB60" s="311" t="s">
        <v>1139</v>
      </c>
      <c r="AC60" s="312" t="s">
        <v>1139</v>
      </c>
      <c r="AD60" s="313" t="s">
        <v>1139</v>
      </c>
      <c r="AE60" s="314" t="s">
        <v>1139</v>
      </c>
      <c r="AF60" s="407" t="s">
        <v>1139</v>
      </c>
    </row>
    <row r="61" spans="1:861" s="15" customFormat="1">
      <c r="A61" s="70" t="s">
        <v>6</v>
      </c>
      <c r="B61" s="21" t="s">
        <v>2072</v>
      </c>
      <c r="C61" s="21" t="s">
        <v>2073</v>
      </c>
      <c r="D61" s="21" t="s">
        <v>2074</v>
      </c>
      <c r="E61" s="21" t="s">
        <v>2075</v>
      </c>
      <c r="F61" s="21" t="s">
        <v>2076</v>
      </c>
      <c r="G61" s="21" t="s">
        <v>2077</v>
      </c>
      <c r="H61" s="21" t="s">
        <v>2078</v>
      </c>
      <c r="I61" s="21" t="s">
        <v>2079</v>
      </c>
      <c r="J61" s="21" t="s">
        <v>2080</v>
      </c>
      <c r="K61" s="21" t="s">
        <v>2081</v>
      </c>
      <c r="L61" s="21" t="s">
        <v>2082</v>
      </c>
      <c r="M61" s="21" t="s">
        <v>2083</v>
      </c>
      <c r="N61" s="21" t="s">
        <v>2084</v>
      </c>
      <c r="O61" s="21" t="s">
        <v>2085</v>
      </c>
      <c r="P61" s="21" t="s">
        <v>2086</v>
      </c>
      <c r="Q61" s="21" t="s">
        <v>2087</v>
      </c>
      <c r="R61" s="21" t="s">
        <v>2088</v>
      </c>
      <c r="S61" s="21" t="s">
        <v>2089</v>
      </c>
      <c r="T61" s="21" t="s">
        <v>2090</v>
      </c>
      <c r="U61" s="21" t="s">
        <v>2091</v>
      </c>
      <c r="V61" s="21" t="s">
        <v>2092</v>
      </c>
      <c r="W61" s="21" t="s">
        <v>2093</v>
      </c>
      <c r="X61" s="21" t="s">
        <v>2094</v>
      </c>
      <c r="Y61" s="21" t="s">
        <v>2095</v>
      </c>
      <c r="Z61" s="21" t="s">
        <v>2096</v>
      </c>
      <c r="AA61" s="21" t="s">
        <v>2097</v>
      </c>
      <c r="AB61" s="21" t="s">
        <v>2098</v>
      </c>
      <c r="AC61" s="21" t="s">
        <v>2099</v>
      </c>
      <c r="AD61" s="21" t="s">
        <v>2100</v>
      </c>
      <c r="AE61" s="98" t="s">
        <v>2101</v>
      </c>
      <c r="AF61" s="98" t="s">
        <v>2496</v>
      </c>
    </row>
    <row r="62" spans="1:861">
      <c r="A62" s="14" t="s">
        <v>12</v>
      </c>
      <c r="B62" s="23" t="s">
        <v>673</v>
      </c>
      <c r="C62" s="23" t="s">
        <v>673</v>
      </c>
      <c r="D62" s="23" t="s">
        <v>673</v>
      </c>
      <c r="E62" s="23" t="s">
        <v>673</v>
      </c>
      <c r="F62" s="23" t="s">
        <v>673</v>
      </c>
      <c r="G62" s="23" t="s">
        <v>673</v>
      </c>
      <c r="H62" s="23" t="s">
        <v>673</v>
      </c>
      <c r="I62" s="23" t="s">
        <v>673</v>
      </c>
      <c r="J62" s="23" t="s">
        <v>673</v>
      </c>
      <c r="K62" s="23" t="s">
        <v>673</v>
      </c>
      <c r="L62" s="23" t="s">
        <v>673</v>
      </c>
      <c r="M62" s="23" t="s">
        <v>673</v>
      </c>
      <c r="N62" s="23" t="s">
        <v>673</v>
      </c>
      <c r="O62" s="23" t="s">
        <v>673</v>
      </c>
      <c r="P62" s="23" t="s">
        <v>673</v>
      </c>
      <c r="Q62" s="23" t="s">
        <v>673</v>
      </c>
      <c r="R62" s="23" t="s">
        <v>673</v>
      </c>
      <c r="S62" s="23" t="s">
        <v>673</v>
      </c>
      <c r="T62" s="23" t="s">
        <v>673</v>
      </c>
      <c r="U62" s="23" t="s">
        <v>673</v>
      </c>
      <c r="V62" s="23" t="s">
        <v>673</v>
      </c>
      <c r="W62" s="23" t="s">
        <v>673</v>
      </c>
      <c r="X62" s="23" t="s">
        <v>673</v>
      </c>
      <c r="Y62" s="23" t="s">
        <v>673</v>
      </c>
      <c r="Z62" s="23" t="s">
        <v>673</v>
      </c>
      <c r="AA62" s="23" t="s">
        <v>673</v>
      </c>
      <c r="AB62" s="23" t="s">
        <v>673</v>
      </c>
      <c r="AC62" s="23" t="s">
        <v>673</v>
      </c>
      <c r="AD62" s="23" t="s">
        <v>673</v>
      </c>
      <c r="AE62" s="23" t="s">
        <v>673</v>
      </c>
      <c r="AF62" s="23" t="s">
        <v>673</v>
      </c>
    </row>
    <row r="63" spans="1:861" customFormat="1">
      <c r="A63" s="1" t="s">
        <v>14</v>
      </c>
      <c r="B63" s="26" t="str">
        <f t="shared" ref="B63:AE63" si="4">"tpod:symbool = "&amp;B61</f>
        <v>tpod:symbool = pk200</v>
      </c>
      <c r="C63" s="26" t="str">
        <f t="shared" si="4"/>
        <v>tpod:symbool = pk201</v>
      </c>
      <c r="D63" s="26" t="str">
        <f t="shared" si="4"/>
        <v>tpod:symbool = pk202</v>
      </c>
      <c r="E63" s="26" t="str">
        <f t="shared" si="4"/>
        <v>tpod:symbool = pk203</v>
      </c>
      <c r="F63" s="26" t="str">
        <f t="shared" si="4"/>
        <v>tpod:symbool = pk204</v>
      </c>
      <c r="G63" s="26" t="str">
        <f t="shared" si="4"/>
        <v>tpod:symbool = pk205</v>
      </c>
      <c r="H63" s="26" t="str">
        <f t="shared" si="4"/>
        <v>tpod:symbool = pk206</v>
      </c>
      <c r="I63" s="26" t="str">
        <f t="shared" si="4"/>
        <v>tpod:symbool = pk207</v>
      </c>
      <c r="J63" s="26" t="str">
        <f t="shared" si="4"/>
        <v>tpod:symbool = pk208</v>
      </c>
      <c r="K63" s="26" t="str">
        <f t="shared" si="4"/>
        <v>tpod:symbool = pk209</v>
      </c>
      <c r="L63" s="26" t="str">
        <f t="shared" si="4"/>
        <v>tpod:symbool = pk210</v>
      </c>
      <c r="M63" s="26" t="str">
        <f t="shared" si="4"/>
        <v>tpod:symbool = pk211</v>
      </c>
      <c r="N63" s="26" t="str">
        <f t="shared" si="4"/>
        <v>tpod:symbool = pk212</v>
      </c>
      <c r="O63" s="26" t="str">
        <f t="shared" si="4"/>
        <v>tpod:symbool = pk213</v>
      </c>
      <c r="P63" s="26" t="str">
        <f t="shared" si="4"/>
        <v>tpod:symbool = pk214</v>
      </c>
      <c r="Q63" s="26" t="str">
        <f t="shared" si="4"/>
        <v>tpod:symbool = pk215</v>
      </c>
      <c r="R63" s="26" t="str">
        <f t="shared" si="4"/>
        <v>tpod:symbool = pk216</v>
      </c>
      <c r="S63" s="26" t="str">
        <f t="shared" si="4"/>
        <v>tpod:symbool = pk217</v>
      </c>
      <c r="T63" s="26" t="str">
        <f t="shared" si="4"/>
        <v>tpod:symbool = pk218</v>
      </c>
      <c r="U63" s="26" t="str">
        <f t="shared" si="4"/>
        <v>tpod:symbool = pk219</v>
      </c>
      <c r="V63" s="26" t="str">
        <f t="shared" si="4"/>
        <v>tpod:symbool = pk220</v>
      </c>
      <c r="W63" s="26" t="str">
        <f t="shared" si="4"/>
        <v>tpod:symbool = pk221</v>
      </c>
      <c r="X63" s="26" t="str">
        <f t="shared" si="4"/>
        <v>tpod:symbool = pk222</v>
      </c>
      <c r="Y63" s="26" t="str">
        <f t="shared" si="4"/>
        <v>tpod:symbool = pk223</v>
      </c>
      <c r="Z63" s="26" t="str">
        <f t="shared" si="4"/>
        <v>tpod:symbool = pk224</v>
      </c>
      <c r="AA63" s="26" t="str">
        <f t="shared" si="4"/>
        <v>tpod:symbool = pk225</v>
      </c>
      <c r="AB63" s="26" t="str">
        <f t="shared" si="4"/>
        <v>tpod:symbool = pk226</v>
      </c>
      <c r="AC63" s="26" t="str">
        <f t="shared" si="4"/>
        <v>tpod:symbool = pk227</v>
      </c>
      <c r="AD63" s="26" t="str">
        <f t="shared" si="4"/>
        <v>tpod:symbool = pk228</v>
      </c>
      <c r="AE63" s="26" t="str">
        <f t="shared" si="4"/>
        <v>tpod:symbool = pk229</v>
      </c>
      <c r="AF63" s="26" t="str">
        <f t="shared" ref="AF63" si="5">"tpod:symbool = "&amp;AF61</f>
        <v>tpod:symbool = pk230</v>
      </c>
    </row>
    <row r="64" spans="1:861">
      <c r="A64" s="22" t="s">
        <v>16</v>
      </c>
      <c r="B64" s="36" t="s">
        <v>674</v>
      </c>
      <c r="C64" s="36" t="s">
        <v>674</v>
      </c>
      <c r="D64" s="36" t="s">
        <v>674</v>
      </c>
      <c r="E64" s="36" t="s">
        <v>674</v>
      </c>
      <c r="F64" s="36" t="s">
        <v>674</v>
      </c>
      <c r="G64" s="36" t="s">
        <v>674</v>
      </c>
      <c r="H64" s="36" t="s">
        <v>674</v>
      </c>
      <c r="I64" s="36" t="s">
        <v>674</v>
      </c>
      <c r="J64" s="36" t="s">
        <v>674</v>
      </c>
      <c r="K64" s="36" t="s">
        <v>674</v>
      </c>
      <c r="L64" s="36" t="s">
        <v>674</v>
      </c>
      <c r="M64" s="36" t="s">
        <v>674</v>
      </c>
      <c r="N64" s="36" t="s">
        <v>674</v>
      </c>
      <c r="O64" s="36" t="s">
        <v>674</v>
      </c>
      <c r="P64" s="36" t="s">
        <v>674</v>
      </c>
      <c r="Q64" s="36" t="s">
        <v>674</v>
      </c>
      <c r="R64" s="36" t="s">
        <v>674</v>
      </c>
      <c r="S64" s="36" t="s">
        <v>674</v>
      </c>
      <c r="T64" s="36" t="s">
        <v>674</v>
      </c>
      <c r="U64" s="36" t="s">
        <v>674</v>
      </c>
      <c r="V64" s="36" t="s">
        <v>674</v>
      </c>
      <c r="W64" s="36" t="s">
        <v>674</v>
      </c>
      <c r="X64" s="36" t="s">
        <v>674</v>
      </c>
      <c r="Y64" s="36" t="s">
        <v>674</v>
      </c>
      <c r="Z64" s="36" t="s">
        <v>674</v>
      </c>
      <c r="AA64" s="36" t="s">
        <v>674</v>
      </c>
      <c r="AB64" s="36" t="s">
        <v>674</v>
      </c>
      <c r="AC64" s="36" t="s">
        <v>674</v>
      </c>
      <c r="AD64" s="36" t="s">
        <v>674</v>
      </c>
      <c r="AE64" s="36" t="s">
        <v>674</v>
      </c>
      <c r="AF64" s="36" t="s">
        <v>674</v>
      </c>
      <c r="AG64" s="43"/>
      <c r="AH64" s="43"/>
      <c r="AI64" s="43"/>
      <c r="AJ64" s="43"/>
      <c r="AK64" s="43"/>
      <c r="AL64" s="43"/>
      <c r="AM64" s="43"/>
      <c r="AN64" s="45"/>
      <c r="AO64" s="45"/>
      <c r="AP64" s="43"/>
      <c r="AQ64" s="43"/>
      <c r="AR64" s="43"/>
      <c r="AS64" s="43"/>
      <c r="AT64" s="43"/>
      <c r="AU64" s="43"/>
      <c r="AV64" s="43"/>
      <c r="AW64" s="43"/>
      <c r="AX64" s="45"/>
      <c r="AY64" s="45"/>
      <c r="AZ64" s="45"/>
      <c r="BA64" s="45"/>
      <c r="BB64" s="45"/>
      <c r="BF64" s="43"/>
      <c r="BG64" s="43"/>
      <c r="BH64" s="46"/>
    </row>
    <row r="65" spans="1:861">
      <c r="A65" s="14" t="s">
        <v>18</v>
      </c>
      <c r="B65" s="110">
        <v>1000</v>
      </c>
      <c r="C65" s="110">
        <v>1000</v>
      </c>
      <c r="D65" s="110">
        <v>1000</v>
      </c>
      <c r="E65" s="110">
        <v>1000</v>
      </c>
      <c r="F65" s="110">
        <v>1000</v>
      </c>
      <c r="G65" s="110">
        <v>1000</v>
      </c>
      <c r="H65" s="110">
        <v>1000</v>
      </c>
      <c r="I65" s="110">
        <v>1000</v>
      </c>
      <c r="J65" s="110">
        <v>1000</v>
      </c>
      <c r="K65" s="110">
        <v>1000</v>
      </c>
      <c r="L65" s="110">
        <v>1000</v>
      </c>
      <c r="M65" s="110">
        <v>1000</v>
      </c>
      <c r="N65" s="110">
        <v>1000</v>
      </c>
      <c r="O65" s="110">
        <v>1000</v>
      </c>
      <c r="P65" s="110">
        <v>1000</v>
      </c>
      <c r="Q65" s="110">
        <v>1000</v>
      </c>
      <c r="R65" s="110">
        <v>1000</v>
      </c>
      <c r="S65" s="110">
        <v>1000</v>
      </c>
      <c r="T65" s="110">
        <v>1000</v>
      </c>
      <c r="U65" s="110">
        <v>1000</v>
      </c>
      <c r="V65" s="110">
        <v>1000</v>
      </c>
      <c r="W65" s="110">
        <v>1000</v>
      </c>
      <c r="X65" s="110">
        <v>1000</v>
      </c>
      <c r="Y65" s="110">
        <v>1000</v>
      </c>
      <c r="Z65" s="110">
        <v>1000</v>
      </c>
      <c r="AA65" s="110">
        <v>1000</v>
      </c>
      <c r="AB65" s="110">
        <v>1000</v>
      </c>
      <c r="AC65" s="110">
        <v>1000</v>
      </c>
      <c r="AD65" s="110">
        <v>1000</v>
      </c>
      <c r="AE65" s="110">
        <v>1000</v>
      </c>
      <c r="AF65" s="110">
        <v>1000</v>
      </c>
    </row>
    <row r="66" spans="1:861">
      <c r="A66" s="14" t="s">
        <v>20</v>
      </c>
      <c r="B66" s="110" t="s">
        <v>676</v>
      </c>
      <c r="C66" s="110" t="s">
        <v>676</v>
      </c>
      <c r="D66" s="110" t="s">
        <v>676</v>
      </c>
      <c r="E66" s="110" t="s">
        <v>676</v>
      </c>
      <c r="F66" s="110" t="s">
        <v>676</v>
      </c>
      <c r="G66" s="110" t="s">
        <v>676</v>
      </c>
      <c r="H66" s="110" t="s">
        <v>676</v>
      </c>
      <c r="I66" s="110" t="s">
        <v>676</v>
      </c>
      <c r="J66" s="110" t="s">
        <v>676</v>
      </c>
      <c r="K66" s="110" t="s">
        <v>676</v>
      </c>
      <c r="L66" s="110" t="s">
        <v>676</v>
      </c>
      <c r="M66" s="110" t="s">
        <v>676</v>
      </c>
      <c r="N66" s="110" t="s">
        <v>676</v>
      </c>
      <c r="O66" s="110" t="s">
        <v>676</v>
      </c>
      <c r="P66" s="110" t="s">
        <v>676</v>
      </c>
      <c r="Q66" s="110" t="s">
        <v>676</v>
      </c>
      <c r="R66" s="110" t="s">
        <v>676</v>
      </c>
      <c r="S66" s="110" t="s">
        <v>676</v>
      </c>
      <c r="T66" s="110" t="s">
        <v>676</v>
      </c>
      <c r="U66" s="110" t="s">
        <v>676</v>
      </c>
      <c r="V66" s="110" t="s">
        <v>676</v>
      </c>
      <c r="W66" s="110" t="s">
        <v>676</v>
      </c>
      <c r="X66" s="110" t="s">
        <v>676</v>
      </c>
      <c r="Y66" s="110" t="s">
        <v>676</v>
      </c>
      <c r="Z66" s="110" t="s">
        <v>676</v>
      </c>
      <c r="AA66" s="110" t="s">
        <v>676</v>
      </c>
      <c r="AB66" s="110" t="s">
        <v>676</v>
      </c>
      <c r="AC66" s="110" t="s">
        <v>676</v>
      </c>
      <c r="AD66" s="110" t="s">
        <v>676</v>
      </c>
      <c r="AE66" s="110" t="s">
        <v>676</v>
      </c>
      <c r="AF66" s="110" t="s">
        <v>676</v>
      </c>
    </row>
    <row r="67" spans="1:861">
      <c r="A67" s="14" t="s">
        <v>22</v>
      </c>
      <c r="B67" s="110" t="s">
        <v>677</v>
      </c>
      <c r="C67" s="110" t="s">
        <v>677</v>
      </c>
      <c r="D67" s="110" t="s">
        <v>677</v>
      </c>
      <c r="E67" s="110" t="s">
        <v>677</v>
      </c>
      <c r="F67" s="110" t="s">
        <v>677</v>
      </c>
      <c r="G67" s="110" t="s">
        <v>677</v>
      </c>
      <c r="H67" s="110" t="s">
        <v>677</v>
      </c>
      <c r="I67" s="110" t="s">
        <v>677</v>
      </c>
      <c r="J67" s="110" t="s">
        <v>677</v>
      </c>
      <c r="K67" s="110" t="s">
        <v>677</v>
      </c>
      <c r="L67" s="110" t="s">
        <v>677</v>
      </c>
      <c r="M67" s="110" t="s">
        <v>677</v>
      </c>
      <c r="N67" s="110" t="s">
        <v>677</v>
      </c>
      <c r="O67" s="110" t="s">
        <v>677</v>
      </c>
      <c r="P67" s="110" t="s">
        <v>677</v>
      </c>
      <c r="Q67" s="110" t="s">
        <v>677</v>
      </c>
      <c r="R67" s="110" t="s">
        <v>677</v>
      </c>
      <c r="S67" s="110" t="s">
        <v>677</v>
      </c>
      <c r="T67" s="110" t="s">
        <v>677</v>
      </c>
      <c r="U67" s="110" t="s">
        <v>677</v>
      </c>
      <c r="V67" s="110" t="s">
        <v>677</v>
      </c>
      <c r="W67" s="110" t="s">
        <v>677</v>
      </c>
      <c r="X67" s="110" t="s">
        <v>677</v>
      </c>
      <c r="Y67" s="110" t="s">
        <v>677</v>
      </c>
      <c r="Z67" s="110" t="s">
        <v>677</v>
      </c>
      <c r="AA67" s="110" t="s">
        <v>677</v>
      </c>
      <c r="AB67" s="110" t="s">
        <v>677</v>
      </c>
      <c r="AC67" s="110" t="s">
        <v>677</v>
      </c>
      <c r="AD67" s="110" t="s">
        <v>677</v>
      </c>
      <c r="AE67" s="110" t="s">
        <v>677</v>
      </c>
      <c r="AF67" s="110" t="s">
        <v>677</v>
      </c>
    </row>
    <row r="68" spans="1:861">
      <c r="A68" s="14" t="s">
        <v>24</v>
      </c>
      <c r="B68" s="14"/>
      <c r="C68" s="14"/>
      <c r="D68" s="14"/>
      <c r="E68" s="14"/>
      <c r="F68" s="14"/>
      <c r="G68" s="14"/>
      <c r="H68" s="14"/>
      <c r="I68" s="14"/>
      <c r="J68" s="14"/>
      <c r="K68" s="14"/>
      <c r="L68" s="14"/>
      <c r="M68" s="14"/>
      <c r="N68" s="14"/>
      <c r="O68" s="34"/>
      <c r="P68" s="34"/>
      <c r="Q68" s="34"/>
      <c r="R68" s="34"/>
      <c r="S68" s="34"/>
      <c r="T68" s="34"/>
      <c r="U68" s="34"/>
      <c r="V68" s="34"/>
      <c r="W68" s="34"/>
      <c r="X68" s="34"/>
      <c r="Y68" s="34"/>
      <c r="Z68" s="34"/>
      <c r="AA68" s="34"/>
      <c r="AB68" s="34"/>
      <c r="AC68" s="34"/>
      <c r="AD68" s="34"/>
      <c r="AE68" s="34"/>
      <c r="AF68" s="34"/>
    </row>
    <row r="69" spans="1:861">
      <c r="A69" s="29" t="s">
        <v>1144</v>
      </c>
      <c r="B69" s="14"/>
      <c r="C69" s="14"/>
      <c r="D69" s="14"/>
      <c r="E69" s="14"/>
      <c r="F69" s="14"/>
      <c r="G69" s="14"/>
      <c r="H69" s="14"/>
      <c r="I69" s="14"/>
      <c r="J69" s="14"/>
      <c r="K69" s="14"/>
      <c r="L69" s="14"/>
      <c r="M69" s="14"/>
      <c r="N69" s="14"/>
      <c r="O69" s="34"/>
      <c r="P69" s="34"/>
      <c r="Q69" s="34"/>
      <c r="R69" s="34"/>
      <c r="S69" s="34"/>
      <c r="T69" s="34"/>
      <c r="U69" s="34"/>
      <c r="V69" s="34"/>
      <c r="W69" s="34"/>
      <c r="X69" s="34"/>
      <c r="Y69" s="34"/>
      <c r="Z69" s="34"/>
      <c r="AA69" s="34"/>
      <c r="AB69" s="34"/>
      <c r="AC69" s="34"/>
      <c r="AD69" s="34"/>
      <c r="AE69" s="34"/>
      <c r="AF69" s="34"/>
    </row>
    <row r="70" spans="1:861">
      <c r="A70" s="9" t="s">
        <v>1145</v>
      </c>
      <c r="B70" s="14" t="s">
        <v>1925</v>
      </c>
      <c r="C70" s="14" t="s">
        <v>1925</v>
      </c>
      <c r="D70" s="14" t="s">
        <v>1925</v>
      </c>
      <c r="E70" s="14" t="s">
        <v>1925</v>
      </c>
      <c r="F70" s="14" t="s">
        <v>1925</v>
      </c>
      <c r="G70" s="14" t="s">
        <v>1925</v>
      </c>
      <c r="H70" s="14" t="s">
        <v>1925</v>
      </c>
      <c r="I70" s="14" t="s">
        <v>1925</v>
      </c>
      <c r="J70" s="14" t="s">
        <v>1925</v>
      </c>
      <c r="K70" s="14" t="s">
        <v>1925</v>
      </c>
      <c r="L70" s="14" t="s">
        <v>1925</v>
      </c>
      <c r="M70" s="14" t="s">
        <v>1925</v>
      </c>
      <c r="N70" s="14" t="s">
        <v>1925</v>
      </c>
      <c r="O70" s="14" t="s">
        <v>1925</v>
      </c>
      <c r="P70" s="14" t="s">
        <v>1925</v>
      </c>
      <c r="Q70" s="14" t="s">
        <v>1925</v>
      </c>
      <c r="R70" s="14" t="s">
        <v>1925</v>
      </c>
      <c r="S70" s="14" t="s">
        <v>1925</v>
      </c>
      <c r="T70" s="14" t="s">
        <v>1925</v>
      </c>
      <c r="U70" s="14" t="s">
        <v>1925</v>
      </c>
      <c r="V70" s="14" t="s">
        <v>1925</v>
      </c>
      <c r="W70" s="14" t="s">
        <v>1925</v>
      </c>
      <c r="X70" s="14" t="s">
        <v>1925</v>
      </c>
      <c r="Y70" s="14" t="s">
        <v>1925</v>
      </c>
      <c r="Z70" s="14" t="s">
        <v>1925</v>
      </c>
      <c r="AA70" s="14" t="s">
        <v>1925</v>
      </c>
      <c r="AB70" s="14" t="s">
        <v>1925</v>
      </c>
      <c r="AC70" s="14" t="s">
        <v>1925</v>
      </c>
      <c r="AD70" s="14" t="s">
        <v>1925</v>
      </c>
      <c r="AE70" s="14" t="s">
        <v>1925</v>
      </c>
      <c r="AF70" s="14" t="s">
        <v>1925</v>
      </c>
    </row>
    <row r="71" spans="1:861">
      <c r="A71" s="9" t="s">
        <v>1149</v>
      </c>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99"/>
      <c r="AF71" s="99"/>
    </row>
    <row r="72" spans="1:861">
      <c r="A72" s="9" t="s">
        <v>1150</v>
      </c>
      <c r="B72" s="34"/>
      <c r="D72" s="99"/>
      <c r="E72" s="14"/>
      <c r="F72" s="101"/>
      <c r="G72" s="101"/>
      <c r="H72" s="101"/>
      <c r="I72" s="101"/>
      <c r="J72" s="101"/>
      <c r="K72" s="22"/>
      <c r="L72" s="22"/>
      <c r="M72" s="100"/>
      <c r="N72" s="22"/>
      <c r="O72" s="100"/>
      <c r="P72" s="22"/>
      <c r="Q72" s="22"/>
      <c r="R72" s="22"/>
      <c r="S72" s="22"/>
      <c r="T72" s="22"/>
      <c r="U72" s="22"/>
      <c r="V72" s="22"/>
      <c r="W72" s="22"/>
      <c r="X72" s="22"/>
      <c r="Y72" s="22"/>
      <c r="Z72" s="22"/>
      <c r="AA72" s="22"/>
      <c r="AB72" s="22"/>
      <c r="AC72" s="22"/>
      <c r="AD72" s="99"/>
      <c r="AE72" s="99"/>
      <c r="AF72" s="99"/>
    </row>
    <row r="73" spans="1:861">
      <c r="A73" s="9" t="s">
        <v>1151</v>
      </c>
      <c r="B73" s="34" t="s">
        <v>110</v>
      </c>
      <c r="C73" s="14" t="s">
        <v>679</v>
      </c>
      <c r="D73" s="14" t="s">
        <v>680</v>
      </c>
      <c r="E73" s="14" t="s">
        <v>681</v>
      </c>
      <c r="F73" s="101" t="s">
        <v>682</v>
      </c>
      <c r="G73" s="101" t="s">
        <v>683</v>
      </c>
      <c r="H73" s="101" t="s">
        <v>684</v>
      </c>
      <c r="I73" s="101" t="s">
        <v>685</v>
      </c>
      <c r="J73" s="101" t="s">
        <v>686</v>
      </c>
      <c r="K73" s="22" t="s">
        <v>687</v>
      </c>
      <c r="L73" s="22" t="s">
        <v>688</v>
      </c>
      <c r="M73" s="100" t="s">
        <v>689</v>
      </c>
      <c r="N73" s="22" t="s">
        <v>690</v>
      </c>
      <c r="O73" s="100" t="s">
        <v>691</v>
      </c>
      <c r="P73" s="22" t="s">
        <v>692</v>
      </c>
      <c r="Q73" s="22" t="s">
        <v>693</v>
      </c>
      <c r="R73" s="22" t="s">
        <v>694</v>
      </c>
      <c r="S73" s="22" t="s">
        <v>695</v>
      </c>
      <c r="T73" s="22" t="s">
        <v>696</v>
      </c>
      <c r="U73" s="22" t="s">
        <v>697</v>
      </c>
      <c r="V73" s="22" t="s">
        <v>698</v>
      </c>
      <c r="W73" s="22" t="s">
        <v>699</v>
      </c>
      <c r="X73" s="22" t="s">
        <v>700</v>
      </c>
      <c r="Y73" s="22" t="s">
        <v>701</v>
      </c>
      <c r="Z73" s="22" t="s">
        <v>702</v>
      </c>
      <c r="AA73" s="22" t="s">
        <v>703</v>
      </c>
      <c r="AB73" s="22" t="s">
        <v>704</v>
      </c>
      <c r="AC73" s="22" t="s">
        <v>705</v>
      </c>
      <c r="AD73" s="99" t="s">
        <v>706</v>
      </c>
      <c r="AE73" s="101" t="s">
        <v>707</v>
      </c>
      <c r="AF73" s="101" t="s">
        <v>1694</v>
      </c>
    </row>
    <row r="74" spans="1:861">
      <c r="A74" s="9" t="s">
        <v>1152</v>
      </c>
      <c r="B74" s="14"/>
      <c r="C74" s="14"/>
      <c r="D74" s="14"/>
      <c r="E74" s="14"/>
      <c r="F74" s="14"/>
      <c r="G74" s="14"/>
      <c r="H74" s="14"/>
      <c r="I74" s="14"/>
      <c r="J74" s="14"/>
      <c r="K74" s="14"/>
      <c r="L74" s="14"/>
      <c r="M74" s="14"/>
      <c r="N74" s="14"/>
      <c r="O74" s="34"/>
      <c r="P74" s="34"/>
      <c r="Q74" s="34"/>
      <c r="R74" s="34"/>
      <c r="S74" s="34"/>
      <c r="T74" s="34"/>
      <c r="U74" s="34"/>
      <c r="V74" s="34"/>
      <c r="W74" s="34"/>
      <c r="X74" s="34"/>
      <c r="Y74" s="34"/>
      <c r="Z74" s="34"/>
      <c r="AA74" s="34"/>
      <c r="AB74" s="34"/>
      <c r="AC74" s="34"/>
      <c r="AD74" s="34"/>
      <c r="AE74" s="244"/>
      <c r="AF74" s="244"/>
    </row>
    <row r="75" spans="1:861">
      <c r="A75" s="9" t="s">
        <v>1153</v>
      </c>
      <c r="B75" s="22"/>
      <c r="C75" s="14"/>
      <c r="D75" s="14"/>
      <c r="E75" s="14"/>
      <c r="F75" s="14"/>
      <c r="G75" s="14"/>
      <c r="H75" s="14"/>
      <c r="I75" s="14"/>
      <c r="J75" s="14"/>
      <c r="K75" s="14"/>
      <c r="L75" s="14"/>
      <c r="M75" s="14"/>
      <c r="N75" s="14"/>
      <c r="O75" s="34"/>
      <c r="P75" s="34"/>
      <c r="Q75" s="34"/>
      <c r="R75" s="34"/>
      <c r="S75" s="34"/>
      <c r="T75" s="34"/>
      <c r="U75" s="34"/>
      <c r="V75" s="34"/>
      <c r="W75" s="34"/>
      <c r="X75" s="34"/>
      <c r="Y75" s="34"/>
      <c r="Z75" s="34"/>
      <c r="AA75" s="34"/>
      <c r="AB75" s="34"/>
      <c r="AC75" s="34"/>
      <c r="AD75" s="34"/>
      <c r="AE75" s="244"/>
      <c r="AF75" s="244"/>
    </row>
    <row r="76" spans="1:861">
      <c r="A76" s="9" t="s">
        <v>1154</v>
      </c>
      <c r="B76" s="22" t="s">
        <v>757</v>
      </c>
      <c r="C76" s="14" t="s">
        <v>757</v>
      </c>
      <c r="D76" s="22" t="s">
        <v>757</v>
      </c>
      <c r="E76" s="14" t="s">
        <v>757</v>
      </c>
      <c r="F76" s="22" t="s">
        <v>757</v>
      </c>
      <c r="G76" s="14" t="s">
        <v>757</v>
      </c>
      <c r="H76" s="22" t="s">
        <v>757</v>
      </c>
      <c r="I76" s="14" t="s">
        <v>757</v>
      </c>
      <c r="J76" s="22" t="s">
        <v>757</v>
      </c>
      <c r="K76" s="14" t="s">
        <v>757</v>
      </c>
      <c r="L76" s="22" t="s">
        <v>757</v>
      </c>
      <c r="M76" s="14" t="s">
        <v>757</v>
      </c>
      <c r="N76" s="22" t="s">
        <v>757</v>
      </c>
      <c r="O76" s="14" t="s">
        <v>757</v>
      </c>
      <c r="P76" s="22" t="s">
        <v>757</v>
      </c>
      <c r="Q76" s="14" t="s">
        <v>757</v>
      </c>
      <c r="R76" s="22" t="s">
        <v>757</v>
      </c>
      <c r="S76" s="14" t="s">
        <v>757</v>
      </c>
      <c r="T76" s="22" t="s">
        <v>757</v>
      </c>
      <c r="U76" s="14" t="s">
        <v>757</v>
      </c>
      <c r="V76" s="22" t="s">
        <v>757</v>
      </c>
      <c r="W76" s="14" t="s">
        <v>757</v>
      </c>
      <c r="X76" s="22" t="s">
        <v>757</v>
      </c>
      <c r="Y76" s="14" t="s">
        <v>757</v>
      </c>
      <c r="Z76" s="22" t="s">
        <v>757</v>
      </c>
      <c r="AA76" s="14" t="s">
        <v>757</v>
      </c>
      <c r="AB76" s="22" t="s">
        <v>757</v>
      </c>
      <c r="AC76" s="14" t="s">
        <v>757</v>
      </c>
      <c r="AD76" s="22" t="s">
        <v>757</v>
      </c>
      <c r="AE76" s="101" t="s">
        <v>757</v>
      </c>
      <c r="AF76" s="101" t="s">
        <v>757</v>
      </c>
    </row>
    <row r="77" spans="1:861">
      <c r="A77" s="9" t="s">
        <v>1155</v>
      </c>
      <c r="B77" s="14"/>
      <c r="C77" s="14"/>
      <c r="D77" s="14"/>
      <c r="E77" s="14"/>
      <c r="F77" s="14"/>
      <c r="G77" s="14"/>
      <c r="H77" s="14"/>
      <c r="I77" s="14"/>
      <c r="J77" s="14"/>
      <c r="K77" s="14"/>
      <c r="L77" s="14"/>
      <c r="M77" s="14"/>
      <c r="N77" s="14"/>
      <c r="O77" s="34"/>
      <c r="P77" s="34"/>
      <c r="Q77" s="34"/>
      <c r="R77" s="34"/>
      <c r="S77" s="34"/>
      <c r="T77" s="34"/>
      <c r="U77" s="34"/>
      <c r="V77" s="34"/>
      <c r="W77" s="34"/>
      <c r="X77" s="34"/>
      <c r="Y77" s="34"/>
      <c r="Z77" s="34"/>
      <c r="AA77" s="34"/>
      <c r="AB77" s="34"/>
      <c r="AC77" s="34"/>
      <c r="AD77" s="34"/>
      <c r="AE77" s="244"/>
      <c r="AF77" s="244"/>
    </row>
    <row r="78" spans="1:861" s="14" customFormat="1">
      <c r="A78" s="27" t="s">
        <v>1156</v>
      </c>
      <c r="B78" s="22">
        <v>12</v>
      </c>
      <c r="C78" s="14">
        <v>12</v>
      </c>
      <c r="D78" s="22">
        <v>12</v>
      </c>
      <c r="E78" s="14">
        <v>12</v>
      </c>
      <c r="F78" s="22">
        <v>12</v>
      </c>
      <c r="G78" s="14">
        <v>12</v>
      </c>
      <c r="H78" s="22">
        <v>12</v>
      </c>
      <c r="I78" s="14">
        <v>12</v>
      </c>
      <c r="J78" s="22">
        <v>12</v>
      </c>
      <c r="K78" s="14">
        <v>12</v>
      </c>
      <c r="L78" s="22">
        <v>12</v>
      </c>
      <c r="M78" s="14">
        <v>12</v>
      </c>
      <c r="N78" s="22">
        <v>12</v>
      </c>
      <c r="O78" s="14">
        <v>12</v>
      </c>
      <c r="P78" s="22">
        <v>12</v>
      </c>
      <c r="Q78" s="14">
        <v>12</v>
      </c>
      <c r="R78" s="22">
        <v>12</v>
      </c>
      <c r="S78" s="14">
        <v>12</v>
      </c>
      <c r="T78" s="22">
        <v>12</v>
      </c>
      <c r="U78" s="14">
        <v>12</v>
      </c>
      <c r="V78" s="22">
        <v>12</v>
      </c>
      <c r="W78" s="14">
        <v>12</v>
      </c>
      <c r="X78" s="22">
        <v>12</v>
      </c>
      <c r="Y78" s="14">
        <v>12</v>
      </c>
      <c r="Z78" s="22">
        <v>12</v>
      </c>
      <c r="AA78" s="14">
        <v>12</v>
      </c>
      <c r="AB78" s="22">
        <v>12</v>
      </c>
      <c r="AC78" s="14">
        <v>12</v>
      </c>
      <c r="AD78" s="22">
        <v>12</v>
      </c>
      <c r="AE78" s="101">
        <v>12</v>
      </c>
      <c r="AF78" s="101">
        <v>12</v>
      </c>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12"/>
      <c r="IP78" s="12"/>
      <c r="IQ78" s="12"/>
      <c r="IR78" s="12"/>
      <c r="IS78" s="12"/>
      <c r="IT78" s="12"/>
      <c r="IU78" s="12"/>
      <c r="IV78" s="12"/>
      <c r="IW78" s="12"/>
      <c r="IX78" s="12"/>
      <c r="IY78" s="12"/>
      <c r="IZ78" s="12"/>
      <c r="JA78" s="12"/>
      <c r="JB78" s="12"/>
      <c r="JC78" s="12"/>
      <c r="JD78" s="12"/>
      <c r="JE78" s="12"/>
      <c r="JF78" s="12"/>
      <c r="JG78" s="12"/>
      <c r="JH78" s="12"/>
      <c r="JI78" s="12"/>
      <c r="JJ78" s="12"/>
      <c r="JK78" s="12"/>
      <c r="JL78" s="12"/>
      <c r="JM78" s="12"/>
      <c r="JN78" s="12"/>
      <c r="JO78" s="12"/>
      <c r="JP78" s="12"/>
      <c r="JQ78" s="12"/>
      <c r="JR78" s="12"/>
      <c r="JS78" s="12"/>
      <c r="JT78" s="12"/>
      <c r="JU78" s="12"/>
      <c r="JV78" s="12"/>
      <c r="JW78" s="12"/>
      <c r="JX78" s="12"/>
      <c r="JY78" s="12"/>
      <c r="JZ78" s="12"/>
      <c r="KA78" s="12"/>
      <c r="KB78" s="12"/>
      <c r="KC78" s="12"/>
      <c r="KD78" s="12"/>
      <c r="KE78" s="12"/>
      <c r="KF78" s="12"/>
      <c r="KG78" s="12"/>
      <c r="KH78" s="12"/>
      <c r="KI78" s="12"/>
      <c r="KJ78" s="12"/>
      <c r="KK78" s="12"/>
      <c r="KL78" s="12"/>
      <c r="KM78" s="12"/>
      <c r="KN78" s="12"/>
      <c r="KO78" s="12"/>
      <c r="KP78" s="12"/>
      <c r="KQ78" s="12"/>
      <c r="KR78" s="12"/>
      <c r="KS78" s="12"/>
      <c r="KT78" s="12"/>
      <c r="KU78" s="12"/>
      <c r="KV78" s="12"/>
      <c r="KW78" s="12"/>
      <c r="KX78" s="12"/>
      <c r="KY78" s="12"/>
      <c r="KZ78" s="12"/>
      <c r="LA78" s="12"/>
      <c r="LB78" s="12"/>
      <c r="LC78" s="12"/>
      <c r="LD78" s="12"/>
      <c r="LE78" s="12"/>
      <c r="LF78" s="12"/>
      <c r="LG78" s="12"/>
      <c r="LH78" s="12"/>
      <c r="LI78" s="12"/>
      <c r="LJ78" s="12"/>
      <c r="LK78" s="12"/>
      <c r="LL78" s="12"/>
      <c r="LM78" s="12"/>
      <c r="LN78" s="12"/>
      <c r="LO78" s="12"/>
      <c r="LP78" s="12"/>
      <c r="LQ78" s="12"/>
      <c r="LR78" s="12"/>
      <c r="LS78" s="12"/>
      <c r="LT78" s="12"/>
      <c r="LU78" s="12"/>
      <c r="LV78" s="12"/>
      <c r="LW78" s="12"/>
      <c r="LX78" s="12"/>
      <c r="LY78" s="12"/>
      <c r="LZ78" s="12"/>
      <c r="MA78" s="12"/>
      <c r="MB78" s="12"/>
      <c r="MC78" s="12"/>
      <c r="MD78" s="12"/>
      <c r="ME78" s="12"/>
      <c r="MF78" s="12"/>
      <c r="MG78" s="12"/>
      <c r="MH78" s="12"/>
      <c r="MI78" s="12"/>
      <c r="MJ78" s="12"/>
      <c r="MK78" s="12"/>
      <c r="ML78" s="12"/>
      <c r="MM78" s="12"/>
      <c r="MN78" s="12"/>
      <c r="MO78" s="12"/>
      <c r="MP78" s="12"/>
      <c r="MQ78" s="12"/>
      <c r="MR78" s="12"/>
      <c r="MS78" s="12"/>
      <c r="MT78" s="12"/>
      <c r="MU78" s="12"/>
      <c r="MV78" s="12"/>
      <c r="MW78" s="12"/>
      <c r="MX78" s="12"/>
      <c r="MY78" s="12"/>
      <c r="MZ78" s="12"/>
      <c r="NA78" s="12"/>
      <c r="NB78" s="12"/>
      <c r="NC78" s="12"/>
      <c r="ND78" s="12"/>
      <c r="NE78" s="12"/>
      <c r="NF78" s="12"/>
      <c r="NG78" s="12"/>
      <c r="NH78" s="12"/>
      <c r="NI78" s="12"/>
      <c r="NJ78" s="12"/>
      <c r="NK78" s="12"/>
      <c r="NL78" s="12"/>
      <c r="NM78" s="12"/>
      <c r="NN78" s="12"/>
      <c r="NO78" s="12"/>
      <c r="NP78" s="12"/>
      <c r="NQ78" s="12"/>
      <c r="NR78" s="12"/>
      <c r="NS78" s="12"/>
      <c r="NT78" s="12"/>
      <c r="NU78" s="12"/>
      <c r="NV78" s="12"/>
      <c r="NW78" s="12"/>
      <c r="NX78" s="12"/>
      <c r="NY78" s="12"/>
      <c r="NZ78" s="12"/>
      <c r="OA78" s="12"/>
      <c r="OB78" s="12"/>
      <c r="OC78" s="12"/>
      <c r="OD78" s="12"/>
      <c r="OE78" s="12"/>
      <c r="OF78" s="12"/>
      <c r="OG78" s="12"/>
      <c r="OH78" s="12"/>
      <c r="OI78" s="12"/>
      <c r="OJ78" s="12"/>
      <c r="OK78" s="12"/>
      <c r="OL78" s="12"/>
      <c r="OM78" s="12"/>
      <c r="ON78" s="12"/>
      <c r="OO78" s="12"/>
      <c r="OP78" s="12"/>
      <c r="OQ78" s="12"/>
      <c r="OR78" s="12"/>
      <c r="OS78" s="12"/>
      <c r="OT78" s="12"/>
      <c r="OU78" s="12"/>
      <c r="OV78" s="12"/>
      <c r="OW78" s="12"/>
      <c r="OX78" s="12"/>
      <c r="OY78" s="12"/>
      <c r="OZ78" s="12"/>
      <c r="PA78" s="12"/>
      <c r="PB78" s="12"/>
      <c r="PC78" s="12"/>
      <c r="PD78" s="12"/>
      <c r="PE78" s="12"/>
      <c r="PF78" s="12"/>
      <c r="PG78" s="12"/>
      <c r="PH78" s="12"/>
      <c r="PI78" s="12"/>
      <c r="PJ78" s="12"/>
      <c r="PK78" s="12"/>
      <c r="PL78" s="12"/>
      <c r="PM78" s="12"/>
      <c r="PN78" s="12"/>
      <c r="PO78" s="12"/>
      <c r="PP78" s="12"/>
      <c r="PQ78" s="12"/>
      <c r="PR78" s="12"/>
      <c r="PS78" s="12"/>
      <c r="PT78" s="12"/>
      <c r="PU78" s="12"/>
      <c r="PV78" s="12"/>
      <c r="PW78" s="12"/>
      <c r="PX78" s="12"/>
      <c r="PY78" s="12"/>
      <c r="PZ78" s="12"/>
      <c r="QA78" s="12"/>
      <c r="QB78" s="12"/>
      <c r="QC78" s="12"/>
      <c r="QD78" s="12"/>
      <c r="QE78" s="12"/>
      <c r="QF78" s="12"/>
      <c r="QG78" s="12"/>
      <c r="QH78" s="12"/>
      <c r="QI78" s="12"/>
      <c r="QJ78" s="12"/>
      <c r="QK78" s="12"/>
      <c r="QL78" s="12"/>
      <c r="QM78" s="12"/>
      <c r="QN78" s="12"/>
      <c r="QO78" s="12"/>
      <c r="QP78" s="12"/>
      <c r="QQ78" s="12"/>
      <c r="QR78" s="12"/>
      <c r="QS78" s="12"/>
      <c r="QT78" s="12"/>
      <c r="QU78" s="12"/>
      <c r="QV78" s="12"/>
      <c r="QW78" s="12"/>
      <c r="QX78" s="12"/>
      <c r="QY78" s="12"/>
      <c r="QZ78" s="12"/>
      <c r="RA78" s="12"/>
      <c r="RB78" s="12"/>
      <c r="RC78" s="12"/>
      <c r="RD78" s="12"/>
      <c r="RE78" s="12"/>
      <c r="RF78" s="12"/>
      <c r="RG78" s="12"/>
      <c r="RH78" s="12"/>
      <c r="RI78" s="12"/>
      <c r="RJ78" s="12"/>
      <c r="RK78" s="12"/>
      <c r="RL78" s="12"/>
      <c r="RM78" s="12"/>
      <c r="RN78" s="12"/>
      <c r="RO78" s="12"/>
      <c r="RP78" s="12"/>
      <c r="RQ78" s="12"/>
      <c r="RR78" s="12"/>
      <c r="RS78" s="12"/>
      <c r="RT78" s="12"/>
      <c r="RU78" s="12"/>
      <c r="RV78" s="12"/>
      <c r="RW78" s="12"/>
      <c r="RX78" s="12"/>
      <c r="RY78" s="12"/>
      <c r="RZ78" s="12"/>
      <c r="SA78" s="12"/>
      <c r="SB78" s="12"/>
      <c r="SC78" s="12"/>
      <c r="SD78" s="12"/>
      <c r="SE78" s="12"/>
      <c r="SF78" s="12"/>
      <c r="SG78" s="12"/>
      <c r="SH78" s="12"/>
      <c r="SI78" s="12"/>
      <c r="SJ78" s="12"/>
      <c r="SK78" s="12"/>
      <c r="SL78" s="12"/>
      <c r="SM78" s="12"/>
      <c r="SN78" s="12"/>
      <c r="SO78" s="12"/>
      <c r="SP78" s="12"/>
      <c r="SQ78" s="12"/>
      <c r="SR78" s="12"/>
      <c r="SS78" s="12"/>
      <c r="ST78" s="12"/>
      <c r="SU78" s="12"/>
      <c r="SV78" s="12"/>
      <c r="SW78" s="12"/>
      <c r="SX78" s="12"/>
      <c r="SY78" s="12"/>
      <c r="SZ78" s="12"/>
      <c r="TA78" s="12"/>
      <c r="TB78" s="12"/>
      <c r="TC78" s="12"/>
      <c r="TD78" s="12"/>
      <c r="TE78" s="12"/>
      <c r="TF78" s="12"/>
      <c r="TG78" s="12"/>
      <c r="TH78" s="12"/>
      <c r="TI78" s="12"/>
      <c r="TJ78" s="12"/>
      <c r="TK78" s="12"/>
      <c r="TL78" s="12"/>
      <c r="TM78" s="12"/>
      <c r="TN78" s="12"/>
      <c r="TO78" s="12"/>
      <c r="TP78" s="12"/>
      <c r="TQ78" s="12"/>
      <c r="TR78" s="12"/>
      <c r="TS78" s="12"/>
      <c r="TT78" s="12"/>
      <c r="TU78" s="12"/>
      <c r="TV78" s="12"/>
      <c r="TW78" s="12"/>
      <c r="TX78" s="12"/>
      <c r="TY78" s="12"/>
      <c r="TZ78" s="12"/>
      <c r="UA78" s="12"/>
      <c r="UB78" s="12"/>
      <c r="UC78" s="12"/>
      <c r="UD78" s="12"/>
      <c r="UE78" s="12"/>
      <c r="UF78" s="12"/>
      <c r="UG78" s="12"/>
      <c r="UH78" s="12"/>
      <c r="UI78" s="12"/>
      <c r="UJ78" s="12"/>
      <c r="UK78" s="12"/>
      <c r="UL78" s="12"/>
      <c r="UM78" s="12"/>
      <c r="UN78" s="12"/>
      <c r="UO78" s="12"/>
      <c r="UP78" s="12"/>
      <c r="UQ78" s="12"/>
      <c r="UR78" s="12"/>
      <c r="US78" s="12"/>
      <c r="UT78" s="12"/>
      <c r="UU78" s="12"/>
      <c r="UV78" s="12"/>
      <c r="UW78" s="12"/>
      <c r="UX78" s="12"/>
      <c r="UY78" s="12"/>
      <c r="UZ78" s="12"/>
      <c r="VA78" s="12"/>
      <c r="VB78" s="12"/>
      <c r="VC78" s="12"/>
      <c r="VD78" s="12"/>
      <c r="VE78" s="12"/>
      <c r="VF78" s="12"/>
      <c r="VG78" s="12"/>
      <c r="VH78" s="12"/>
      <c r="VI78" s="12"/>
      <c r="VJ78" s="12"/>
      <c r="VK78" s="12"/>
      <c r="VL78" s="12"/>
      <c r="VM78" s="12"/>
      <c r="VN78" s="12"/>
      <c r="VO78" s="12"/>
      <c r="VP78" s="12"/>
      <c r="VQ78" s="12"/>
      <c r="VR78" s="12"/>
      <c r="VS78" s="12"/>
      <c r="VT78" s="12"/>
      <c r="VU78" s="12"/>
      <c r="VV78" s="12"/>
      <c r="VW78" s="12"/>
      <c r="VX78" s="12"/>
      <c r="VY78" s="12"/>
      <c r="VZ78" s="12"/>
      <c r="WA78" s="12"/>
      <c r="WB78" s="12"/>
      <c r="WC78" s="12"/>
      <c r="WD78" s="12"/>
      <c r="WE78" s="12"/>
      <c r="WF78" s="12"/>
      <c r="WG78" s="12"/>
      <c r="WH78" s="12"/>
      <c r="WI78" s="12"/>
      <c r="WJ78" s="12"/>
      <c r="WK78" s="12"/>
      <c r="WL78" s="12"/>
      <c r="WM78" s="12"/>
      <c r="WN78" s="12"/>
      <c r="WO78" s="12"/>
      <c r="WP78" s="12"/>
      <c r="WQ78" s="12"/>
      <c r="WR78" s="12"/>
      <c r="WS78" s="12"/>
      <c r="WT78" s="12"/>
      <c r="WU78" s="12"/>
      <c r="WV78" s="12"/>
      <c r="WW78" s="12"/>
      <c r="WX78" s="12"/>
      <c r="WY78" s="12"/>
      <c r="WZ78" s="12"/>
      <c r="XA78" s="12"/>
      <c r="XB78" s="12"/>
      <c r="XC78" s="12"/>
      <c r="XD78" s="12"/>
      <c r="XE78" s="12"/>
      <c r="XF78" s="12"/>
      <c r="XG78" s="12"/>
      <c r="XH78" s="12"/>
      <c r="XI78" s="12"/>
      <c r="XJ78" s="12"/>
      <c r="XK78" s="12"/>
      <c r="XL78" s="12"/>
      <c r="XM78" s="12"/>
      <c r="XN78" s="12"/>
      <c r="XO78" s="12"/>
      <c r="XP78" s="12"/>
      <c r="XQ78" s="12"/>
      <c r="XR78" s="12"/>
      <c r="XS78" s="12"/>
      <c r="XT78" s="12"/>
      <c r="XU78" s="12"/>
      <c r="XV78" s="12"/>
      <c r="XW78" s="12"/>
      <c r="XX78" s="12"/>
      <c r="XY78" s="12"/>
      <c r="XZ78" s="12"/>
      <c r="YA78" s="12"/>
      <c r="YB78" s="12"/>
      <c r="YC78" s="12"/>
      <c r="YD78" s="12"/>
      <c r="YE78" s="12"/>
      <c r="YF78" s="12"/>
      <c r="YG78" s="12"/>
      <c r="YH78" s="12"/>
      <c r="YI78" s="12"/>
      <c r="YJ78" s="12"/>
      <c r="YK78" s="12"/>
      <c r="YL78" s="12"/>
      <c r="YM78" s="12"/>
      <c r="YN78" s="12"/>
      <c r="YO78" s="12"/>
      <c r="YP78" s="12"/>
      <c r="YQ78" s="12"/>
      <c r="YR78" s="12"/>
      <c r="YS78" s="12"/>
      <c r="YT78" s="12"/>
      <c r="YU78" s="12"/>
      <c r="YV78" s="12"/>
      <c r="YW78" s="12"/>
      <c r="YX78" s="12"/>
      <c r="YY78" s="12"/>
      <c r="YZ78" s="12"/>
      <c r="ZA78" s="12"/>
      <c r="ZB78" s="12"/>
      <c r="ZC78" s="12"/>
      <c r="ZD78" s="12"/>
      <c r="ZE78" s="12"/>
      <c r="ZF78" s="12"/>
      <c r="ZG78" s="12"/>
      <c r="ZH78" s="12"/>
      <c r="ZI78" s="12"/>
      <c r="ZJ78" s="12"/>
      <c r="ZK78" s="12"/>
      <c r="ZL78" s="12"/>
      <c r="ZM78" s="12"/>
      <c r="ZN78" s="12"/>
      <c r="ZO78" s="12"/>
      <c r="ZP78" s="12"/>
      <c r="ZQ78" s="12"/>
      <c r="ZR78" s="12"/>
      <c r="ZS78" s="12"/>
      <c r="ZT78" s="12"/>
      <c r="ZU78" s="12"/>
      <c r="ZV78" s="12"/>
      <c r="ZW78" s="12"/>
      <c r="ZX78" s="12"/>
      <c r="ZY78" s="12"/>
      <c r="ZZ78" s="12"/>
      <c r="AAA78" s="12"/>
      <c r="AAB78" s="12"/>
      <c r="AAC78" s="12"/>
      <c r="AAD78" s="12"/>
      <c r="AAE78" s="12"/>
      <c r="AAF78" s="12"/>
      <c r="AAG78" s="12"/>
      <c r="AAH78" s="12"/>
      <c r="AAI78" s="12"/>
      <c r="AAJ78" s="12"/>
      <c r="AAK78" s="12"/>
      <c r="AAL78" s="12"/>
      <c r="AAM78" s="12"/>
      <c r="AAN78" s="12"/>
      <c r="AAO78" s="12"/>
      <c r="AAP78" s="12"/>
      <c r="AAQ78" s="12"/>
      <c r="AAR78" s="12"/>
      <c r="AAS78" s="12"/>
      <c r="AAT78" s="12"/>
      <c r="AAU78" s="12"/>
      <c r="AAV78" s="12"/>
      <c r="AAW78" s="12"/>
      <c r="AAX78" s="12"/>
      <c r="AAY78" s="12"/>
      <c r="AAZ78" s="12"/>
      <c r="ABA78" s="12"/>
      <c r="ABB78" s="12"/>
      <c r="ABC78" s="12"/>
      <c r="ABD78" s="12"/>
      <c r="ABE78" s="12"/>
      <c r="ABF78" s="12"/>
      <c r="ABG78" s="12"/>
      <c r="ABH78" s="12"/>
      <c r="ABI78" s="12"/>
      <c r="ABJ78" s="12"/>
      <c r="ABK78" s="12"/>
      <c r="ABL78" s="12"/>
      <c r="ABM78" s="12"/>
      <c r="ABN78" s="12"/>
      <c r="ABO78" s="12"/>
      <c r="ABP78" s="12"/>
      <c r="ABQ78" s="12"/>
      <c r="ABR78" s="12"/>
      <c r="ABS78" s="12"/>
      <c r="ABT78" s="12"/>
      <c r="ABU78" s="12"/>
      <c r="ABV78" s="12"/>
      <c r="ABW78" s="12"/>
      <c r="ABX78" s="12"/>
      <c r="ABY78" s="12"/>
      <c r="ABZ78" s="12"/>
      <c r="ACA78" s="12"/>
      <c r="ACB78" s="12"/>
      <c r="ACC78" s="12"/>
      <c r="ACD78" s="12"/>
      <c r="ACE78" s="12"/>
      <c r="ACF78" s="12"/>
      <c r="ACG78" s="12"/>
      <c r="ACH78" s="12"/>
      <c r="ACI78" s="12"/>
      <c r="ACJ78" s="12"/>
      <c r="ACK78" s="12"/>
      <c r="ACL78" s="12"/>
      <c r="ACM78" s="12"/>
      <c r="ACN78" s="12"/>
      <c r="ACO78" s="12"/>
      <c r="ACP78" s="12"/>
      <c r="ACQ78" s="12"/>
      <c r="ACR78" s="12"/>
      <c r="ACS78" s="12"/>
      <c r="ACT78" s="12"/>
      <c r="ACU78" s="12"/>
      <c r="ACV78" s="12"/>
      <c r="ACW78" s="12"/>
      <c r="ACX78" s="12"/>
      <c r="ACY78" s="12"/>
      <c r="ACZ78" s="12"/>
      <c r="ADA78" s="12"/>
      <c r="ADB78" s="12"/>
      <c r="ADC78" s="12"/>
      <c r="ADD78" s="12"/>
      <c r="ADE78" s="12"/>
      <c r="ADF78" s="12"/>
      <c r="ADG78" s="12"/>
      <c r="ADH78" s="12"/>
      <c r="ADI78" s="12"/>
      <c r="ADJ78" s="12"/>
      <c r="ADK78" s="12"/>
      <c r="ADL78" s="12"/>
      <c r="ADM78" s="12"/>
      <c r="ADN78" s="12"/>
      <c r="ADO78" s="12"/>
      <c r="ADP78" s="12"/>
      <c r="ADQ78" s="12"/>
      <c r="ADR78" s="12"/>
      <c r="ADS78" s="12"/>
      <c r="ADT78" s="12"/>
      <c r="ADU78" s="12"/>
      <c r="ADV78" s="12"/>
      <c r="ADW78" s="12"/>
      <c r="ADX78" s="12"/>
      <c r="ADY78" s="12"/>
      <c r="ADZ78" s="12"/>
      <c r="AEA78" s="12"/>
      <c r="AEB78" s="12"/>
      <c r="AEC78" s="12"/>
      <c r="AED78" s="12"/>
      <c r="AEE78" s="12"/>
      <c r="AEF78" s="12"/>
      <c r="AEG78" s="12"/>
      <c r="AEH78" s="12"/>
      <c r="AEI78" s="12"/>
      <c r="AEJ78" s="12"/>
      <c r="AEK78" s="12"/>
      <c r="AEL78" s="12"/>
      <c r="AEM78" s="12"/>
      <c r="AEN78" s="12"/>
      <c r="AEO78" s="12"/>
      <c r="AEP78" s="12"/>
      <c r="AEQ78" s="12"/>
      <c r="AER78" s="12"/>
      <c r="AES78" s="12"/>
      <c r="AET78" s="12"/>
      <c r="AEU78" s="12"/>
      <c r="AEV78" s="12"/>
      <c r="AEW78" s="12"/>
      <c r="AEX78" s="12"/>
      <c r="AEY78" s="12"/>
      <c r="AEZ78" s="12"/>
      <c r="AFA78" s="12"/>
      <c r="AFB78" s="12"/>
      <c r="AFC78" s="12"/>
      <c r="AFD78" s="12"/>
      <c r="AFE78" s="12"/>
      <c r="AFF78" s="12"/>
      <c r="AFG78" s="12"/>
      <c r="AFH78" s="12"/>
      <c r="AFI78" s="12"/>
      <c r="AFJ78" s="12"/>
      <c r="AFK78" s="12"/>
      <c r="AFL78" s="12"/>
      <c r="AFM78" s="12"/>
      <c r="AFN78" s="12"/>
      <c r="AFO78" s="12"/>
      <c r="AFP78" s="12"/>
      <c r="AFQ78" s="12"/>
      <c r="AFR78" s="12"/>
      <c r="AFS78" s="12"/>
      <c r="AFT78" s="12"/>
      <c r="AFU78" s="12"/>
      <c r="AFV78" s="12"/>
      <c r="AFW78" s="12"/>
      <c r="AFX78" s="12"/>
      <c r="AFY78" s="12"/>
      <c r="AFZ78" s="12"/>
      <c r="AGA78" s="12"/>
      <c r="AGB78" s="12"/>
      <c r="AGC78" s="12"/>
    </row>
    <row r="79" spans="1:861" s="14" customFormat="1">
      <c r="A79" s="27" t="s">
        <v>1158</v>
      </c>
      <c r="O79" s="34"/>
      <c r="P79" s="34"/>
      <c r="Q79" s="34"/>
      <c r="R79" s="34"/>
      <c r="S79" s="34"/>
      <c r="T79" s="34"/>
      <c r="U79" s="34"/>
      <c r="V79" s="34"/>
      <c r="W79" s="34"/>
      <c r="X79" s="34"/>
      <c r="Y79" s="34"/>
      <c r="Z79" s="34"/>
      <c r="AA79" s="34"/>
      <c r="AB79" s="34"/>
      <c r="AC79" s="34"/>
      <c r="AD79" s="34"/>
      <c r="AE79" s="244"/>
      <c r="AF79" s="244"/>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12"/>
      <c r="IP79" s="12"/>
      <c r="IQ79" s="12"/>
      <c r="IR79" s="12"/>
      <c r="IS79" s="12"/>
      <c r="IT79" s="12"/>
      <c r="IU79" s="12"/>
      <c r="IV79" s="12"/>
      <c r="IW79" s="12"/>
      <c r="IX79" s="12"/>
      <c r="IY79" s="12"/>
      <c r="IZ79" s="12"/>
      <c r="JA79" s="12"/>
      <c r="JB79" s="12"/>
      <c r="JC79" s="12"/>
      <c r="JD79" s="12"/>
      <c r="JE79" s="12"/>
      <c r="JF79" s="12"/>
      <c r="JG79" s="12"/>
      <c r="JH79" s="12"/>
      <c r="JI79" s="12"/>
      <c r="JJ79" s="12"/>
      <c r="JK79" s="12"/>
      <c r="JL79" s="12"/>
      <c r="JM79" s="12"/>
      <c r="JN79" s="12"/>
      <c r="JO79" s="12"/>
      <c r="JP79" s="12"/>
      <c r="JQ79" s="12"/>
      <c r="JR79" s="12"/>
      <c r="JS79" s="12"/>
      <c r="JT79" s="12"/>
      <c r="JU79" s="12"/>
      <c r="JV79" s="12"/>
      <c r="JW79" s="12"/>
      <c r="JX79" s="12"/>
      <c r="JY79" s="12"/>
      <c r="JZ79" s="12"/>
      <c r="KA79" s="12"/>
      <c r="KB79" s="12"/>
      <c r="KC79" s="12"/>
      <c r="KD79" s="12"/>
      <c r="KE79" s="12"/>
      <c r="KF79" s="12"/>
      <c r="KG79" s="12"/>
      <c r="KH79" s="12"/>
      <c r="KI79" s="12"/>
      <c r="KJ79" s="12"/>
      <c r="KK79" s="12"/>
      <c r="KL79" s="12"/>
      <c r="KM79" s="12"/>
      <c r="KN79" s="12"/>
      <c r="KO79" s="12"/>
      <c r="KP79" s="12"/>
      <c r="KQ79" s="12"/>
      <c r="KR79" s="12"/>
      <c r="KS79" s="12"/>
      <c r="KT79" s="12"/>
      <c r="KU79" s="12"/>
      <c r="KV79" s="12"/>
      <c r="KW79" s="12"/>
      <c r="KX79" s="12"/>
      <c r="KY79" s="12"/>
      <c r="KZ79" s="12"/>
      <c r="LA79" s="12"/>
      <c r="LB79" s="12"/>
      <c r="LC79" s="12"/>
      <c r="LD79" s="12"/>
      <c r="LE79" s="12"/>
      <c r="LF79" s="12"/>
      <c r="LG79" s="12"/>
      <c r="LH79" s="12"/>
      <c r="LI79" s="12"/>
      <c r="LJ79" s="12"/>
      <c r="LK79" s="12"/>
      <c r="LL79" s="12"/>
      <c r="LM79" s="12"/>
      <c r="LN79" s="12"/>
      <c r="LO79" s="12"/>
      <c r="LP79" s="12"/>
      <c r="LQ79" s="12"/>
      <c r="LR79" s="12"/>
      <c r="LS79" s="12"/>
      <c r="LT79" s="12"/>
      <c r="LU79" s="12"/>
      <c r="LV79" s="12"/>
      <c r="LW79" s="12"/>
      <c r="LX79" s="12"/>
      <c r="LY79" s="12"/>
      <c r="LZ79" s="12"/>
      <c r="MA79" s="12"/>
      <c r="MB79" s="12"/>
      <c r="MC79" s="12"/>
      <c r="MD79" s="12"/>
      <c r="ME79" s="12"/>
      <c r="MF79" s="12"/>
      <c r="MG79" s="12"/>
      <c r="MH79" s="12"/>
      <c r="MI79" s="12"/>
      <c r="MJ79" s="12"/>
      <c r="MK79" s="12"/>
      <c r="ML79" s="12"/>
      <c r="MM79" s="12"/>
      <c r="MN79" s="12"/>
      <c r="MO79" s="12"/>
      <c r="MP79" s="12"/>
      <c r="MQ79" s="12"/>
      <c r="MR79" s="12"/>
      <c r="MS79" s="12"/>
      <c r="MT79" s="12"/>
      <c r="MU79" s="12"/>
      <c r="MV79" s="12"/>
      <c r="MW79" s="12"/>
      <c r="MX79" s="12"/>
      <c r="MY79" s="12"/>
      <c r="MZ79" s="12"/>
      <c r="NA79" s="12"/>
      <c r="NB79" s="12"/>
      <c r="NC79" s="12"/>
      <c r="ND79" s="12"/>
      <c r="NE79" s="12"/>
      <c r="NF79" s="12"/>
      <c r="NG79" s="12"/>
      <c r="NH79" s="12"/>
      <c r="NI79" s="12"/>
      <c r="NJ79" s="12"/>
      <c r="NK79" s="12"/>
      <c r="NL79" s="12"/>
      <c r="NM79" s="12"/>
      <c r="NN79" s="12"/>
      <c r="NO79" s="12"/>
      <c r="NP79" s="12"/>
      <c r="NQ79" s="12"/>
      <c r="NR79" s="12"/>
      <c r="NS79" s="12"/>
      <c r="NT79" s="12"/>
      <c r="NU79" s="12"/>
      <c r="NV79" s="12"/>
      <c r="NW79" s="12"/>
      <c r="NX79" s="12"/>
      <c r="NY79" s="12"/>
      <c r="NZ79" s="12"/>
      <c r="OA79" s="12"/>
      <c r="OB79" s="12"/>
      <c r="OC79" s="12"/>
      <c r="OD79" s="12"/>
      <c r="OE79" s="12"/>
      <c r="OF79" s="12"/>
      <c r="OG79" s="12"/>
      <c r="OH79" s="12"/>
      <c r="OI79" s="12"/>
      <c r="OJ79" s="12"/>
      <c r="OK79" s="12"/>
      <c r="OL79" s="12"/>
      <c r="OM79" s="12"/>
      <c r="ON79" s="12"/>
      <c r="OO79" s="12"/>
      <c r="OP79" s="12"/>
      <c r="OQ79" s="12"/>
      <c r="OR79" s="12"/>
      <c r="OS79" s="12"/>
      <c r="OT79" s="12"/>
      <c r="OU79" s="12"/>
      <c r="OV79" s="12"/>
      <c r="OW79" s="12"/>
      <c r="OX79" s="12"/>
      <c r="OY79" s="12"/>
      <c r="OZ79" s="12"/>
      <c r="PA79" s="12"/>
      <c r="PB79" s="12"/>
      <c r="PC79" s="12"/>
      <c r="PD79" s="12"/>
      <c r="PE79" s="12"/>
      <c r="PF79" s="12"/>
      <c r="PG79" s="12"/>
      <c r="PH79" s="12"/>
      <c r="PI79" s="12"/>
      <c r="PJ79" s="12"/>
      <c r="PK79" s="12"/>
      <c r="PL79" s="12"/>
      <c r="PM79" s="12"/>
      <c r="PN79" s="12"/>
      <c r="PO79" s="12"/>
      <c r="PP79" s="12"/>
      <c r="PQ79" s="12"/>
      <c r="PR79" s="12"/>
      <c r="PS79" s="12"/>
      <c r="PT79" s="12"/>
      <c r="PU79" s="12"/>
      <c r="PV79" s="12"/>
      <c r="PW79" s="12"/>
      <c r="PX79" s="12"/>
      <c r="PY79" s="12"/>
      <c r="PZ79" s="12"/>
      <c r="QA79" s="12"/>
      <c r="QB79" s="12"/>
      <c r="QC79" s="12"/>
      <c r="QD79" s="12"/>
      <c r="QE79" s="12"/>
      <c r="QF79" s="12"/>
      <c r="QG79" s="12"/>
      <c r="QH79" s="12"/>
      <c r="QI79" s="12"/>
      <c r="QJ79" s="12"/>
      <c r="QK79" s="12"/>
      <c r="QL79" s="12"/>
      <c r="QM79" s="12"/>
      <c r="QN79" s="12"/>
      <c r="QO79" s="12"/>
      <c r="QP79" s="12"/>
      <c r="QQ79" s="12"/>
      <c r="QR79" s="12"/>
      <c r="QS79" s="12"/>
      <c r="QT79" s="12"/>
      <c r="QU79" s="12"/>
      <c r="QV79" s="12"/>
      <c r="QW79" s="12"/>
      <c r="QX79" s="12"/>
      <c r="QY79" s="12"/>
      <c r="QZ79" s="12"/>
      <c r="RA79" s="12"/>
      <c r="RB79" s="12"/>
      <c r="RC79" s="12"/>
      <c r="RD79" s="12"/>
      <c r="RE79" s="12"/>
      <c r="RF79" s="12"/>
      <c r="RG79" s="12"/>
      <c r="RH79" s="12"/>
      <c r="RI79" s="12"/>
      <c r="RJ79" s="12"/>
      <c r="RK79" s="12"/>
      <c r="RL79" s="12"/>
      <c r="RM79" s="12"/>
      <c r="RN79" s="12"/>
      <c r="RO79" s="12"/>
      <c r="RP79" s="12"/>
      <c r="RQ79" s="12"/>
      <c r="RR79" s="12"/>
      <c r="RS79" s="12"/>
      <c r="RT79" s="12"/>
      <c r="RU79" s="12"/>
      <c r="RV79" s="12"/>
      <c r="RW79" s="12"/>
      <c r="RX79" s="12"/>
      <c r="RY79" s="12"/>
      <c r="RZ79" s="12"/>
      <c r="SA79" s="12"/>
      <c r="SB79" s="12"/>
      <c r="SC79" s="12"/>
      <c r="SD79" s="12"/>
      <c r="SE79" s="12"/>
      <c r="SF79" s="12"/>
      <c r="SG79" s="12"/>
      <c r="SH79" s="12"/>
      <c r="SI79" s="12"/>
      <c r="SJ79" s="12"/>
      <c r="SK79" s="12"/>
      <c r="SL79" s="12"/>
      <c r="SM79" s="12"/>
      <c r="SN79" s="12"/>
      <c r="SO79" s="12"/>
      <c r="SP79" s="12"/>
      <c r="SQ79" s="12"/>
      <c r="SR79" s="12"/>
      <c r="SS79" s="12"/>
      <c r="ST79" s="12"/>
      <c r="SU79" s="12"/>
      <c r="SV79" s="12"/>
      <c r="SW79" s="12"/>
      <c r="SX79" s="12"/>
      <c r="SY79" s="12"/>
      <c r="SZ79" s="12"/>
      <c r="TA79" s="12"/>
      <c r="TB79" s="12"/>
      <c r="TC79" s="12"/>
      <c r="TD79" s="12"/>
      <c r="TE79" s="12"/>
      <c r="TF79" s="12"/>
      <c r="TG79" s="12"/>
      <c r="TH79" s="12"/>
      <c r="TI79" s="12"/>
      <c r="TJ79" s="12"/>
      <c r="TK79" s="12"/>
      <c r="TL79" s="12"/>
      <c r="TM79" s="12"/>
      <c r="TN79" s="12"/>
      <c r="TO79" s="12"/>
      <c r="TP79" s="12"/>
      <c r="TQ79" s="12"/>
      <c r="TR79" s="12"/>
      <c r="TS79" s="12"/>
      <c r="TT79" s="12"/>
      <c r="TU79" s="12"/>
      <c r="TV79" s="12"/>
      <c r="TW79" s="12"/>
      <c r="TX79" s="12"/>
      <c r="TY79" s="12"/>
      <c r="TZ79" s="12"/>
      <c r="UA79" s="12"/>
      <c r="UB79" s="12"/>
      <c r="UC79" s="12"/>
      <c r="UD79" s="12"/>
      <c r="UE79" s="12"/>
      <c r="UF79" s="12"/>
      <c r="UG79" s="12"/>
      <c r="UH79" s="12"/>
      <c r="UI79" s="12"/>
      <c r="UJ79" s="12"/>
      <c r="UK79" s="12"/>
      <c r="UL79" s="12"/>
      <c r="UM79" s="12"/>
      <c r="UN79" s="12"/>
      <c r="UO79" s="12"/>
      <c r="UP79" s="12"/>
      <c r="UQ79" s="12"/>
      <c r="UR79" s="12"/>
      <c r="US79" s="12"/>
      <c r="UT79" s="12"/>
      <c r="UU79" s="12"/>
      <c r="UV79" s="12"/>
      <c r="UW79" s="12"/>
      <c r="UX79" s="12"/>
      <c r="UY79" s="12"/>
      <c r="UZ79" s="12"/>
      <c r="VA79" s="12"/>
      <c r="VB79" s="12"/>
      <c r="VC79" s="12"/>
      <c r="VD79" s="12"/>
      <c r="VE79" s="12"/>
      <c r="VF79" s="12"/>
      <c r="VG79" s="12"/>
      <c r="VH79" s="12"/>
      <c r="VI79" s="12"/>
      <c r="VJ79" s="12"/>
      <c r="VK79" s="12"/>
      <c r="VL79" s="12"/>
      <c r="VM79" s="12"/>
      <c r="VN79" s="12"/>
      <c r="VO79" s="12"/>
      <c r="VP79" s="12"/>
      <c r="VQ79" s="12"/>
      <c r="VR79" s="12"/>
      <c r="VS79" s="12"/>
      <c r="VT79" s="12"/>
      <c r="VU79" s="12"/>
      <c r="VV79" s="12"/>
      <c r="VW79" s="12"/>
      <c r="VX79" s="12"/>
      <c r="VY79" s="12"/>
      <c r="VZ79" s="12"/>
      <c r="WA79" s="12"/>
      <c r="WB79" s="12"/>
      <c r="WC79" s="12"/>
      <c r="WD79" s="12"/>
      <c r="WE79" s="12"/>
      <c r="WF79" s="12"/>
      <c r="WG79" s="12"/>
      <c r="WH79" s="12"/>
      <c r="WI79" s="12"/>
      <c r="WJ79" s="12"/>
      <c r="WK79" s="12"/>
      <c r="WL79" s="12"/>
      <c r="WM79" s="12"/>
      <c r="WN79" s="12"/>
      <c r="WO79" s="12"/>
      <c r="WP79" s="12"/>
      <c r="WQ79" s="12"/>
      <c r="WR79" s="12"/>
      <c r="WS79" s="12"/>
      <c r="WT79" s="12"/>
      <c r="WU79" s="12"/>
      <c r="WV79" s="12"/>
      <c r="WW79" s="12"/>
      <c r="WX79" s="12"/>
      <c r="WY79" s="12"/>
      <c r="WZ79" s="12"/>
      <c r="XA79" s="12"/>
      <c r="XB79" s="12"/>
      <c r="XC79" s="12"/>
      <c r="XD79" s="12"/>
      <c r="XE79" s="12"/>
      <c r="XF79" s="12"/>
      <c r="XG79" s="12"/>
      <c r="XH79" s="12"/>
      <c r="XI79" s="12"/>
      <c r="XJ79" s="12"/>
      <c r="XK79" s="12"/>
      <c r="XL79" s="12"/>
      <c r="XM79" s="12"/>
      <c r="XN79" s="12"/>
      <c r="XO79" s="12"/>
      <c r="XP79" s="12"/>
      <c r="XQ79" s="12"/>
      <c r="XR79" s="12"/>
      <c r="XS79" s="12"/>
      <c r="XT79" s="12"/>
      <c r="XU79" s="12"/>
      <c r="XV79" s="12"/>
      <c r="XW79" s="12"/>
      <c r="XX79" s="12"/>
      <c r="XY79" s="12"/>
      <c r="XZ79" s="12"/>
      <c r="YA79" s="12"/>
      <c r="YB79" s="12"/>
      <c r="YC79" s="12"/>
      <c r="YD79" s="12"/>
      <c r="YE79" s="12"/>
      <c r="YF79" s="12"/>
      <c r="YG79" s="12"/>
      <c r="YH79" s="12"/>
      <c r="YI79" s="12"/>
      <c r="YJ79" s="12"/>
      <c r="YK79" s="12"/>
      <c r="YL79" s="12"/>
      <c r="YM79" s="12"/>
      <c r="YN79" s="12"/>
      <c r="YO79" s="12"/>
      <c r="YP79" s="12"/>
      <c r="YQ79" s="12"/>
      <c r="YR79" s="12"/>
      <c r="YS79" s="12"/>
      <c r="YT79" s="12"/>
      <c r="YU79" s="12"/>
      <c r="YV79" s="12"/>
      <c r="YW79" s="12"/>
      <c r="YX79" s="12"/>
      <c r="YY79" s="12"/>
      <c r="YZ79" s="12"/>
      <c r="ZA79" s="12"/>
      <c r="ZB79" s="12"/>
      <c r="ZC79" s="12"/>
      <c r="ZD79" s="12"/>
      <c r="ZE79" s="12"/>
      <c r="ZF79" s="12"/>
      <c r="ZG79" s="12"/>
      <c r="ZH79" s="12"/>
      <c r="ZI79" s="12"/>
      <c r="ZJ79" s="12"/>
      <c r="ZK79" s="12"/>
      <c r="ZL79" s="12"/>
      <c r="ZM79" s="12"/>
      <c r="ZN79" s="12"/>
      <c r="ZO79" s="12"/>
      <c r="ZP79" s="12"/>
      <c r="ZQ79" s="12"/>
      <c r="ZR79" s="12"/>
      <c r="ZS79" s="12"/>
      <c r="ZT79" s="12"/>
      <c r="ZU79" s="12"/>
      <c r="ZV79" s="12"/>
      <c r="ZW79" s="12"/>
      <c r="ZX79" s="12"/>
      <c r="ZY79" s="12"/>
      <c r="ZZ79" s="12"/>
      <c r="AAA79" s="12"/>
      <c r="AAB79" s="12"/>
      <c r="AAC79" s="12"/>
      <c r="AAD79" s="12"/>
      <c r="AAE79" s="12"/>
      <c r="AAF79" s="12"/>
      <c r="AAG79" s="12"/>
      <c r="AAH79" s="12"/>
      <c r="AAI79" s="12"/>
      <c r="AAJ79" s="12"/>
      <c r="AAK79" s="12"/>
      <c r="AAL79" s="12"/>
      <c r="AAM79" s="12"/>
      <c r="AAN79" s="12"/>
      <c r="AAO79" s="12"/>
      <c r="AAP79" s="12"/>
      <c r="AAQ79" s="12"/>
      <c r="AAR79" s="12"/>
      <c r="AAS79" s="12"/>
      <c r="AAT79" s="12"/>
      <c r="AAU79" s="12"/>
      <c r="AAV79" s="12"/>
      <c r="AAW79" s="12"/>
      <c r="AAX79" s="12"/>
      <c r="AAY79" s="12"/>
      <c r="AAZ79" s="12"/>
      <c r="ABA79" s="12"/>
      <c r="ABB79" s="12"/>
      <c r="ABC79" s="12"/>
      <c r="ABD79" s="12"/>
      <c r="ABE79" s="12"/>
      <c r="ABF79" s="12"/>
      <c r="ABG79" s="12"/>
      <c r="ABH79" s="12"/>
      <c r="ABI79" s="12"/>
      <c r="ABJ79" s="12"/>
      <c r="ABK79" s="12"/>
      <c r="ABL79" s="12"/>
      <c r="ABM79" s="12"/>
      <c r="ABN79" s="12"/>
      <c r="ABO79" s="12"/>
      <c r="ABP79" s="12"/>
      <c r="ABQ79" s="12"/>
      <c r="ABR79" s="12"/>
      <c r="ABS79" s="12"/>
      <c r="ABT79" s="12"/>
      <c r="ABU79" s="12"/>
      <c r="ABV79" s="12"/>
      <c r="ABW79" s="12"/>
      <c r="ABX79" s="12"/>
      <c r="ABY79" s="12"/>
      <c r="ABZ79" s="12"/>
      <c r="ACA79" s="12"/>
      <c r="ACB79" s="12"/>
      <c r="ACC79" s="12"/>
      <c r="ACD79" s="12"/>
      <c r="ACE79" s="12"/>
      <c r="ACF79" s="12"/>
      <c r="ACG79" s="12"/>
      <c r="ACH79" s="12"/>
      <c r="ACI79" s="12"/>
      <c r="ACJ79" s="12"/>
      <c r="ACK79" s="12"/>
      <c r="ACL79" s="12"/>
      <c r="ACM79" s="12"/>
      <c r="ACN79" s="12"/>
      <c r="ACO79" s="12"/>
      <c r="ACP79" s="12"/>
      <c r="ACQ79" s="12"/>
      <c r="ACR79" s="12"/>
      <c r="ACS79" s="12"/>
      <c r="ACT79" s="12"/>
      <c r="ACU79" s="12"/>
      <c r="ACV79" s="12"/>
      <c r="ACW79" s="12"/>
      <c r="ACX79" s="12"/>
      <c r="ACY79" s="12"/>
      <c r="ACZ79" s="12"/>
      <c r="ADA79" s="12"/>
      <c r="ADB79" s="12"/>
      <c r="ADC79" s="12"/>
      <c r="ADD79" s="12"/>
      <c r="ADE79" s="12"/>
      <c r="ADF79" s="12"/>
      <c r="ADG79" s="12"/>
      <c r="ADH79" s="12"/>
      <c r="ADI79" s="12"/>
      <c r="ADJ79" s="12"/>
      <c r="ADK79" s="12"/>
      <c r="ADL79" s="12"/>
      <c r="ADM79" s="12"/>
      <c r="ADN79" s="12"/>
      <c r="ADO79" s="12"/>
      <c r="ADP79" s="12"/>
      <c r="ADQ79" s="12"/>
      <c r="ADR79" s="12"/>
      <c r="ADS79" s="12"/>
      <c r="ADT79" s="12"/>
      <c r="ADU79" s="12"/>
      <c r="ADV79" s="12"/>
      <c r="ADW79" s="12"/>
      <c r="ADX79" s="12"/>
      <c r="ADY79" s="12"/>
      <c r="ADZ79" s="12"/>
      <c r="AEA79" s="12"/>
      <c r="AEB79" s="12"/>
      <c r="AEC79" s="12"/>
      <c r="AED79" s="12"/>
      <c r="AEE79" s="12"/>
      <c r="AEF79" s="12"/>
      <c r="AEG79" s="12"/>
      <c r="AEH79" s="12"/>
      <c r="AEI79" s="12"/>
      <c r="AEJ79" s="12"/>
      <c r="AEK79" s="12"/>
      <c r="AEL79" s="12"/>
      <c r="AEM79" s="12"/>
      <c r="AEN79" s="12"/>
      <c r="AEO79" s="12"/>
      <c r="AEP79" s="12"/>
      <c r="AEQ79" s="12"/>
      <c r="AER79" s="12"/>
      <c r="AES79" s="12"/>
      <c r="AET79" s="12"/>
      <c r="AEU79" s="12"/>
      <c r="AEV79" s="12"/>
      <c r="AEW79" s="12"/>
      <c r="AEX79" s="12"/>
      <c r="AEY79" s="12"/>
      <c r="AEZ79" s="12"/>
      <c r="AFA79" s="12"/>
      <c r="AFB79" s="12"/>
      <c r="AFC79" s="12"/>
      <c r="AFD79" s="12"/>
      <c r="AFE79" s="12"/>
      <c r="AFF79" s="12"/>
      <c r="AFG79" s="12"/>
      <c r="AFH79" s="12"/>
      <c r="AFI79" s="12"/>
      <c r="AFJ79" s="12"/>
      <c r="AFK79" s="12"/>
      <c r="AFL79" s="12"/>
      <c r="AFM79" s="12"/>
      <c r="AFN79" s="12"/>
      <c r="AFO79" s="12"/>
      <c r="AFP79" s="12"/>
      <c r="AFQ79" s="12"/>
      <c r="AFR79" s="12"/>
      <c r="AFS79" s="12"/>
      <c r="AFT79" s="12"/>
      <c r="AFU79" s="12"/>
      <c r="AFV79" s="12"/>
      <c r="AFW79" s="12"/>
      <c r="AFX79" s="12"/>
      <c r="AFY79" s="12"/>
      <c r="AFZ79" s="12"/>
      <c r="AGA79" s="12"/>
      <c r="AGB79" s="12"/>
      <c r="AGC79" s="12"/>
    </row>
    <row r="80" spans="1:861" s="14" customFormat="1">
      <c r="A80" s="27" t="s">
        <v>1159</v>
      </c>
      <c r="O80" s="34"/>
      <c r="P80" s="34"/>
      <c r="Q80" s="34"/>
      <c r="R80" s="34"/>
      <c r="S80" s="34"/>
      <c r="T80" s="34"/>
      <c r="U80" s="34"/>
      <c r="V80" s="34"/>
      <c r="W80" s="34"/>
      <c r="X80" s="34"/>
      <c r="Y80" s="34"/>
      <c r="Z80" s="34"/>
      <c r="AA80" s="34"/>
      <c r="AB80" s="34"/>
      <c r="AC80" s="34"/>
      <c r="AD80" s="34"/>
      <c r="AE80" s="244"/>
      <c r="AF80" s="244"/>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12"/>
      <c r="IP80" s="12"/>
      <c r="IQ80" s="12"/>
      <c r="IR80" s="12"/>
      <c r="IS80" s="12"/>
      <c r="IT80" s="12"/>
      <c r="IU80" s="12"/>
      <c r="IV80" s="12"/>
      <c r="IW80" s="12"/>
      <c r="IX80" s="12"/>
      <c r="IY80" s="12"/>
      <c r="IZ80" s="12"/>
      <c r="JA80" s="12"/>
      <c r="JB80" s="12"/>
      <c r="JC80" s="12"/>
      <c r="JD80" s="12"/>
      <c r="JE80" s="12"/>
      <c r="JF80" s="12"/>
      <c r="JG80" s="12"/>
      <c r="JH80" s="12"/>
      <c r="JI80" s="12"/>
      <c r="JJ80" s="12"/>
      <c r="JK80" s="12"/>
      <c r="JL80" s="12"/>
      <c r="JM80" s="12"/>
      <c r="JN80" s="12"/>
      <c r="JO80" s="12"/>
      <c r="JP80" s="12"/>
      <c r="JQ80" s="12"/>
      <c r="JR80" s="12"/>
      <c r="JS80" s="12"/>
      <c r="JT80" s="12"/>
      <c r="JU80" s="12"/>
      <c r="JV80" s="12"/>
      <c r="JW80" s="12"/>
      <c r="JX80" s="12"/>
      <c r="JY80" s="12"/>
      <c r="JZ80" s="12"/>
      <c r="KA80" s="12"/>
      <c r="KB80" s="12"/>
      <c r="KC80" s="12"/>
      <c r="KD80" s="12"/>
      <c r="KE80" s="12"/>
      <c r="KF80" s="12"/>
      <c r="KG80" s="12"/>
      <c r="KH80" s="12"/>
      <c r="KI80" s="12"/>
      <c r="KJ80" s="12"/>
      <c r="KK80" s="12"/>
      <c r="KL80" s="12"/>
      <c r="KM80" s="12"/>
      <c r="KN80" s="12"/>
      <c r="KO80" s="12"/>
      <c r="KP80" s="12"/>
      <c r="KQ80" s="12"/>
      <c r="KR80" s="12"/>
      <c r="KS80" s="12"/>
      <c r="KT80" s="12"/>
      <c r="KU80" s="12"/>
      <c r="KV80" s="12"/>
      <c r="KW80" s="12"/>
      <c r="KX80" s="12"/>
      <c r="KY80" s="12"/>
      <c r="KZ80" s="12"/>
      <c r="LA80" s="12"/>
      <c r="LB80" s="12"/>
      <c r="LC80" s="12"/>
      <c r="LD80" s="12"/>
      <c r="LE80" s="12"/>
      <c r="LF80" s="12"/>
      <c r="LG80" s="12"/>
      <c r="LH80" s="12"/>
      <c r="LI80" s="12"/>
      <c r="LJ80" s="12"/>
      <c r="LK80" s="12"/>
      <c r="LL80" s="12"/>
      <c r="LM80" s="12"/>
      <c r="LN80" s="12"/>
      <c r="LO80" s="12"/>
      <c r="LP80" s="12"/>
      <c r="LQ80" s="12"/>
      <c r="LR80" s="12"/>
      <c r="LS80" s="12"/>
      <c r="LT80" s="12"/>
      <c r="LU80" s="12"/>
      <c r="LV80" s="12"/>
      <c r="LW80" s="12"/>
      <c r="LX80" s="12"/>
      <c r="LY80" s="12"/>
      <c r="LZ80" s="12"/>
      <c r="MA80" s="12"/>
      <c r="MB80" s="12"/>
      <c r="MC80" s="12"/>
      <c r="MD80" s="12"/>
      <c r="ME80" s="12"/>
      <c r="MF80" s="12"/>
      <c r="MG80" s="12"/>
      <c r="MH80" s="12"/>
      <c r="MI80" s="12"/>
      <c r="MJ80" s="12"/>
      <c r="MK80" s="12"/>
      <c r="ML80" s="12"/>
      <c r="MM80" s="12"/>
      <c r="MN80" s="12"/>
      <c r="MO80" s="12"/>
      <c r="MP80" s="12"/>
      <c r="MQ80" s="12"/>
      <c r="MR80" s="12"/>
      <c r="MS80" s="12"/>
      <c r="MT80" s="12"/>
      <c r="MU80" s="12"/>
      <c r="MV80" s="12"/>
      <c r="MW80" s="12"/>
      <c r="MX80" s="12"/>
      <c r="MY80" s="12"/>
      <c r="MZ80" s="12"/>
      <c r="NA80" s="12"/>
      <c r="NB80" s="12"/>
      <c r="NC80" s="12"/>
      <c r="ND80" s="12"/>
      <c r="NE80" s="12"/>
      <c r="NF80" s="12"/>
      <c r="NG80" s="12"/>
      <c r="NH80" s="12"/>
      <c r="NI80" s="12"/>
      <c r="NJ80" s="12"/>
      <c r="NK80" s="12"/>
      <c r="NL80" s="12"/>
      <c r="NM80" s="12"/>
      <c r="NN80" s="12"/>
      <c r="NO80" s="12"/>
      <c r="NP80" s="12"/>
      <c r="NQ80" s="12"/>
      <c r="NR80" s="12"/>
      <c r="NS80" s="12"/>
      <c r="NT80" s="12"/>
      <c r="NU80" s="12"/>
      <c r="NV80" s="12"/>
      <c r="NW80" s="12"/>
      <c r="NX80" s="12"/>
      <c r="NY80" s="12"/>
      <c r="NZ80" s="12"/>
      <c r="OA80" s="12"/>
      <c r="OB80" s="12"/>
      <c r="OC80" s="12"/>
      <c r="OD80" s="12"/>
      <c r="OE80" s="12"/>
      <c r="OF80" s="12"/>
      <c r="OG80" s="12"/>
      <c r="OH80" s="12"/>
      <c r="OI80" s="12"/>
      <c r="OJ80" s="12"/>
      <c r="OK80" s="12"/>
      <c r="OL80" s="12"/>
      <c r="OM80" s="12"/>
      <c r="ON80" s="12"/>
      <c r="OO80" s="12"/>
      <c r="OP80" s="12"/>
      <c r="OQ80" s="12"/>
      <c r="OR80" s="12"/>
      <c r="OS80" s="12"/>
      <c r="OT80" s="12"/>
      <c r="OU80" s="12"/>
      <c r="OV80" s="12"/>
      <c r="OW80" s="12"/>
      <c r="OX80" s="12"/>
      <c r="OY80" s="12"/>
      <c r="OZ80" s="12"/>
      <c r="PA80" s="12"/>
      <c r="PB80" s="12"/>
      <c r="PC80" s="12"/>
      <c r="PD80" s="12"/>
      <c r="PE80" s="12"/>
      <c r="PF80" s="12"/>
      <c r="PG80" s="12"/>
      <c r="PH80" s="12"/>
      <c r="PI80" s="12"/>
      <c r="PJ80" s="12"/>
      <c r="PK80" s="12"/>
      <c r="PL80" s="12"/>
      <c r="PM80" s="12"/>
      <c r="PN80" s="12"/>
      <c r="PO80" s="12"/>
      <c r="PP80" s="12"/>
      <c r="PQ80" s="12"/>
      <c r="PR80" s="12"/>
      <c r="PS80" s="12"/>
      <c r="PT80" s="12"/>
      <c r="PU80" s="12"/>
      <c r="PV80" s="12"/>
      <c r="PW80" s="12"/>
      <c r="PX80" s="12"/>
      <c r="PY80" s="12"/>
      <c r="PZ80" s="12"/>
      <c r="QA80" s="12"/>
      <c r="QB80" s="12"/>
      <c r="QC80" s="12"/>
      <c r="QD80" s="12"/>
      <c r="QE80" s="12"/>
      <c r="QF80" s="12"/>
      <c r="QG80" s="12"/>
      <c r="QH80" s="12"/>
      <c r="QI80" s="12"/>
      <c r="QJ80" s="12"/>
      <c r="QK80" s="12"/>
      <c r="QL80" s="12"/>
      <c r="QM80" s="12"/>
      <c r="QN80" s="12"/>
      <c r="QO80" s="12"/>
      <c r="QP80" s="12"/>
      <c r="QQ80" s="12"/>
      <c r="QR80" s="12"/>
      <c r="QS80" s="12"/>
      <c r="QT80" s="12"/>
      <c r="QU80" s="12"/>
      <c r="QV80" s="12"/>
      <c r="QW80" s="12"/>
      <c r="QX80" s="12"/>
      <c r="QY80" s="12"/>
      <c r="QZ80" s="12"/>
      <c r="RA80" s="12"/>
      <c r="RB80" s="12"/>
      <c r="RC80" s="12"/>
      <c r="RD80" s="12"/>
      <c r="RE80" s="12"/>
      <c r="RF80" s="12"/>
      <c r="RG80" s="12"/>
      <c r="RH80" s="12"/>
      <c r="RI80" s="12"/>
      <c r="RJ80" s="12"/>
      <c r="RK80" s="12"/>
      <c r="RL80" s="12"/>
      <c r="RM80" s="12"/>
      <c r="RN80" s="12"/>
      <c r="RO80" s="12"/>
      <c r="RP80" s="12"/>
      <c r="RQ80" s="12"/>
      <c r="RR80" s="12"/>
      <c r="RS80" s="12"/>
      <c r="RT80" s="12"/>
      <c r="RU80" s="12"/>
      <c r="RV80" s="12"/>
      <c r="RW80" s="12"/>
      <c r="RX80" s="12"/>
      <c r="RY80" s="12"/>
      <c r="RZ80" s="12"/>
      <c r="SA80" s="12"/>
      <c r="SB80" s="12"/>
      <c r="SC80" s="12"/>
      <c r="SD80" s="12"/>
      <c r="SE80" s="12"/>
      <c r="SF80" s="12"/>
      <c r="SG80" s="12"/>
      <c r="SH80" s="12"/>
      <c r="SI80" s="12"/>
      <c r="SJ80" s="12"/>
      <c r="SK80" s="12"/>
      <c r="SL80" s="12"/>
      <c r="SM80" s="12"/>
      <c r="SN80" s="12"/>
      <c r="SO80" s="12"/>
      <c r="SP80" s="12"/>
      <c r="SQ80" s="12"/>
      <c r="SR80" s="12"/>
      <c r="SS80" s="12"/>
      <c r="ST80" s="12"/>
      <c r="SU80" s="12"/>
      <c r="SV80" s="12"/>
      <c r="SW80" s="12"/>
      <c r="SX80" s="12"/>
      <c r="SY80" s="12"/>
      <c r="SZ80" s="12"/>
      <c r="TA80" s="12"/>
      <c r="TB80" s="12"/>
      <c r="TC80" s="12"/>
      <c r="TD80" s="12"/>
      <c r="TE80" s="12"/>
      <c r="TF80" s="12"/>
      <c r="TG80" s="12"/>
      <c r="TH80" s="12"/>
      <c r="TI80" s="12"/>
      <c r="TJ80" s="12"/>
      <c r="TK80" s="12"/>
      <c r="TL80" s="12"/>
      <c r="TM80" s="12"/>
      <c r="TN80" s="12"/>
      <c r="TO80" s="12"/>
      <c r="TP80" s="12"/>
      <c r="TQ80" s="12"/>
      <c r="TR80" s="12"/>
      <c r="TS80" s="12"/>
      <c r="TT80" s="12"/>
      <c r="TU80" s="12"/>
      <c r="TV80" s="12"/>
      <c r="TW80" s="12"/>
      <c r="TX80" s="12"/>
      <c r="TY80" s="12"/>
      <c r="TZ80" s="12"/>
      <c r="UA80" s="12"/>
      <c r="UB80" s="12"/>
      <c r="UC80" s="12"/>
      <c r="UD80" s="12"/>
      <c r="UE80" s="12"/>
      <c r="UF80" s="12"/>
      <c r="UG80" s="12"/>
      <c r="UH80" s="12"/>
      <c r="UI80" s="12"/>
      <c r="UJ80" s="12"/>
      <c r="UK80" s="12"/>
      <c r="UL80" s="12"/>
      <c r="UM80" s="12"/>
      <c r="UN80" s="12"/>
      <c r="UO80" s="12"/>
      <c r="UP80" s="12"/>
      <c r="UQ80" s="12"/>
      <c r="UR80" s="12"/>
      <c r="US80" s="12"/>
      <c r="UT80" s="12"/>
      <c r="UU80" s="12"/>
      <c r="UV80" s="12"/>
      <c r="UW80" s="12"/>
      <c r="UX80" s="12"/>
      <c r="UY80" s="12"/>
      <c r="UZ80" s="12"/>
      <c r="VA80" s="12"/>
      <c r="VB80" s="12"/>
      <c r="VC80" s="12"/>
      <c r="VD80" s="12"/>
      <c r="VE80" s="12"/>
      <c r="VF80" s="12"/>
      <c r="VG80" s="12"/>
      <c r="VH80" s="12"/>
      <c r="VI80" s="12"/>
      <c r="VJ80" s="12"/>
      <c r="VK80" s="12"/>
      <c r="VL80" s="12"/>
      <c r="VM80" s="12"/>
      <c r="VN80" s="12"/>
      <c r="VO80" s="12"/>
      <c r="VP80" s="12"/>
      <c r="VQ80" s="12"/>
      <c r="VR80" s="12"/>
      <c r="VS80" s="12"/>
      <c r="VT80" s="12"/>
      <c r="VU80" s="12"/>
      <c r="VV80" s="12"/>
      <c r="VW80" s="12"/>
      <c r="VX80" s="12"/>
      <c r="VY80" s="12"/>
      <c r="VZ80" s="12"/>
      <c r="WA80" s="12"/>
      <c r="WB80" s="12"/>
      <c r="WC80" s="12"/>
      <c r="WD80" s="12"/>
      <c r="WE80" s="12"/>
      <c r="WF80" s="12"/>
      <c r="WG80" s="12"/>
      <c r="WH80" s="12"/>
      <c r="WI80" s="12"/>
      <c r="WJ80" s="12"/>
      <c r="WK80" s="12"/>
      <c r="WL80" s="12"/>
      <c r="WM80" s="12"/>
      <c r="WN80" s="12"/>
      <c r="WO80" s="12"/>
      <c r="WP80" s="12"/>
      <c r="WQ80" s="12"/>
      <c r="WR80" s="12"/>
      <c r="WS80" s="12"/>
      <c r="WT80" s="12"/>
      <c r="WU80" s="12"/>
      <c r="WV80" s="12"/>
      <c r="WW80" s="12"/>
      <c r="WX80" s="12"/>
      <c r="WY80" s="12"/>
      <c r="WZ80" s="12"/>
      <c r="XA80" s="12"/>
      <c r="XB80" s="12"/>
      <c r="XC80" s="12"/>
      <c r="XD80" s="12"/>
      <c r="XE80" s="12"/>
      <c r="XF80" s="12"/>
      <c r="XG80" s="12"/>
      <c r="XH80" s="12"/>
      <c r="XI80" s="12"/>
      <c r="XJ80" s="12"/>
      <c r="XK80" s="12"/>
      <c r="XL80" s="12"/>
      <c r="XM80" s="12"/>
      <c r="XN80" s="12"/>
      <c r="XO80" s="12"/>
      <c r="XP80" s="12"/>
      <c r="XQ80" s="12"/>
      <c r="XR80" s="12"/>
      <c r="XS80" s="12"/>
      <c r="XT80" s="12"/>
      <c r="XU80" s="12"/>
      <c r="XV80" s="12"/>
      <c r="XW80" s="12"/>
      <c r="XX80" s="12"/>
      <c r="XY80" s="12"/>
      <c r="XZ80" s="12"/>
      <c r="YA80" s="12"/>
      <c r="YB80" s="12"/>
      <c r="YC80" s="12"/>
      <c r="YD80" s="12"/>
      <c r="YE80" s="12"/>
      <c r="YF80" s="12"/>
      <c r="YG80" s="12"/>
      <c r="YH80" s="12"/>
      <c r="YI80" s="12"/>
      <c r="YJ80" s="12"/>
      <c r="YK80" s="12"/>
      <c r="YL80" s="12"/>
      <c r="YM80" s="12"/>
      <c r="YN80" s="12"/>
      <c r="YO80" s="12"/>
      <c r="YP80" s="12"/>
      <c r="YQ80" s="12"/>
      <c r="YR80" s="12"/>
      <c r="YS80" s="12"/>
      <c r="YT80" s="12"/>
      <c r="YU80" s="12"/>
      <c r="YV80" s="12"/>
      <c r="YW80" s="12"/>
      <c r="YX80" s="12"/>
      <c r="YY80" s="12"/>
      <c r="YZ80" s="12"/>
      <c r="ZA80" s="12"/>
      <c r="ZB80" s="12"/>
      <c r="ZC80" s="12"/>
      <c r="ZD80" s="12"/>
      <c r="ZE80" s="12"/>
      <c r="ZF80" s="12"/>
      <c r="ZG80" s="12"/>
      <c r="ZH80" s="12"/>
      <c r="ZI80" s="12"/>
      <c r="ZJ80" s="12"/>
      <c r="ZK80" s="12"/>
      <c r="ZL80" s="12"/>
      <c r="ZM80" s="12"/>
      <c r="ZN80" s="12"/>
      <c r="ZO80" s="12"/>
      <c r="ZP80" s="12"/>
      <c r="ZQ80" s="12"/>
      <c r="ZR80" s="12"/>
      <c r="ZS80" s="12"/>
      <c r="ZT80" s="12"/>
      <c r="ZU80" s="12"/>
      <c r="ZV80" s="12"/>
      <c r="ZW80" s="12"/>
      <c r="ZX80" s="12"/>
      <c r="ZY80" s="12"/>
      <c r="ZZ80" s="12"/>
      <c r="AAA80" s="12"/>
      <c r="AAB80" s="12"/>
      <c r="AAC80" s="12"/>
      <c r="AAD80" s="12"/>
      <c r="AAE80" s="12"/>
      <c r="AAF80" s="12"/>
      <c r="AAG80" s="12"/>
      <c r="AAH80" s="12"/>
      <c r="AAI80" s="12"/>
      <c r="AAJ80" s="12"/>
      <c r="AAK80" s="12"/>
      <c r="AAL80" s="12"/>
      <c r="AAM80" s="12"/>
      <c r="AAN80" s="12"/>
      <c r="AAO80" s="12"/>
      <c r="AAP80" s="12"/>
      <c r="AAQ80" s="12"/>
      <c r="AAR80" s="12"/>
      <c r="AAS80" s="12"/>
      <c r="AAT80" s="12"/>
      <c r="AAU80" s="12"/>
      <c r="AAV80" s="12"/>
      <c r="AAW80" s="12"/>
      <c r="AAX80" s="12"/>
      <c r="AAY80" s="12"/>
      <c r="AAZ80" s="12"/>
      <c r="ABA80" s="12"/>
      <c r="ABB80" s="12"/>
      <c r="ABC80" s="12"/>
      <c r="ABD80" s="12"/>
      <c r="ABE80" s="12"/>
      <c r="ABF80" s="12"/>
      <c r="ABG80" s="12"/>
      <c r="ABH80" s="12"/>
      <c r="ABI80" s="12"/>
      <c r="ABJ80" s="12"/>
      <c r="ABK80" s="12"/>
      <c r="ABL80" s="12"/>
      <c r="ABM80" s="12"/>
      <c r="ABN80" s="12"/>
      <c r="ABO80" s="12"/>
      <c r="ABP80" s="12"/>
      <c r="ABQ80" s="12"/>
      <c r="ABR80" s="12"/>
      <c r="ABS80" s="12"/>
      <c r="ABT80" s="12"/>
      <c r="ABU80" s="12"/>
      <c r="ABV80" s="12"/>
      <c r="ABW80" s="12"/>
      <c r="ABX80" s="12"/>
      <c r="ABY80" s="12"/>
      <c r="ABZ80" s="12"/>
      <c r="ACA80" s="12"/>
      <c r="ACB80" s="12"/>
      <c r="ACC80" s="12"/>
      <c r="ACD80" s="12"/>
      <c r="ACE80" s="12"/>
      <c r="ACF80" s="12"/>
      <c r="ACG80" s="12"/>
      <c r="ACH80" s="12"/>
      <c r="ACI80" s="12"/>
      <c r="ACJ80" s="12"/>
      <c r="ACK80" s="12"/>
      <c r="ACL80" s="12"/>
      <c r="ACM80" s="12"/>
      <c r="ACN80" s="12"/>
      <c r="ACO80" s="12"/>
      <c r="ACP80" s="12"/>
      <c r="ACQ80" s="12"/>
      <c r="ACR80" s="12"/>
      <c r="ACS80" s="12"/>
      <c r="ACT80" s="12"/>
      <c r="ACU80" s="12"/>
      <c r="ACV80" s="12"/>
      <c r="ACW80" s="12"/>
      <c r="ACX80" s="12"/>
      <c r="ACY80" s="12"/>
      <c r="ACZ80" s="12"/>
      <c r="ADA80" s="12"/>
      <c r="ADB80" s="12"/>
      <c r="ADC80" s="12"/>
      <c r="ADD80" s="12"/>
      <c r="ADE80" s="12"/>
      <c r="ADF80" s="12"/>
      <c r="ADG80" s="12"/>
      <c r="ADH80" s="12"/>
      <c r="ADI80" s="12"/>
      <c r="ADJ80" s="12"/>
      <c r="ADK80" s="12"/>
      <c r="ADL80" s="12"/>
      <c r="ADM80" s="12"/>
      <c r="ADN80" s="12"/>
      <c r="ADO80" s="12"/>
      <c r="ADP80" s="12"/>
      <c r="ADQ80" s="12"/>
      <c r="ADR80" s="12"/>
      <c r="ADS80" s="12"/>
      <c r="ADT80" s="12"/>
      <c r="ADU80" s="12"/>
      <c r="ADV80" s="12"/>
      <c r="ADW80" s="12"/>
      <c r="ADX80" s="12"/>
      <c r="ADY80" s="12"/>
      <c r="ADZ80" s="12"/>
      <c r="AEA80" s="12"/>
      <c r="AEB80" s="12"/>
      <c r="AEC80" s="12"/>
      <c r="AED80" s="12"/>
      <c r="AEE80" s="12"/>
      <c r="AEF80" s="12"/>
      <c r="AEG80" s="12"/>
      <c r="AEH80" s="12"/>
      <c r="AEI80" s="12"/>
      <c r="AEJ80" s="12"/>
      <c r="AEK80" s="12"/>
      <c r="AEL80" s="12"/>
      <c r="AEM80" s="12"/>
      <c r="AEN80" s="12"/>
      <c r="AEO80" s="12"/>
      <c r="AEP80" s="12"/>
      <c r="AEQ80" s="12"/>
      <c r="AER80" s="12"/>
      <c r="AES80" s="12"/>
      <c r="AET80" s="12"/>
      <c r="AEU80" s="12"/>
      <c r="AEV80" s="12"/>
      <c r="AEW80" s="12"/>
      <c r="AEX80" s="12"/>
      <c r="AEY80" s="12"/>
      <c r="AEZ80" s="12"/>
      <c r="AFA80" s="12"/>
      <c r="AFB80" s="12"/>
      <c r="AFC80" s="12"/>
      <c r="AFD80" s="12"/>
      <c r="AFE80" s="12"/>
      <c r="AFF80" s="12"/>
      <c r="AFG80" s="12"/>
      <c r="AFH80" s="12"/>
      <c r="AFI80" s="12"/>
      <c r="AFJ80" s="12"/>
      <c r="AFK80" s="12"/>
      <c r="AFL80" s="12"/>
      <c r="AFM80" s="12"/>
      <c r="AFN80" s="12"/>
      <c r="AFO80" s="12"/>
      <c r="AFP80" s="12"/>
      <c r="AFQ80" s="12"/>
      <c r="AFR80" s="12"/>
      <c r="AFS80" s="12"/>
      <c r="AFT80" s="12"/>
      <c r="AFU80" s="12"/>
      <c r="AFV80" s="12"/>
      <c r="AFW80" s="12"/>
      <c r="AFX80" s="12"/>
      <c r="AFY80" s="12"/>
      <c r="AFZ80" s="12"/>
      <c r="AGA80" s="12"/>
      <c r="AGB80" s="12"/>
      <c r="AGC80" s="12"/>
    </row>
    <row r="81" spans="1:861" s="14" customFormat="1">
      <c r="A81" s="27" t="s">
        <v>1160</v>
      </c>
      <c r="AE81" s="99"/>
      <c r="AF81" s="99"/>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12"/>
      <c r="IP81" s="12"/>
      <c r="IQ81" s="12"/>
      <c r="IR81" s="12"/>
      <c r="IS81" s="12"/>
      <c r="IT81" s="12"/>
      <c r="IU81" s="12"/>
      <c r="IV81" s="12"/>
      <c r="IW81" s="12"/>
      <c r="IX81" s="12"/>
      <c r="IY81" s="12"/>
      <c r="IZ81" s="12"/>
      <c r="JA81" s="12"/>
      <c r="JB81" s="12"/>
      <c r="JC81" s="12"/>
      <c r="JD81" s="12"/>
      <c r="JE81" s="12"/>
      <c r="JF81" s="12"/>
      <c r="JG81" s="12"/>
      <c r="JH81" s="12"/>
      <c r="JI81" s="12"/>
      <c r="JJ81" s="12"/>
      <c r="JK81" s="12"/>
      <c r="JL81" s="12"/>
      <c r="JM81" s="12"/>
      <c r="JN81" s="12"/>
      <c r="JO81" s="12"/>
      <c r="JP81" s="12"/>
      <c r="JQ81" s="12"/>
      <c r="JR81" s="12"/>
      <c r="JS81" s="12"/>
      <c r="JT81" s="12"/>
      <c r="JU81" s="12"/>
      <c r="JV81" s="12"/>
      <c r="JW81" s="12"/>
      <c r="JX81" s="12"/>
      <c r="JY81" s="12"/>
      <c r="JZ81" s="12"/>
      <c r="KA81" s="12"/>
      <c r="KB81" s="12"/>
      <c r="KC81" s="12"/>
      <c r="KD81" s="12"/>
      <c r="KE81" s="12"/>
      <c r="KF81" s="12"/>
      <c r="KG81" s="12"/>
      <c r="KH81" s="12"/>
      <c r="KI81" s="12"/>
      <c r="KJ81" s="12"/>
      <c r="KK81" s="12"/>
      <c r="KL81" s="12"/>
      <c r="KM81" s="12"/>
      <c r="KN81" s="12"/>
      <c r="KO81" s="12"/>
      <c r="KP81" s="12"/>
      <c r="KQ81" s="12"/>
      <c r="KR81" s="12"/>
      <c r="KS81" s="12"/>
      <c r="KT81" s="12"/>
      <c r="KU81" s="12"/>
      <c r="KV81" s="12"/>
      <c r="KW81" s="12"/>
      <c r="KX81" s="12"/>
      <c r="KY81" s="12"/>
      <c r="KZ81" s="12"/>
      <c r="LA81" s="12"/>
      <c r="LB81" s="12"/>
      <c r="LC81" s="12"/>
      <c r="LD81" s="12"/>
      <c r="LE81" s="12"/>
      <c r="LF81" s="12"/>
      <c r="LG81" s="12"/>
      <c r="LH81" s="12"/>
      <c r="LI81" s="12"/>
      <c r="LJ81" s="12"/>
      <c r="LK81" s="12"/>
      <c r="LL81" s="12"/>
      <c r="LM81" s="12"/>
      <c r="LN81" s="12"/>
      <c r="LO81" s="12"/>
      <c r="LP81" s="12"/>
      <c r="LQ81" s="12"/>
      <c r="LR81" s="12"/>
      <c r="LS81" s="12"/>
      <c r="LT81" s="12"/>
      <c r="LU81" s="12"/>
      <c r="LV81" s="12"/>
      <c r="LW81" s="12"/>
      <c r="LX81" s="12"/>
      <c r="LY81" s="12"/>
      <c r="LZ81" s="12"/>
      <c r="MA81" s="12"/>
      <c r="MB81" s="12"/>
      <c r="MC81" s="12"/>
      <c r="MD81" s="12"/>
      <c r="ME81" s="12"/>
      <c r="MF81" s="12"/>
      <c r="MG81" s="12"/>
      <c r="MH81" s="12"/>
      <c r="MI81" s="12"/>
      <c r="MJ81" s="12"/>
      <c r="MK81" s="12"/>
      <c r="ML81" s="12"/>
      <c r="MM81" s="12"/>
      <c r="MN81" s="12"/>
      <c r="MO81" s="12"/>
      <c r="MP81" s="12"/>
      <c r="MQ81" s="12"/>
      <c r="MR81" s="12"/>
      <c r="MS81" s="12"/>
      <c r="MT81" s="12"/>
      <c r="MU81" s="12"/>
      <c r="MV81" s="12"/>
      <c r="MW81" s="12"/>
      <c r="MX81" s="12"/>
      <c r="MY81" s="12"/>
      <c r="MZ81" s="12"/>
      <c r="NA81" s="12"/>
      <c r="NB81" s="12"/>
      <c r="NC81" s="12"/>
      <c r="ND81" s="12"/>
      <c r="NE81" s="12"/>
      <c r="NF81" s="12"/>
      <c r="NG81" s="12"/>
      <c r="NH81" s="12"/>
      <c r="NI81" s="12"/>
      <c r="NJ81" s="12"/>
      <c r="NK81" s="12"/>
      <c r="NL81" s="12"/>
      <c r="NM81" s="12"/>
      <c r="NN81" s="12"/>
      <c r="NO81" s="12"/>
      <c r="NP81" s="12"/>
      <c r="NQ81" s="12"/>
      <c r="NR81" s="12"/>
      <c r="NS81" s="12"/>
      <c r="NT81" s="12"/>
      <c r="NU81" s="12"/>
      <c r="NV81" s="12"/>
      <c r="NW81" s="12"/>
      <c r="NX81" s="12"/>
      <c r="NY81" s="12"/>
      <c r="NZ81" s="12"/>
      <c r="OA81" s="12"/>
      <c r="OB81" s="12"/>
      <c r="OC81" s="12"/>
      <c r="OD81" s="12"/>
      <c r="OE81" s="12"/>
      <c r="OF81" s="12"/>
      <c r="OG81" s="12"/>
      <c r="OH81" s="12"/>
      <c r="OI81" s="12"/>
      <c r="OJ81" s="12"/>
      <c r="OK81" s="12"/>
      <c r="OL81" s="12"/>
      <c r="OM81" s="12"/>
      <c r="ON81" s="12"/>
      <c r="OO81" s="12"/>
      <c r="OP81" s="12"/>
      <c r="OQ81" s="12"/>
      <c r="OR81" s="12"/>
      <c r="OS81" s="12"/>
      <c r="OT81" s="12"/>
      <c r="OU81" s="12"/>
      <c r="OV81" s="12"/>
      <c r="OW81" s="12"/>
      <c r="OX81" s="12"/>
      <c r="OY81" s="12"/>
      <c r="OZ81" s="12"/>
      <c r="PA81" s="12"/>
      <c r="PB81" s="12"/>
      <c r="PC81" s="12"/>
      <c r="PD81" s="12"/>
      <c r="PE81" s="12"/>
      <c r="PF81" s="12"/>
      <c r="PG81" s="12"/>
      <c r="PH81" s="12"/>
      <c r="PI81" s="12"/>
      <c r="PJ81" s="12"/>
      <c r="PK81" s="12"/>
      <c r="PL81" s="12"/>
      <c r="PM81" s="12"/>
      <c r="PN81" s="12"/>
      <c r="PO81" s="12"/>
      <c r="PP81" s="12"/>
      <c r="PQ81" s="12"/>
      <c r="PR81" s="12"/>
      <c r="PS81" s="12"/>
      <c r="PT81" s="12"/>
      <c r="PU81" s="12"/>
      <c r="PV81" s="12"/>
      <c r="PW81" s="12"/>
      <c r="PX81" s="12"/>
      <c r="PY81" s="12"/>
      <c r="PZ81" s="12"/>
      <c r="QA81" s="12"/>
      <c r="QB81" s="12"/>
      <c r="QC81" s="12"/>
      <c r="QD81" s="12"/>
      <c r="QE81" s="12"/>
      <c r="QF81" s="12"/>
      <c r="QG81" s="12"/>
      <c r="QH81" s="12"/>
      <c r="QI81" s="12"/>
      <c r="QJ81" s="12"/>
      <c r="QK81" s="12"/>
      <c r="QL81" s="12"/>
      <c r="QM81" s="12"/>
      <c r="QN81" s="12"/>
      <c r="QO81" s="12"/>
      <c r="QP81" s="12"/>
      <c r="QQ81" s="12"/>
      <c r="QR81" s="12"/>
      <c r="QS81" s="12"/>
      <c r="QT81" s="12"/>
      <c r="QU81" s="12"/>
      <c r="QV81" s="12"/>
      <c r="QW81" s="12"/>
      <c r="QX81" s="12"/>
      <c r="QY81" s="12"/>
      <c r="QZ81" s="12"/>
      <c r="RA81" s="12"/>
      <c r="RB81" s="12"/>
      <c r="RC81" s="12"/>
      <c r="RD81" s="12"/>
      <c r="RE81" s="12"/>
      <c r="RF81" s="12"/>
      <c r="RG81" s="12"/>
      <c r="RH81" s="12"/>
      <c r="RI81" s="12"/>
      <c r="RJ81" s="12"/>
      <c r="RK81" s="12"/>
      <c r="RL81" s="12"/>
      <c r="RM81" s="12"/>
      <c r="RN81" s="12"/>
      <c r="RO81" s="12"/>
      <c r="RP81" s="12"/>
      <c r="RQ81" s="12"/>
      <c r="RR81" s="12"/>
      <c r="RS81" s="12"/>
      <c r="RT81" s="12"/>
      <c r="RU81" s="12"/>
      <c r="RV81" s="12"/>
      <c r="RW81" s="12"/>
      <c r="RX81" s="12"/>
      <c r="RY81" s="12"/>
      <c r="RZ81" s="12"/>
      <c r="SA81" s="12"/>
      <c r="SB81" s="12"/>
      <c r="SC81" s="12"/>
      <c r="SD81" s="12"/>
      <c r="SE81" s="12"/>
      <c r="SF81" s="12"/>
      <c r="SG81" s="12"/>
      <c r="SH81" s="12"/>
      <c r="SI81" s="12"/>
      <c r="SJ81" s="12"/>
      <c r="SK81" s="12"/>
      <c r="SL81" s="12"/>
      <c r="SM81" s="12"/>
      <c r="SN81" s="12"/>
      <c r="SO81" s="12"/>
      <c r="SP81" s="12"/>
      <c r="SQ81" s="12"/>
      <c r="SR81" s="12"/>
      <c r="SS81" s="12"/>
      <c r="ST81" s="12"/>
      <c r="SU81" s="12"/>
      <c r="SV81" s="12"/>
      <c r="SW81" s="12"/>
      <c r="SX81" s="12"/>
      <c r="SY81" s="12"/>
      <c r="SZ81" s="12"/>
      <c r="TA81" s="12"/>
      <c r="TB81" s="12"/>
      <c r="TC81" s="12"/>
      <c r="TD81" s="12"/>
      <c r="TE81" s="12"/>
      <c r="TF81" s="12"/>
      <c r="TG81" s="12"/>
      <c r="TH81" s="12"/>
      <c r="TI81" s="12"/>
      <c r="TJ81" s="12"/>
      <c r="TK81" s="12"/>
      <c r="TL81" s="12"/>
      <c r="TM81" s="12"/>
      <c r="TN81" s="12"/>
      <c r="TO81" s="12"/>
      <c r="TP81" s="12"/>
      <c r="TQ81" s="12"/>
      <c r="TR81" s="12"/>
      <c r="TS81" s="12"/>
      <c r="TT81" s="12"/>
      <c r="TU81" s="12"/>
      <c r="TV81" s="12"/>
      <c r="TW81" s="12"/>
      <c r="TX81" s="12"/>
      <c r="TY81" s="12"/>
      <c r="TZ81" s="12"/>
      <c r="UA81" s="12"/>
      <c r="UB81" s="12"/>
      <c r="UC81" s="12"/>
      <c r="UD81" s="12"/>
      <c r="UE81" s="12"/>
      <c r="UF81" s="12"/>
      <c r="UG81" s="12"/>
      <c r="UH81" s="12"/>
      <c r="UI81" s="12"/>
      <c r="UJ81" s="12"/>
      <c r="UK81" s="12"/>
      <c r="UL81" s="12"/>
      <c r="UM81" s="12"/>
      <c r="UN81" s="12"/>
      <c r="UO81" s="12"/>
      <c r="UP81" s="12"/>
      <c r="UQ81" s="12"/>
      <c r="UR81" s="12"/>
      <c r="US81" s="12"/>
      <c r="UT81" s="12"/>
      <c r="UU81" s="12"/>
      <c r="UV81" s="12"/>
      <c r="UW81" s="12"/>
      <c r="UX81" s="12"/>
      <c r="UY81" s="12"/>
      <c r="UZ81" s="12"/>
      <c r="VA81" s="12"/>
      <c r="VB81" s="12"/>
      <c r="VC81" s="12"/>
      <c r="VD81" s="12"/>
      <c r="VE81" s="12"/>
      <c r="VF81" s="12"/>
      <c r="VG81" s="12"/>
      <c r="VH81" s="12"/>
      <c r="VI81" s="12"/>
      <c r="VJ81" s="12"/>
      <c r="VK81" s="12"/>
      <c r="VL81" s="12"/>
      <c r="VM81" s="12"/>
      <c r="VN81" s="12"/>
      <c r="VO81" s="12"/>
      <c r="VP81" s="12"/>
      <c r="VQ81" s="12"/>
      <c r="VR81" s="12"/>
      <c r="VS81" s="12"/>
      <c r="VT81" s="12"/>
      <c r="VU81" s="12"/>
      <c r="VV81" s="12"/>
      <c r="VW81" s="12"/>
      <c r="VX81" s="12"/>
      <c r="VY81" s="12"/>
      <c r="VZ81" s="12"/>
      <c r="WA81" s="12"/>
      <c r="WB81" s="12"/>
      <c r="WC81" s="12"/>
      <c r="WD81" s="12"/>
      <c r="WE81" s="12"/>
      <c r="WF81" s="12"/>
      <c r="WG81" s="12"/>
      <c r="WH81" s="12"/>
      <c r="WI81" s="12"/>
      <c r="WJ81" s="12"/>
      <c r="WK81" s="12"/>
      <c r="WL81" s="12"/>
      <c r="WM81" s="12"/>
      <c r="WN81" s="12"/>
      <c r="WO81" s="12"/>
      <c r="WP81" s="12"/>
      <c r="WQ81" s="12"/>
      <c r="WR81" s="12"/>
      <c r="WS81" s="12"/>
      <c r="WT81" s="12"/>
      <c r="WU81" s="12"/>
      <c r="WV81" s="12"/>
      <c r="WW81" s="12"/>
      <c r="WX81" s="12"/>
      <c r="WY81" s="12"/>
      <c r="WZ81" s="12"/>
      <c r="XA81" s="12"/>
      <c r="XB81" s="12"/>
      <c r="XC81" s="12"/>
      <c r="XD81" s="12"/>
      <c r="XE81" s="12"/>
      <c r="XF81" s="12"/>
      <c r="XG81" s="12"/>
      <c r="XH81" s="12"/>
      <c r="XI81" s="12"/>
      <c r="XJ81" s="12"/>
      <c r="XK81" s="12"/>
      <c r="XL81" s="12"/>
      <c r="XM81" s="12"/>
      <c r="XN81" s="12"/>
      <c r="XO81" s="12"/>
      <c r="XP81" s="12"/>
      <c r="XQ81" s="12"/>
      <c r="XR81" s="12"/>
      <c r="XS81" s="12"/>
      <c r="XT81" s="12"/>
      <c r="XU81" s="12"/>
      <c r="XV81" s="12"/>
      <c r="XW81" s="12"/>
      <c r="XX81" s="12"/>
      <c r="XY81" s="12"/>
      <c r="XZ81" s="12"/>
      <c r="YA81" s="12"/>
      <c r="YB81" s="12"/>
      <c r="YC81" s="12"/>
      <c r="YD81" s="12"/>
      <c r="YE81" s="12"/>
      <c r="YF81" s="12"/>
      <c r="YG81" s="12"/>
      <c r="YH81" s="12"/>
      <c r="YI81" s="12"/>
      <c r="YJ81" s="12"/>
      <c r="YK81" s="12"/>
      <c r="YL81" s="12"/>
      <c r="YM81" s="12"/>
      <c r="YN81" s="12"/>
      <c r="YO81" s="12"/>
      <c r="YP81" s="12"/>
      <c r="YQ81" s="12"/>
      <c r="YR81" s="12"/>
      <c r="YS81" s="12"/>
      <c r="YT81" s="12"/>
      <c r="YU81" s="12"/>
      <c r="YV81" s="12"/>
      <c r="YW81" s="12"/>
      <c r="YX81" s="12"/>
      <c r="YY81" s="12"/>
      <c r="YZ81" s="12"/>
      <c r="ZA81" s="12"/>
      <c r="ZB81" s="12"/>
      <c r="ZC81" s="12"/>
      <c r="ZD81" s="12"/>
      <c r="ZE81" s="12"/>
      <c r="ZF81" s="12"/>
      <c r="ZG81" s="12"/>
      <c r="ZH81" s="12"/>
      <c r="ZI81" s="12"/>
      <c r="ZJ81" s="12"/>
      <c r="ZK81" s="12"/>
      <c r="ZL81" s="12"/>
      <c r="ZM81" s="12"/>
      <c r="ZN81" s="12"/>
      <c r="ZO81" s="12"/>
      <c r="ZP81" s="12"/>
      <c r="ZQ81" s="12"/>
      <c r="ZR81" s="12"/>
      <c r="ZS81" s="12"/>
      <c r="ZT81" s="12"/>
      <c r="ZU81" s="12"/>
      <c r="ZV81" s="12"/>
      <c r="ZW81" s="12"/>
      <c r="ZX81" s="12"/>
      <c r="ZY81" s="12"/>
      <c r="ZZ81" s="12"/>
      <c r="AAA81" s="12"/>
      <c r="AAB81" s="12"/>
      <c r="AAC81" s="12"/>
      <c r="AAD81" s="12"/>
      <c r="AAE81" s="12"/>
      <c r="AAF81" s="12"/>
      <c r="AAG81" s="12"/>
      <c r="AAH81" s="12"/>
      <c r="AAI81" s="12"/>
      <c r="AAJ81" s="12"/>
      <c r="AAK81" s="12"/>
      <c r="AAL81" s="12"/>
      <c r="AAM81" s="12"/>
      <c r="AAN81" s="12"/>
      <c r="AAO81" s="12"/>
      <c r="AAP81" s="12"/>
      <c r="AAQ81" s="12"/>
      <c r="AAR81" s="12"/>
      <c r="AAS81" s="12"/>
      <c r="AAT81" s="12"/>
      <c r="AAU81" s="12"/>
      <c r="AAV81" s="12"/>
      <c r="AAW81" s="12"/>
      <c r="AAX81" s="12"/>
      <c r="AAY81" s="12"/>
      <c r="AAZ81" s="12"/>
      <c r="ABA81" s="12"/>
      <c r="ABB81" s="12"/>
      <c r="ABC81" s="12"/>
      <c r="ABD81" s="12"/>
      <c r="ABE81" s="12"/>
      <c r="ABF81" s="12"/>
      <c r="ABG81" s="12"/>
      <c r="ABH81" s="12"/>
      <c r="ABI81" s="12"/>
      <c r="ABJ81" s="12"/>
      <c r="ABK81" s="12"/>
      <c r="ABL81" s="12"/>
      <c r="ABM81" s="12"/>
      <c r="ABN81" s="12"/>
      <c r="ABO81" s="12"/>
      <c r="ABP81" s="12"/>
      <c r="ABQ81" s="12"/>
      <c r="ABR81" s="12"/>
      <c r="ABS81" s="12"/>
      <c r="ABT81" s="12"/>
      <c r="ABU81" s="12"/>
      <c r="ABV81" s="12"/>
      <c r="ABW81" s="12"/>
      <c r="ABX81" s="12"/>
      <c r="ABY81" s="12"/>
      <c r="ABZ81" s="12"/>
      <c r="ACA81" s="12"/>
      <c r="ACB81" s="12"/>
      <c r="ACC81" s="12"/>
      <c r="ACD81" s="12"/>
      <c r="ACE81" s="12"/>
      <c r="ACF81" s="12"/>
      <c r="ACG81" s="12"/>
      <c r="ACH81" s="12"/>
      <c r="ACI81" s="12"/>
      <c r="ACJ81" s="12"/>
      <c r="ACK81" s="12"/>
      <c r="ACL81" s="12"/>
      <c r="ACM81" s="12"/>
      <c r="ACN81" s="12"/>
      <c r="ACO81" s="12"/>
      <c r="ACP81" s="12"/>
      <c r="ACQ81" s="12"/>
      <c r="ACR81" s="12"/>
      <c r="ACS81" s="12"/>
      <c r="ACT81" s="12"/>
      <c r="ACU81" s="12"/>
      <c r="ACV81" s="12"/>
      <c r="ACW81" s="12"/>
      <c r="ACX81" s="12"/>
      <c r="ACY81" s="12"/>
      <c r="ACZ81" s="12"/>
      <c r="ADA81" s="12"/>
      <c r="ADB81" s="12"/>
      <c r="ADC81" s="12"/>
      <c r="ADD81" s="12"/>
      <c r="ADE81" s="12"/>
      <c r="ADF81" s="12"/>
      <c r="ADG81" s="12"/>
      <c r="ADH81" s="12"/>
      <c r="ADI81" s="12"/>
      <c r="ADJ81" s="12"/>
      <c r="ADK81" s="12"/>
      <c r="ADL81" s="12"/>
      <c r="ADM81" s="12"/>
      <c r="ADN81" s="12"/>
      <c r="ADO81" s="12"/>
      <c r="ADP81" s="12"/>
      <c r="ADQ81" s="12"/>
      <c r="ADR81" s="12"/>
      <c r="ADS81" s="12"/>
      <c r="ADT81" s="12"/>
      <c r="ADU81" s="12"/>
      <c r="ADV81" s="12"/>
      <c r="ADW81" s="12"/>
      <c r="ADX81" s="12"/>
      <c r="ADY81" s="12"/>
      <c r="ADZ81" s="12"/>
      <c r="AEA81" s="12"/>
      <c r="AEB81" s="12"/>
      <c r="AEC81" s="12"/>
      <c r="AED81" s="12"/>
      <c r="AEE81" s="12"/>
      <c r="AEF81" s="12"/>
      <c r="AEG81" s="12"/>
      <c r="AEH81" s="12"/>
      <c r="AEI81" s="12"/>
      <c r="AEJ81" s="12"/>
      <c r="AEK81" s="12"/>
      <c r="AEL81" s="12"/>
      <c r="AEM81" s="12"/>
      <c r="AEN81" s="12"/>
      <c r="AEO81" s="12"/>
      <c r="AEP81" s="12"/>
      <c r="AEQ81" s="12"/>
      <c r="AER81" s="12"/>
      <c r="AES81" s="12"/>
      <c r="AET81" s="12"/>
      <c r="AEU81" s="12"/>
      <c r="AEV81" s="12"/>
      <c r="AEW81" s="12"/>
      <c r="AEX81" s="12"/>
      <c r="AEY81" s="12"/>
      <c r="AEZ81" s="12"/>
      <c r="AFA81" s="12"/>
      <c r="AFB81" s="12"/>
      <c r="AFC81" s="12"/>
      <c r="AFD81" s="12"/>
      <c r="AFE81" s="12"/>
      <c r="AFF81" s="12"/>
      <c r="AFG81" s="12"/>
      <c r="AFH81" s="12"/>
      <c r="AFI81" s="12"/>
      <c r="AFJ81" s="12"/>
      <c r="AFK81" s="12"/>
      <c r="AFL81" s="12"/>
      <c r="AFM81" s="12"/>
      <c r="AFN81" s="12"/>
      <c r="AFO81" s="12"/>
      <c r="AFP81" s="12"/>
      <c r="AFQ81" s="12"/>
      <c r="AFR81" s="12"/>
      <c r="AFS81" s="12"/>
      <c r="AFT81" s="12"/>
      <c r="AFU81" s="12"/>
      <c r="AFV81" s="12"/>
      <c r="AFW81" s="12"/>
      <c r="AFX81" s="12"/>
      <c r="AFY81" s="12"/>
      <c r="AFZ81" s="12"/>
      <c r="AGA81" s="12"/>
      <c r="AGB81" s="12"/>
      <c r="AGC81" s="12"/>
    </row>
    <row r="82" spans="1:861" s="14" customFormat="1">
      <c r="A82" s="27" t="s">
        <v>768</v>
      </c>
      <c r="AE82" s="99"/>
      <c r="AF82" s="99"/>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c r="IW82" s="12"/>
      <c r="IX82" s="12"/>
      <c r="IY82" s="12"/>
      <c r="IZ82" s="12"/>
      <c r="JA82" s="12"/>
      <c r="JB82" s="12"/>
      <c r="JC82" s="12"/>
      <c r="JD82" s="12"/>
      <c r="JE82" s="12"/>
      <c r="JF82" s="12"/>
      <c r="JG82" s="12"/>
      <c r="JH82" s="12"/>
      <c r="JI82" s="12"/>
      <c r="JJ82" s="12"/>
      <c r="JK82" s="12"/>
      <c r="JL82" s="12"/>
      <c r="JM82" s="12"/>
      <c r="JN82" s="12"/>
      <c r="JO82" s="12"/>
      <c r="JP82" s="12"/>
      <c r="JQ82" s="12"/>
      <c r="JR82" s="12"/>
      <c r="JS82" s="12"/>
      <c r="JT82" s="12"/>
      <c r="JU82" s="12"/>
      <c r="JV82" s="12"/>
      <c r="JW82" s="12"/>
      <c r="JX82" s="12"/>
      <c r="JY82" s="12"/>
      <c r="JZ82" s="12"/>
      <c r="KA82" s="12"/>
      <c r="KB82" s="12"/>
      <c r="KC82" s="12"/>
      <c r="KD82" s="12"/>
      <c r="KE82" s="12"/>
      <c r="KF82" s="12"/>
      <c r="KG82" s="12"/>
      <c r="KH82" s="12"/>
      <c r="KI82" s="12"/>
      <c r="KJ82" s="12"/>
      <c r="KK82" s="12"/>
      <c r="KL82" s="12"/>
      <c r="KM82" s="12"/>
      <c r="KN82" s="12"/>
      <c r="KO82" s="12"/>
      <c r="KP82" s="12"/>
      <c r="KQ82" s="12"/>
      <c r="KR82" s="12"/>
      <c r="KS82" s="12"/>
      <c r="KT82" s="12"/>
      <c r="KU82" s="12"/>
      <c r="KV82" s="12"/>
      <c r="KW82" s="12"/>
      <c r="KX82" s="12"/>
      <c r="KY82" s="12"/>
      <c r="KZ82" s="12"/>
      <c r="LA82" s="12"/>
      <c r="LB82" s="12"/>
      <c r="LC82" s="12"/>
      <c r="LD82" s="12"/>
      <c r="LE82" s="12"/>
      <c r="LF82" s="12"/>
      <c r="LG82" s="12"/>
      <c r="LH82" s="12"/>
      <c r="LI82" s="12"/>
      <c r="LJ82" s="12"/>
      <c r="LK82" s="12"/>
      <c r="LL82" s="12"/>
      <c r="LM82" s="12"/>
      <c r="LN82" s="12"/>
      <c r="LO82" s="12"/>
      <c r="LP82" s="12"/>
      <c r="LQ82" s="12"/>
      <c r="LR82" s="12"/>
      <c r="LS82" s="12"/>
      <c r="LT82" s="12"/>
      <c r="LU82" s="12"/>
      <c r="LV82" s="12"/>
      <c r="LW82" s="12"/>
      <c r="LX82" s="12"/>
      <c r="LY82" s="12"/>
      <c r="LZ82" s="12"/>
      <c r="MA82" s="12"/>
      <c r="MB82" s="12"/>
      <c r="MC82" s="12"/>
      <c r="MD82" s="12"/>
      <c r="ME82" s="12"/>
      <c r="MF82" s="12"/>
      <c r="MG82" s="12"/>
      <c r="MH82" s="12"/>
      <c r="MI82" s="12"/>
      <c r="MJ82" s="12"/>
      <c r="MK82" s="12"/>
      <c r="ML82" s="12"/>
      <c r="MM82" s="12"/>
      <c r="MN82" s="12"/>
      <c r="MO82" s="12"/>
      <c r="MP82" s="12"/>
      <c r="MQ82" s="12"/>
      <c r="MR82" s="12"/>
      <c r="MS82" s="12"/>
      <c r="MT82" s="12"/>
      <c r="MU82" s="12"/>
      <c r="MV82" s="12"/>
      <c r="MW82" s="12"/>
      <c r="MX82" s="12"/>
      <c r="MY82" s="12"/>
      <c r="MZ82" s="12"/>
      <c r="NA82" s="12"/>
      <c r="NB82" s="12"/>
      <c r="NC82" s="12"/>
      <c r="ND82" s="12"/>
      <c r="NE82" s="12"/>
      <c r="NF82" s="12"/>
      <c r="NG82" s="12"/>
      <c r="NH82" s="12"/>
      <c r="NI82" s="12"/>
      <c r="NJ82" s="12"/>
      <c r="NK82" s="12"/>
      <c r="NL82" s="12"/>
      <c r="NM82" s="12"/>
      <c r="NN82" s="12"/>
      <c r="NO82" s="12"/>
      <c r="NP82" s="12"/>
      <c r="NQ82" s="12"/>
      <c r="NR82" s="12"/>
      <c r="NS82" s="12"/>
      <c r="NT82" s="12"/>
      <c r="NU82" s="12"/>
      <c r="NV82" s="12"/>
      <c r="NW82" s="12"/>
      <c r="NX82" s="12"/>
      <c r="NY82" s="12"/>
      <c r="NZ82" s="12"/>
      <c r="OA82" s="12"/>
      <c r="OB82" s="12"/>
      <c r="OC82" s="12"/>
      <c r="OD82" s="12"/>
      <c r="OE82" s="12"/>
      <c r="OF82" s="12"/>
      <c r="OG82" s="12"/>
      <c r="OH82" s="12"/>
      <c r="OI82" s="12"/>
      <c r="OJ82" s="12"/>
      <c r="OK82" s="12"/>
      <c r="OL82" s="12"/>
      <c r="OM82" s="12"/>
      <c r="ON82" s="12"/>
      <c r="OO82" s="12"/>
      <c r="OP82" s="12"/>
      <c r="OQ82" s="12"/>
      <c r="OR82" s="12"/>
      <c r="OS82" s="12"/>
      <c r="OT82" s="12"/>
      <c r="OU82" s="12"/>
      <c r="OV82" s="12"/>
      <c r="OW82" s="12"/>
      <c r="OX82" s="12"/>
      <c r="OY82" s="12"/>
      <c r="OZ82" s="12"/>
      <c r="PA82" s="12"/>
      <c r="PB82" s="12"/>
      <c r="PC82" s="12"/>
      <c r="PD82" s="12"/>
      <c r="PE82" s="12"/>
      <c r="PF82" s="12"/>
      <c r="PG82" s="12"/>
      <c r="PH82" s="12"/>
      <c r="PI82" s="12"/>
      <c r="PJ82" s="12"/>
      <c r="PK82" s="12"/>
      <c r="PL82" s="12"/>
      <c r="PM82" s="12"/>
      <c r="PN82" s="12"/>
      <c r="PO82" s="12"/>
      <c r="PP82" s="12"/>
      <c r="PQ82" s="12"/>
      <c r="PR82" s="12"/>
      <c r="PS82" s="12"/>
      <c r="PT82" s="12"/>
      <c r="PU82" s="12"/>
      <c r="PV82" s="12"/>
      <c r="PW82" s="12"/>
      <c r="PX82" s="12"/>
      <c r="PY82" s="12"/>
      <c r="PZ82" s="12"/>
      <c r="QA82" s="12"/>
      <c r="QB82" s="12"/>
      <c r="QC82" s="12"/>
      <c r="QD82" s="12"/>
      <c r="QE82" s="12"/>
      <c r="QF82" s="12"/>
      <c r="QG82" s="12"/>
      <c r="QH82" s="12"/>
      <c r="QI82" s="12"/>
      <c r="QJ82" s="12"/>
      <c r="QK82" s="12"/>
      <c r="QL82" s="12"/>
      <c r="QM82" s="12"/>
      <c r="QN82" s="12"/>
      <c r="QO82" s="12"/>
      <c r="QP82" s="12"/>
      <c r="QQ82" s="12"/>
      <c r="QR82" s="12"/>
      <c r="QS82" s="12"/>
      <c r="QT82" s="12"/>
      <c r="QU82" s="12"/>
      <c r="QV82" s="12"/>
      <c r="QW82" s="12"/>
      <c r="QX82" s="12"/>
      <c r="QY82" s="12"/>
      <c r="QZ82" s="12"/>
      <c r="RA82" s="12"/>
      <c r="RB82" s="12"/>
      <c r="RC82" s="12"/>
      <c r="RD82" s="12"/>
      <c r="RE82" s="12"/>
      <c r="RF82" s="12"/>
      <c r="RG82" s="12"/>
      <c r="RH82" s="12"/>
      <c r="RI82" s="12"/>
      <c r="RJ82" s="12"/>
      <c r="RK82" s="12"/>
      <c r="RL82" s="12"/>
      <c r="RM82" s="12"/>
      <c r="RN82" s="12"/>
      <c r="RO82" s="12"/>
      <c r="RP82" s="12"/>
      <c r="RQ82" s="12"/>
      <c r="RR82" s="12"/>
      <c r="RS82" s="12"/>
      <c r="RT82" s="12"/>
      <c r="RU82" s="12"/>
      <c r="RV82" s="12"/>
      <c r="RW82" s="12"/>
      <c r="RX82" s="12"/>
      <c r="RY82" s="12"/>
      <c r="RZ82" s="12"/>
      <c r="SA82" s="12"/>
      <c r="SB82" s="12"/>
      <c r="SC82" s="12"/>
      <c r="SD82" s="12"/>
      <c r="SE82" s="12"/>
      <c r="SF82" s="12"/>
      <c r="SG82" s="12"/>
      <c r="SH82" s="12"/>
      <c r="SI82" s="12"/>
      <c r="SJ82" s="12"/>
      <c r="SK82" s="12"/>
      <c r="SL82" s="12"/>
      <c r="SM82" s="12"/>
      <c r="SN82" s="12"/>
      <c r="SO82" s="12"/>
      <c r="SP82" s="12"/>
      <c r="SQ82" s="12"/>
      <c r="SR82" s="12"/>
      <c r="SS82" s="12"/>
      <c r="ST82" s="12"/>
      <c r="SU82" s="12"/>
      <c r="SV82" s="12"/>
      <c r="SW82" s="12"/>
      <c r="SX82" s="12"/>
      <c r="SY82" s="12"/>
      <c r="SZ82" s="12"/>
      <c r="TA82" s="12"/>
      <c r="TB82" s="12"/>
      <c r="TC82" s="12"/>
      <c r="TD82" s="12"/>
      <c r="TE82" s="12"/>
      <c r="TF82" s="12"/>
      <c r="TG82" s="12"/>
      <c r="TH82" s="12"/>
      <c r="TI82" s="12"/>
      <c r="TJ82" s="12"/>
      <c r="TK82" s="12"/>
      <c r="TL82" s="12"/>
      <c r="TM82" s="12"/>
      <c r="TN82" s="12"/>
      <c r="TO82" s="12"/>
      <c r="TP82" s="12"/>
      <c r="TQ82" s="12"/>
      <c r="TR82" s="12"/>
      <c r="TS82" s="12"/>
      <c r="TT82" s="12"/>
      <c r="TU82" s="12"/>
      <c r="TV82" s="12"/>
      <c r="TW82" s="12"/>
      <c r="TX82" s="12"/>
      <c r="TY82" s="12"/>
      <c r="TZ82" s="12"/>
      <c r="UA82" s="12"/>
      <c r="UB82" s="12"/>
      <c r="UC82" s="12"/>
      <c r="UD82" s="12"/>
      <c r="UE82" s="12"/>
      <c r="UF82" s="12"/>
      <c r="UG82" s="12"/>
      <c r="UH82" s="12"/>
      <c r="UI82" s="12"/>
      <c r="UJ82" s="12"/>
      <c r="UK82" s="12"/>
      <c r="UL82" s="12"/>
      <c r="UM82" s="12"/>
      <c r="UN82" s="12"/>
      <c r="UO82" s="12"/>
      <c r="UP82" s="12"/>
      <c r="UQ82" s="12"/>
      <c r="UR82" s="12"/>
      <c r="US82" s="12"/>
      <c r="UT82" s="12"/>
      <c r="UU82" s="12"/>
      <c r="UV82" s="12"/>
      <c r="UW82" s="12"/>
      <c r="UX82" s="12"/>
      <c r="UY82" s="12"/>
      <c r="UZ82" s="12"/>
      <c r="VA82" s="12"/>
      <c r="VB82" s="12"/>
      <c r="VC82" s="12"/>
      <c r="VD82" s="12"/>
      <c r="VE82" s="12"/>
      <c r="VF82" s="12"/>
      <c r="VG82" s="12"/>
      <c r="VH82" s="12"/>
      <c r="VI82" s="12"/>
      <c r="VJ82" s="12"/>
      <c r="VK82" s="12"/>
      <c r="VL82" s="12"/>
      <c r="VM82" s="12"/>
      <c r="VN82" s="12"/>
      <c r="VO82" s="12"/>
      <c r="VP82" s="12"/>
      <c r="VQ82" s="12"/>
      <c r="VR82" s="12"/>
      <c r="VS82" s="12"/>
      <c r="VT82" s="12"/>
      <c r="VU82" s="12"/>
      <c r="VV82" s="12"/>
      <c r="VW82" s="12"/>
      <c r="VX82" s="12"/>
      <c r="VY82" s="12"/>
      <c r="VZ82" s="12"/>
      <c r="WA82" s="12"/>
      <c r="WB82" s="12"/>
      <c r="WC82" s="12"/>
      <c r="WD82" s="12"/>
      <c r="WE82" s="12"/>
      <c r="WF82" s="12"/>
      <c r="WG82" s="12"/>
      <c r="WH82" s="12"/>
      <c r="WI82" s="12"/>
      <c r="WJ82" s="12"/>
      <c r="WK82" s="12"/>
      <c r="WL82" s="12"/>
      <c r="WM82" s="12"/>
      <c r="WN82" s="12"/>
      <c r="WO82" s="12"/>
      <c r="WP82" s="12"/>
      <c r="WQ82" s="12"/>
      <c r="WR82" s="12"/>
      <c r="WS82" s="12"/>
      <c r="WT82" s="12"/>
      <c r="WU82" s="12"/>
      <c r="WV82" s="12"/>
      <c r="WW82" s="12"/>
      <c r="WX82" s="12"/>
      <c r="WY82" s="12"/>
      <c r="WZ82" s="12"/>
      <c r="XA82" s="12"/>
      <c r="XB82" s="12"/>
      <c r="XC82" s="12"/>
      <c r="XD82" s="12"/>
      <c r="XE82" s="12"/>
      <c r="XF82" s="12"/>
      <c r="XG82" s="12"/>
      <c r="XH82" s="12"/>
      <c r="XI82" s="12"/>
      <c r="XJ82" s="12"/>
      <c r="XK82" s="12"/>
      <c r="XL82" s="12"/>
      <c r="XM82" s="12"/>
      <c r="XN82" s="12"/>
      <c r="XO82" s="12"/>
      <c r="XP82" s="12"/>
      <c r="XQ82" s="12"/>
      <c r="XR82" s="12"/>
      <c r="XS82" s="12"/>
      <c r="XT82" s="12"/>
      <c r="XU82" s="12"/>
      <c r="XV82" s="12"/>
      <c r="XW82" s="12"/>
      <c r="XX82" s="12"/>
      <c r="XY82" s="12"/>
      <c r="XZ82" s="12"/>
      <c r="YA82" s="12"/>
      <c r="YB82" s="12"/>
      <c r="YC82" s="12"/>
      <c r="YD82" s="12"/>
      <c r="YE82" s="12"/>
      <c r="YF82" s="12"/>
      <c r="YG82" s="12"/>
      <c r="YH82" s="12"/>
      <c r="YI82" s="12"/>
      <c r="YJ82" s="12"/>
      <c r="YK82" s="12"/>
      <c r="YL82" s="12"/>
      <c r="YM82" s="12"/>
      <c r="YN82" s="12"/>
      <c r="YO82" s="12"/>
      <c r="YP82" s="12"/>
      <c r="YQ82" s="12"/>
      <c r="YR82" s="12"/>
      <c r="YS82" s="12"/>
      <c r="YT82" s="12"/>
      <c r="YU82" s="12"/>
      <c r="YV82" s="12"/>
      <c r="YW82" s="12"/>
      <c r="YX82" s="12"/>
      <c r="YY82" s="12"/>
      <c r="YZ82" s="12"/>
      <c r="ZA82" s="12"/>
      <c r="ZB82" s="12"/>
      <c r="ZC82" s="12"/>
      <c r="ZD82" s="12"/>
      <c r="ZE82" s="12"/>
      <c r="ZF82" s="12"/>
      <c r="ZG82" s="12"/>
      <c r="ZH82" s="12"/>
      <c r="ZI82" s="12"/>
      <c r="ZJ82" s="12"/>
      <c r="ZK82" s="12"/>
      <c r="ZL82" s="12"/>
      <c r="ZM82" s="12"/>
      <c r="ZN82" s="12"/>
      <c r="ZO82" s="12"/>
      <c r="ZP82" s="12"/>
      <c r="ZQ82" s="12"/>
      <c r="ZR82" s="12"/>
      <c r="ZS82" s="12"/>
      <c r="ZT82" s="12"/>
      <c r="ZU82" s="12"/>
      <c r="ZV82" s="12"/>
      <c r="ZW82" s="12"/>
      <c r="ZX82" s="12"/>
      <c r="ZY82" s="12"/>
      <c r="ZZ82" s="12"/>
      <c r="AAA82" s="12"/>
      <c r="AAB82" s="12"/>
      <c r="AAC82" s="12"/>
      <c r="AAD82" s="12"/>
      <c r="AAE82" s="12"/>
      <c r="AAF82" s="12"/>
      <c r="AAG82" s="12"/>
      <c r="AAH82" s="12"/>
      <c r="AAI82" s="12"/>
      <c r="AAJ82" s="12"/>
      <c r="AAK82" s="12"/>
      <c r="AAL82" s="12"/>
      <c r="AAM82" s="12"/>
      <c r="AAN82" s="12"/>
      <c r="AAO82" s="12"/>
      <c r="AAP82" s="12"/>
      <c r="AAQ82" s="12"/>
      <c r="AAR82" s="12"/>
      <c r="AAS82" s="12"/>
      <c r="AAT82" s="12"/>
      <c r="AAU82" s="12"/>
      <c r="AAV82" s="12"/>
      <c r="AAW82" s="12"/>
      <c r="AAX82" s="12"/>
      <c r="AAY82" s="12"/>
      <c r="AAZ82" s="12"/>
      <c r="ABA82" s="12"/>
      <c r="ABB82" s="12"/>
      <c r="ABC82" s="12"/>
      <c r="ABD82" s="12"/>
      <c r="ABE82" s="12"/>
      <c r="ABF82" s="12"/>
      <c r="ABG82" s="12"/>
      <c r="ABH82" s="12"/>
      <c r="ABI82" s="12"/>
      <c r="ABJ82" s="12"/>
      <c r="ABK82" s="12"/>
      <c r="ABL82" s="12"/>
      <c r="ABM82" s="12"/>
      <c r="ABN82" s="12"/>
      <c r="ABO82" s="12"/>
      <c r="ABP82" s="12"/>
      <c r="ABQ82" s="12"/>
      <c r="ABR82" s="12"/>
      <c r="ABS82" s="12"/>
      <c r="ABT82" s="12"/>
      <c r="ABU82" s="12"/>
      <c r="ABV82" s="12"/>
      <c r="ABW82" s="12"/>
      <c r="ABX82" s="12"/>
      <c r="ABY82" s="12"/>
      <c r="ABZ82" s="12"/>
      <c r="ACA82" s="12"/>
      <c r="ACB82" s="12"/>
      <c r="ACC82" s="12"/>
      <c r="ACD82" s="12"/>
      <c r="ACE82" s="12"/>
      <c r="ACF82" s="12"/>
      <c r="ACG82" s="12"/>
      <c r="ACH82" s="12"/>
      <c r="ACI82" s="12"/>
      <c r="ACJ82" s="12"/>
      <c r="ACK82" s="12"/>
      <c r="ACL82" s="12"/>
      <c r="ACM82" s="12"/>
      <c r="ACN82" s="12"/>
      <c r="ACO82" s="12"/>
      <c r="ACP82" s="12"/>
      <c r="ACQ82" s="12"/>
      <c r="ACR82" s="12"/>
      <c r="ACS82" s="12"/>
      <c r="ACT82" s="12"/>
      <c r="ACU82" s="12"/>
      <c r="ACV82" s="12"/>
      <c r="ACW82" s="12"/>
      <c r="ACX82" s="12"/>
      <c r="ACY82" s="12"/>
      <c r="ACZ82" s="12"/>
      <c r="ADA82" s="12"/>
      <c r="ADB82" s="12"/>
      <c r="ADC82" s="12"/>
      <c r="ADD82" s="12"/>
      <c r="ADE82" s="12"/>
      <c r="ADF82" s="12"/>
      <c r="ADG82" s="12"/>
      <c r="ADH82" s="12"/>
      <c r="ADI82" s="12"/>
      <c r="ADJ82" s="12"/>
      <c r="ADK82" s="12"/>
      <c r="ADL82" s="12"/>
      <c r="ADM82" s="12"/>
      <c r="ADN82" s="12"/>
      <c r="ADO82" s="12"/>
      <c r="ADP82" s="12"/>
      <c r="ADQ82" s="12"/>
      <c r="ADR82" s="12"/>
      <c r="ADS82" s="12"/>
      <c r="ADT82" s="12"/>
      <c r="ADU82" s="12"/>
      <c r="ADV82" s="12"/>
      <c r="ADW82" s="12"/>
      <c r="ADX82" s="12"/>
      <c r="ADY82" s="12"/>
      <c r="ADZ82" s="12"/>
      <c r="AEA82" s="12"/>
      <c r="AEB82" s="12"/>
      <c r="AEC82" s="12"/>
      <c r="AED82" s="12"/>
      <c r="AEE82" s="12"/>
      <c r="AEF82" s="12"/>
      <c r="AEG82" s="12"/>
      <c r="AEH82" s="12"/>
      <c r="AEI82" s="12"/>
      <c r="AEJ82" s="12"/>
      <c r="AEK82" s="12"/>
      <c r="AEL82" s="12"/>
      <c r="AEM82" s="12"/>
      <c r="AEN82" s="12"/>
      <c r="AEO82" s="12"/>
      <c r="AEP82" s="12"/>
      <c r="AEQ82" s="12"/>
      <c r="AER82" s="12"/>
      <c r="AES82" s="12"/>
      <c r="AET82" s="12"/>
      <c r="AEU82" s="12"/>
      <c r="AEV82" s="12"/>
      <c r="AEW82" s="12"/>
      <c r="AEX82" s="12"/>
      <c r="AEY82" s="12"/>
      <c r="AEZ82" s="12"/>
      <c r="AFA82" s="12"/>
      <c r="AFB82" s="12"/>
      <c r="AFC82" s="12"/>
      <c r="AFD82" s="12"/>
      <c r="AFE82" s="12"/>
      <c r="AFF82" s="12"/>
      <c r="AFG82" s="12"/>
      <c r="AFH82" s="12"/>
      <c r="AFI82" s="12"/>
      <c r="AFJ82" s="12"/>
      <c r="AFK82" s="12"/>
      <c r="AFL82" s="12"/>
      <c r="AFM82" s="12"/>
      <c r="AFN82" s="12"/>
      <c r="AFO82" s="12"/>
      <c r="AFP82" s="12"/>
      <c r="AFQ82" s="12"/>
      <c r="AFR82" s="12"/>
      <c r="AFS82" s="12"/>
      <c r="AFT82" s="12"/>
      <c r="AFU82" s="12"/>
      <c r="AFV82" s="12"/>
      <c r="AFW82" s="12"/>
      <c r="AFX82" s="12"/>
      <c r="AFY82" s="12"/>
      <c r="AFZ82" s="12"/>
      <c r="AGA82" s="12"/>
      <c r="AGB82" s="12"/>
      <c r="AGC82" s="12"/>
    </row>
    <row r="87" spans="1:861">
      <c r="A87" s="14" t="s">
        <v>8</v>
      </c>
      <c r="B87" s="112" t="s">
        <v>1135</v>
      </c>
      <c r="C87" s="112" t="s">
        <v>1135</v>
      </c>
      <c r="D87" s="112" t="s">
        <v>1135</v>
      </c>
      <c r="E87" s="112" t="s">
        <v>1135</v>
      </c>
      <c r="F87" s="112" t="s">
        <v>1135</v>
      </c>
      <c r="G87" s="112" t="s">
        <v>1135</v>
      </c>
      <c r="H87" s="112" t="s">
        <v>1135</v>
      </c>
      <c r="I87" s="112" t="s">
        <v>1135</v>
      </c>
      <c r="J87" s="112" t="s">
        <v>1135</v>
      </c>
      <c r="K87" s="112" t="s">
        <v>1135</v>
      </c>
      <c r="L87" s="112" t="s">
        <v>1135</v>
      </c>
      <c r="M87" s="112" t="s">
        <v>1135</v>
      </c>
      <c r="N87" s="112" t="s">
        <v>1135</v>
      </c>
      <c r="O87" s="112" t="s">
        <v>1135</v>
      </c>
      <c r="P87" s="112" t="s">
        <v>1135</v>
      </c>
      <c r="Q87" s="112" t="s">
        <v>1135</v>
      </c>
      <c r="R87" s="112" t="s">
        <v>1135</v>
      </c>
      <c r="S87" s="112" t="s">
        <v>1135</v>
      </c>
      <c r="T87" s="112" t="s">
        <v>1135</v>
      </c>
      <c r="U87" s="112" t="s">
        <v>1135</v>
      </c>
      <c r="V87" s="112" t="s">
        <v>1135</v>
      </c>
      <c r="W87" s="112" t="s">
        <v>1135</v>
      </c>
      <c r="X87" s="112" t="s">
        <v>1135</v>
      </c>
      <c r="Y87" s="112" t="s">
        <v>1135</v>
      </c>
      <c r="Z87" s="112" t="s">
        <v>1135</v>
      </c>
      <c r="AA87" s="112" t="s">
        <v>1135</v>
      </c>
      <c r="AB87" s="112" t="s">
        <v>1135</v>
      </c>
      <c r="AC87" s="112" t="s">
        <v>1135</v>
      </c>
      <c r="AD87" s="112" t="s">
        <v>1135</v>
      </c>
      <c r="AE87" s="112" t="s">
        <v>1135</v>
      </c>
      <c r="AF87" s="112" t="s">
        <v>1135</v>
      </c>
    </row>
    <row r="88" spans="1:861" ht="81" customHeight="1">
      <c r="A88" s="111" t="s">
        <v>10</v>
      </c>
      <c r="B88" s="198" t="s">
        <v>1140</v>
      </c>
      <c r="C88" s="142" t="s">
        <v>1140</v>
      </c>
      <c r="D88" s="143" t="s">
        <v>1140</v>
      </c>
      <c r="E88" s="144" t="s">
        <v>1140</v>
      </c>
      <c r="F88" s="145" t="s">
        <v>1140</v>
      </c>
      <c r="G88" s="146" t="s">
        <v>1140</v>
      </c>
      <c r="H88" s="147" t="s">
        <v>1140</v>
      </c>
      <c r="I88" s="148" t="s">
        <v>1140</v>
      </c>
      <c r="J88" s="149" t="s">
        <v>1140</v>
      </c>
      <c r="K88" s="150" t="s">
        <v>1140</v>
      </c>
      <c r="L88" s="151" t="s">
        <v>1140</v>
      </c>
      <c r="M88" s="152" t="s">
        <v>1140</v>
      </c>
      <c r="N88" s="153" t="s">
        <v>1140</v>
      </c>
      <c r="O88" s="154" t="s">
        <v>1140</v>
      </c>
      <c r="P88" s="155" t="s">
        <v>1140</v>
      </c>
      <c r="Q88" s="156" t="s">
        <v>1140</v>
      </c>
      <c r="R88" s="157" t="s">
        <v>1140</v>
      </c>
      <c r="S88" s="158" t="s">
        <v>1140</v>
      </c>
      <c r="T88" s="159" t="s">
        <v>1140</v>
      </c>
      <c r="U88" s="160" t="s">
        <v>1140</v>
      </c>
      <c r="V88" s="161" t="s">
        <v>1140</v>
      </c>
      <c r="W88" s="162" t="s">
        <v>1140</v>
      </c>
      <c r="X88" s="163" t="s">
        <v>1140</v>
      </c>
      <c r="Y88" s="164" t="s">
        <v>1140</v>
      </c>
      <c r="Z88" s="165" t="s">
        <v>1140</v>
      </c>
      <c r="AA88" s="166" t="s">
        <v>1140</v>
      </c>
      <c r="AB88" s="167" t="s">
        <v>1140</v>
      </c>
      <c r="AC88" s="168" t="s">
        <v>1140</v>
      </c>
      <c r="AD88" s="169" t="s">
        <v>1140</v>
      </c>
      <c r="AE88" s="241" t="s">
        <v>1140</v>
      </c>
      <c r="AF88" s="408" t="s">
        <v>1140</v>
      </c>
    </row>
    <row r="89" spans="1:861">
      <c r="A89" s="70" t="s">
        <v>6</v>
      </c>
      <c r="B89" s="98" t="s">
        <v>1018</v>
      </c>
      <c r="C89" s="98" t="s">
        <v>1019</v>
      </c>
      <c r="D89" s="98" t="s">
        <v>1020</v>
      </c>
      <c r="E89" s="98" t="s">
        <v>1021</v>
      </c>
      <c r="F89" s="98" t="s">
        <v>1022</v>
      </c>
      <c r="G89" s="98" t="s">
        <v>1023</v>
      </c>
      <c r="H89" s="98" t="s">
        <v>1024</v>
      </c>
      <c r="I89" s="98" t="s">
        <v>1025</v>
      </c>
      <c r="J89" s="98" t="s">
        <v>1026</v>
      </c>
      <c r="K89" s="98" t="s">
        <v>1027</v>
      </c>
      <c r="L89" s="98" t="s">
        <v>1028</v>
      </c>
      <c r="M89" s="98" t="s">
        <v>1029</v>
      </c>
      <c r="N89" s="98" t="s">
        <v>1030</v>
      </c>
      <c r="O89" s="98" t="s">
        <v>1031</v>
      </c>
      <c r="P89" s="98" t="s">
        <v>1032</v>
      </c>
      <c r="Q89" s="98" t="s">
        <v>1033</v>
      </c>
      <c r="R89" s="98" t="s">
        <v>1034</v>
      </c>
      <c r="S89" s="98" t="s">
        <v>1035</v>
      </c>
      <c r="T89" s="98" t="s">
        <v>1036</v>
      </c>
      <c r="U89" s="98" t="s">
        <v>1037</v>
      </c>
      <c r="V89" s="98" t="s">
        <v>1038</v>
      </c>
      <c r="W89" s="98" t="s">
        <v>1039</v>
      </c>
      <c r="X89" s="98" t="s">
        <v>1040</v>
      </c>
      <c r="Y89" s="98" t="s">
        <v>1041</v>
      </c>
      <c r="Z89" s="98" t="s">
        <v>1042</v>
      </c>
      <c r="AA89" s="98" t="s">
        <v>1043</v>
      </c>
      <c r="AB89" s="98" t="s">
        <v>1044</v>
      </c>
      <c r="AC89" s="98" t="s">
        <v>1045</v>
      </c>
      <c r="AD89" s="98" t="s">
        <v>1046</v>
      </c>
      <c r="AE89" s="98" t="s">
        <v>1691</v>
      </c>
      <c r="AF89" s="98" t="s">
        <v>2504</v>
      </c>
    </row>
    <row r="90" spans="1:861">
      <c r="A90" s="14" t="s">
        <v>12</v>
      </c>
      <c r="B90" s="23" t="s">
        <v>673</v>
      </c>
      <c r="C90" s="23" t="s">
        <v>673</v>
      </c>
      <c r="D90" s="23" t="s">
        <v>673</v>
      </c>
      <c r="E90" s="23" t="s">
        <v>673</v>
      </c>
      <c r="F90" s="23" t="s">
        <v>673</v>
      </c>
      <c r="G90" s="23" t="s">
        <v>673</v>
      </c>
      <c r="H90" s="23" t="s">
        <v>673</v>
      </c>
      <c r="I90" s="23" t="s">
        <v>673</v>
      </c>
      <c r="J90" s="23" t="s">
        <v>673</v>
      </c>
      <c r="K90" s="23" t="s">
        <v>673</v>
      </c>
      <c r="L90" s="23" t="s">
        <v>673</v>
      </c>
      <c r="M90" s="23" t="s">
        <v>673</v>
      </c>
      <c r="N90" s="23" t="s">
        <v>673</v>
      </c>
      <c r="O90" s="23" t="s">
        <v>673</v>
      </c>
      <c r="P90" s="23" t="s">
        <v>673</v>
      </c>
      <c r="Q90" s="23" t="s">
        <v>673</v>
      </c>
      <c r="R90" s="23" t="s">
        <v>673</v>
      </c>
      <c r="S90" s="23" t="s">
        <v>673</v>
      </c>
      <c r="T90" s="23" t="s">
        <v>673</v>
      </c>
      <c r="U90" s="23" t="s">
        <v>673</v>
      </c>
      <c r="V90" s="23" t="s">
        <v>673</v>
      </c>
      <c r="W90" s="23" t="s">
        <v>673</v>
      </c>
      <c r="X90" s="23" t="s">
        <v>673</v>
      </c>
      <c r="Y90" s="23" t="s">
        <v>673</v>
      </c>
      <c r="Z90" s="23" t="s">
        <v>673</v>
      </c>
      <c r="AA90" s="23" t="s">
        <v>673</v>
      </c>
      <c r="AB90" s="23" t="s">
        <v>673</v>
      </c>
      <c r="AC90" s="23" t="s">
        <v>673</v>
      </c>
      <c r="AD90" s="23" t="s">
        <v>673</v>
      </c>
      <c r="AE90" s="23" t="s">
        <v>673</v>
      </c>
      <c r="AF90" s="23" t="s">
        <v>673</v>
      </c>
    </row>
    <row r="91" spans="1:861">
      <c r="A91" s="1" t="s">
        <v>14</v>
      </c>
      <c r="B91" s="26" t="str">
        <f t="shared" ref="B91:AD91" si="6">"tpod:symbool = "&amp;B89</f>
        <v>tpod:symbool = pv000</v>
      </c>
      <c r="C91" s="26" t="str">
        <f t="shared" si="6"/>
        <v>tpod:symbool = pv001</v>
      </c>
      <c r="D91" s="26" t="str">
        <f t="shared" si="6"/>
        <v>tpod:symbool = pv002</v>
      </c>
      <c r="E91" s="26" t="str">
        <f t="shared" si="6"/>
        <v>tpod:symbool = pv003</v>
      </c>
      <c r="F91" s="26" t="str">
        <f t="shared" si="6"/>
        <v>tpod:symbool = pv004</v>
      </c>
      <c r="G91" s="26" t="str">
        <f t="shared" si="6"/>
        <v>tpod:symbool = pv005</v>
      </c>
      <c r="H91" s="26" t="str">
        <f t="shared" si="6"/>
        <v>tpod:symbool = pv006</v>
      </c>
      <c r="I91" s="26" t="str">
        <f t="shared" si="6"/>
        <v>tpod:symbool = pv007</v>
      </c>
      <c r="J91" s="26" t="str">
        <f t="shared" si="6"/>
        <v>tpod:symbool = pv008</v>
      </c>
      <c r="K91" s="26" t="str">
        <f t="shared" si="6"/>
        <v>tpod:symbool = pv009</v>
      </c>
      <c r="L91" s="26" t="str">
        <f t="shared" si="6"/>
        <v>tpod:symbool = pv010</v>
      </c>
      <c r="M91" s="26" t="str">
        <f t="shared" si="6"/>
        <v>tpod:symbool = pv011</v>
      </c>
      <c r="N91" s="26" t="str">
        <f t="shared" si="6"/>
        <v>tpod:symbool = pv012</v>
      </c>
      <c r="O91" s="26" t="str">
        <f t="shared" si="6"/>
        <v>tpod:symbool = pv013</v>
      </c>
      <c r="P91" s="26" t="str">
        <f t="shared" si="6"/>
        <v>tpod:symbool = pv014</v>
      </c>
      <c r="Q91" s="26" t="str">
        <f t="shared" si="6"/>
        <v>tpod:symbool = pv015</v>
      </c>
      <c r="R91" s="26" t="str">
        <f t="shared" si="6"/>
        <v>tpod:symbool = pv016</v>
      </c>
      <c r="S91" s="26" t="str">
        <f t="shared" si="6"/>
        <v>tpod:symbool = pv017</v>
      </c>
      <c r="T91" s="26" t="str">
        <f t="shared" si="6"/>
        <v>tpod:symbool = pv018</v>
      </c>
      <c r="U91" s="26" t="str">
        <f t="shared" si="6"/>
        <v>tpod:symbool = pv019</v>
      </c>
      <c r="V91" s="26" t="str">
        <f t="shared" si="6"/>
        <v>tpod:symbool = pv020</v>
      </c>
      <c r="W91" s="26" t="str">
        <f t="shared" si="6"/>
        <v>tpod:symbool = pv021</v>
      </c>
      <c r="X91" s="26" t="str">
        <f t="shared" si="6"/>
        <v>tpod:symbool = pv022</v>
      </c>
      <c r="Y91" s="26" t="str">
        <f t="shared" si="6"/>
        <v>tpod:symbool = pv023</v>
      </c>
      <c r="Z91" s="26" t="str">
        <f t="shared" si="6"/>
        <v>tpod:symbool = pv024</v>
      </c>
      <c r="AA91" s="26" t="str">
        <f t="shared" si="6"/>
        <v>tpod:symbool = pv025</v>
      </c>
      <c r="AB91" s="26" t="str">
        <f t="shared" si="6"/>
        <v>tpod:symbool = pv026</v>
      </c>
      <c r="AC91" s="26" t="str">
        <f t="shared" si="6"/>
        <v>tpod:symbool = pv027</v>
      </c>
      <c r="AD91" s="26" t="str">
        <f t="shared" si="6"/>
        <v>tpod:symbool = pv028</v>
      </c>
      <c r="AE91" s="26" t="str">
        <f t="shared" ref="AE91:AF91" si="7">"tpod:symbool = "&amp;AE89</f>
        <v>tpod:symbool = pv029</v>
      </c>
      <c r="AF91" s="26" t="str">
        <f t="shared" si="7"/>
        <v>tpod:symbool = pv030</v>
      </c>
    </row>
    <row r="92" spans="1:861">
      <c r="A92" s="22" t="s">
        <v>16</v>
      </c>
      <c r="B92" s="36" t="s">
        <v>674</v>
      </c>
      <c r="C92" s="36" t="s">
        <v>674</v>
      </c>
      <c r="D92" s="36" t="s">
        <v>674</v>
      </c>
      <c r="E92" s="36" t="s">
        <v>674</v>
      </c>
      <c r="F92" s="36" t="s">
        <v>674</v>
      </c>
      <c r="G92" s="36" t="s">
        <v>674</v>
      </c>
      <c r="H92" s="36" t="s">
        <v>674</v>
      </c>
      <c r="I92" s="36" t="s">
        <v>674</v>
      </c>
      <c r="J92" s="36" t="s">
        <v>674</v>
      </c>
      <c r="K92" s="36" t="s">
        <v>674</v>
      </c>
      <c r="L92" s="36" t="s">
        <v>674</v>
      </c>
      <c r="M92" s="36" t="s">
        <v>674</v>
      </c>
      <c r="N92" s="36" t="s">
        <v>674</v>
      </c>
      <c r="O92" s="36" t="s">
        <v>674</v>
      </c>
      <c r="P92" s="36" t="s">
        <v>674</v>
      </c>
      <c r="Q92" s="36" t="s">
        <v>674</v>
      </c>
      <c r="R92" s="36" t="s">
        <v>674</v>
      </c>
      <c r="S92" s="36" t="s">
        <v>674</v>
      </c>
      <c r="T92" s="36" t="s">
        <v>674</v>
      </c>
      <c r="U92" s="36" t="s">
        <v>674</v>
      </c>
      <c r="V92" s="36" t="s">
        <v>674</v>
      </c>
      <c r="W92" s="36" t="s">
        <v>674</v>
      </c>
      <c r="X92" s="36" t="s">
        <v>674</v>
      </c>
      <c r="Y92" s="36" t="s">
        <v>674</v>
      </c>
      <c r="Z92" s="36" t="s">
        <v>674</v>
      </c>
      <c r="AA92" s="36" t="s">
        <v>674</v>
      </c>
      <c r="AB92" s="36" t="s">
        <v>674</v>
      </c>
      <c r="AC92" s="36" t="s">
        <v>674</v>
      </c>
      <c r="AD92" s="36" t="s">
        <v>674</v>
      </c>
      <c r="AE92" s="36" t="s">
        <v>674</v>
      </c>
      <c r="AF92" s="36" t="s">
        <v>674</v>
      </c>
    </row>
    <row r="93" spans="1:861">
      <c r="A93" s="14" t="s">
        <v>18</v>
      </c>
      <c r="B93" s="110">
        <v>1000</v>
      </c>
      <c r="C93" s="110">
        <v>1000</v>
      </c>
      <c r="D93" s="110">
        <v>1000</v>
      </c>
      <c r="E93" s="110">
        <v>1000</v>
      </c>
      <c r="F93" s="110">
        <v>1000</v>
      </c>
      <c r="G93" s="110">
        <v>1000</v>
      </c>
      <c r="H93" s="110">
        <v>1000</v>
      </c>
      <c r="I93" s="110">
        <v>1000</v>
      </c>
      <c r="J93" s="110">
        <v>1000</v>
      </c>
      <c r="K93" s="110">
        <v>1000</v>
      </c>
      <c r="L93" s="110">
        <v>1000</v>
      </c>
      <c r="M93" s="110">
        <v>1000</v>
      </c>
      <c r="N93" s="110">
        <v>1000</v>
      </c>
      <c r="O93" s="110">
        <v>1000</v>
      </c>
      <c r="P93" s="110">
        <v>1000</v>
      </c>
      <c r="Q93" s="110">
        <v>1000</v>
      </c>
      <c r="R93" s="110">
        <v>1000</v>
      </c>
      <c r="S93" s="110">
        <v>1000</v>
      </c>
      <c r="T93" s="110">
        <v>1000</v>
      </c>
      <c r="U93" s="110">
        <v>1000</v>
      </c>
      <c r="V93" s="110">
        <v>1000</v>
      </c>
      <c r="W93" s="110">
        <v>1000</v>
      </c>
      <c r="X93" s="110">
        <v>1000</v>
      </c>
      <c r="Y93" s="110">
        <v>1000</v>
      </c>
      <c r="Z93" s="110">
        <v>1000</v>
      </c>
      <c r="AA93" s="110">
        <v>1000</v>
      </c>
      <c r="AB93" s="110">
        <v>1000</v>
      </c>
      <c r="AC93" s="110">
        <v>1000</v>
      </c>
      <c r="AD93" s="110">
        <v>1000</v>
      </c>
      <c r="AE93" s="110">
        <v>1000</v>
      </c>
      <c r="AF93" s="110">
        <v>1000</v>
      </c>
    </row>
    <row r="94" spans="1:861">
      <c r="A94" s="14" t="s">
        <v>20</v>
      </c>
      <c r="B94" s="110" t="s">
        <v>676</v>
      </c>
      <c r="C94" s="110" t="s">
        <v>676</v>
      </c>
      <c r="D94" s="110" t="s">
        <v>676</v>
      </c>
      <c r="E94" s="110" t="s">
        <v>676</v>
      </c>
      <c r="F94" s="110" t="s">
        <v>676</v>
      </c>
      <c r="G94" s="110" t="s">
        <v>676</v>
      </c>
      <c r="H94" s="110" t="s">
        <v>676</v>
      </c>
      <c r="I94" s="110" t="s">
        <v>676</v>
      </c>
      <c r="J94" s="110" t="s">
        <v>676</v>
      </c>
      <c r="K94" s="110" t="s">
        <v>676</v>
      </c>
      <c r="L94" s="110" t="s">
        <v>676</v>
      </c>
      <c r="M94" s="110" t="s">
        <v>676</v>
      </c>
      <c r="N94" s="110" t="s">
        <v>676</v>
      </c>
      <c r="O94" s="110" t="s">
        <v>676</v>
      </c>
      <c r="P94" s="110" t="s">
        <v>676</v>
      </c>
      <c r="Q94" s="110" t="s">
        <v>676</v>
      </c>
      <c r="R94" s="110" t="s">
        <v>676</v>
      </c>
      <c r="S94" s="110" t="s">
        <v>676</v>
      </c>
      <c r="T94" s="110" t="s">
        <v>676</v>
      </c>
      <c r="U94" s="110" t="s">
        <v>676</v>
      </c>
      <c r="V94" s="110" t="s">
        <v>676</v>
      </c>
      <c r="W94" s="110" t="s">
        <v>676</v>
      </c>
      <c r="X94" s="110" t="s">
        <v>676</v>
      </c>
      <c r="Y94" s="110" t="s">
        <v>676</v>
      </c>
      <c r="Z94" s="110" t="s">
        <v>676</v>
      </c>
      <c r="AA94" s="110" t="s">
        <v>676</v>
      </c>
      <c r="AB94" s="110" t="s">
        <v>676</v>
      </c>
      <c r="AC94" s="110" t="s">
        <v>676</v>
      </c>
      <c r="AD94" s="110" t="s">
        <v>676</v>
      </c>
      <c r="AE94" s="110" t="s">
        <v>676</v>
      </c>
      <c r="AF94" s="110" t="s">
        <v>676</v>
      </c>
    </row>
    <row r="95" spans="1:861">
      <c r="A95" s="14" t="s">
        <v>22</v>
      </c>
      <c r="B95" s="110" t="s">
        <v>677</v>
      </c>
      <c r="C95" s="110" t="s">
        <v>677</v>
      </c>
      <c r="D95" s="110" t="s">
        <v>677</v>
      </c>
      <c r="E95" s="110" t="s">
        <v>677</v>
      </c>
      <c r="F95" s="110" t="s">
        <v>677</v>
      </c>
      <c r="G95" s="110" t="s">
        <v>677</v>
      </c>
      <c r="H95" s="110" t="s">
        <v>677</v>
      </c>
      <c r="I95" s="110" t="s">
        <v>677</v>
      </c>
      <c r="J95" s="110" t="s">
        <v>677</v>
      </c>
      <c r="K95" s="110" t="s">
        <v>677</v>
      </c>
      <c r="L95" s="110" t="s">
        <v>677</v>
      </c>
      <c r="M95" s="110" t="s">
        <v>677</v>
      </c>
      <c r="N95" s="110" t="s">
        <v>677</v>
      </c>
      <c r="O95" s="110" t="s">
        <v>677</v>
      </c>
      <c r="P95" s="110" t="s">
        <v>677</v>
      </c>
      <c r="Q95" s="110" t="s">
        <v>677</v>
      </c>
      <c r="R95" s="110" t="s">
        <v>677</v>
      </c>
      <c r="S95" s="110" t="s">
        <v>677</v>
      </c>
      <c r="T95" s="110" t="s">
        <v>677</v>
      </c>
      <c r="U95" s="110" t="s">
        <v>677</v>
      </c>
      <c r="V95" s="110" t="s">
        <v>677</v>
      </c>
      <c r="W95" s="110" t="s">
        <v>677</v>
      </c>
      <c r="X95" s="110" t="s">
        <v>677</v>
      </c>
      <c r="Y95" s="110" t="s">
        <v>677</v>
      </c>
      <c r="Z95" s="110" t="s">
        <v>677</v>
      </c>
      <c r="AA95" s="110" t="s">
        <v>677</v>
      </c>
      <c r="AB95" s="110" t="s">
        <v>677</v>
      </c>
      <c r="AC95" s="110" t="s">
        <v>677</v>
      </c>
      <c r="AD95" s="110" t="s">
        <v>677</v>
      </c>
      <c r="AE95" s="110" t="s">
        <v>677</v>
      </c>
      <c r="AF95" s="110" t="s">
        <v>677</v>
      </c>
    </row>
    <row r="96" spans="1:861">
      <c r="A96" s="14" t="s">
        <v>24</v>
      </c>
      <c r="B96" s="14"/>
      <c r="C96" s="14"/>
      <c r="D96" s="14"/>
      <c r="E96" s="14"/>
      <c r="F96" s="14"/>
      <c r="G96" s="14"/>
      <c r="H96" s="14"/>
      <c r="I96" s="14"/>
      <c r="J96" s="14"/>
      <c r="K96" s="14"/>
      <c r="L96" s="14"/>
      <c r="M96" s="14"/>
      <c r="N96" s="14"/>
      <c r="O96" s="34"/>
      <c r="P96" s="34"/>
      <c r="Q96" s="34"/>
      <c r="R96" s="34"/>
      <c r="S96" s="34"/>
      <c r="T96" s="34"/>
      <c r="U96" s="34"/>
      <c r="V96" s="34"/>
      <c r="W96" s="34"/>
      <c r="X96" s="34"/>
      <c r="Y96" s="34"/>
      <c r="Z96" s="34"/>
      <c r="AA96" s="34"/>
      <c r="AB96" s="34"/>
      <c r="AC96" s="34"/>
      <c r="AD96" s="34"/>
      <c r="AE96" s="34"/>
      <c r="AF96" s="34"/>
    </row>
    <row r="97" spans="1:32">
      <c r="A97" s="29" t="s">
        <v>1144</v>
      </c>
      <c r="B97" s="14"/>
      <c r="C97" s="14"/>
      <c r="D97" s="14"/>
      <c r="E97" s="14"/>
      <c r="F97" s="14"/>
      <c r="G97" s="14"/>
      <c r="H97" s="14"/>
      <c r="I97" s="14"/>
      <c r="J97" s="14"/>
      <c r="K97" s="14"/>
      <c r="L97" s="14"/>
      <c r="M97" s="14"/>
      <c r="N97" s="14"/>
      <c r="O97" s="34"/>
      <c r="P97" s="34"/>
      <c r="Q97" s="34"/>
      <c r="R97" s="34"/>
      <c r="S97" s="34"/>
      <c r="T97" s="34"/>
      <c r="U97" s="34"/>
      <c r="V97" s="34"/>
      <c r="W97" s="34"/>
      <c r="X97" s="34"/>
      <c r="Y97" s="34"/>
      <c r="Z97" s="34"/>
      <c r="AA97" s="34"/>
      <c r="AB97" s="34"/>
      <c r="AC97" s="34"/>
      <c r="AD97" s="34"/>
      <c r="AE97" s="34"/>
      <c r="AF97" s="34"/>
    </row>
    <row r="98" spans="1:32">
      <c r="A98" s="9" t="s">
        <v>1145</v>
      </c>
      <c r="B98" s="22" t="s">
        <v>43</v>
      </c>
      <c r="C98" s="22" t="s">
        <v>43</v>
      </c>
      <c r="D98" s="22" t="s">
        <v>43</v>
      </c>
      <c r="E98" s="22" t="s">
        <v>43</v>
      </c>
      <c r="F98" s="22" t="s">
        <v>43</v>
      </c>
      <c r="G98" s="22" t="s">
        <v>43</v>
      </c>
      <c r="H98" s="22" t="s">
        <v>43</v>
      </c>
      <c r="I98" s="22" t="s">
        <v>43</v>
      </c>
      <c r="J98" s="22" t="s">
        <v>43</v>
      </c>
      <c r="K98" s="22" t="s">
        <v>43</v>
      </c>
      <c r="L98" s="22" t="s">
        <v>43</v>
      </c>
      <c r="M98" s="22" t="s">
        <v>43</v>
      </c>
      <c r="N98" s="22" t="s">
        <v>43</v>
      </c>
      <c r="O98" s="22" t="s">
        <v>43</v>
      </c>
      <c r="P98" s="22" t="s">
        <v>43</v>
      </c>
      <c r="Q98" s="22" t="s">
        <v>43</v>
      </c>
      <c r="R98" s="22" t="s">
        <v>43</v>
      </c>
      <c r="S98" s="22" t="s">
        <v>43</v>
      </c>
      <c r="T98" s="22" t="s">
        <v>43</v>
      </c>
      <c r="U98" s="22" t="s">
        <v>43</v>
      </c>
      <c r="V98" s="22" t="s">
        <v>43</v>
      </c>
      <c r="W98" s="22" t="s">
        <v>43</v>
      </c>
      <c r="X98" s="22" t="s">
        <v>43</v>
      </c>
      <c r="Y98" s="22" t="s">
        <v>43</v>
      </c>
      <c r="Z98" s="22" t="s">
        <v>43</v>
      </c>
      <c r="AA98" s="22" t="s">
        <v>43</v>
      </c>
      <c r="AB98" s="22" t="s">
        <v>43</v>
      </c>
      <c r="AC98" s="22" t="s">
        <v>43</v>
      </c>
      <c r="AD98" s="22" t="s">
        <v>43</v>
      </c>
      <c r="AE98" s="22" t="s">
        <v>43</v>
      </c>
      <c r="AF98" s="22" t="s">
        <v>43</v>
      </c>
    </row>
    <row r="99" spans="1:32">
      <c r="A99" s="9" t="s">
        <v>1149</v>
      </c>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row>
    <row r="100" spans="1:32">
      <c r="A100" s="9" t="s">
        <v>1150</v>
      </c>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row>
    <row r="101" spans="1:32">
      <c r="A101" s="9" t="s">
        <v>1151</v>
      </c>
      <c r="B101" s="34" t="s">
        <v>110</v>
      </c>
      <c r="C101" s="14" t="s">
        <v>679</v>
      </c>
      <c r="D101" s="14" t="s">
        <v>680</v>
      </c>
      <c r="E101" s="14" t="s">
        <v>681</v>
      </c>
      <c r="F101" s="101" t="s">
        <v>682</v>
      </c>
      <c r="G101" s="101" t="s">
        <v>683</v>
      </c>
      <c r="H101" s="101" t="s">
        <v>684</v>
      </c>
      <c r="I101" s="101" t="s">
        <v>685</v>
      </c>
      <c r="J101" s="101" t="s">
        <v>686</v>
      </c>
      <c r="K101" s="22" t="s">
        <v>687</v>
      </c>
      <c r="L101" s="22" t="s">
        <v>688</v>
      </c>
      <c r="M101" s="100" t="s">
        <v>689</v>
      </c>
      <c r="N101" s="22" t="s">
        <v>690</v>
      </c>
      <c r="O101" s="100" t="s">
        <v>691</v>
      </c>
      <c r="P101" s="22" t="s">
        <v>692</v>
      </c>
      <c r="Q101" s="22" t="s">
        <v>693</v>
      </c>
      <c r="R101" s="22" t="s">
        <v>694</v>
      </c>
      <c r="S101" s="22" t="s">
        <v>695</v>
      </c>
      <c r="T101" s="22" t="s">
        <v>696</v>
      </c>
      <c r="U101" s="22" t="s">
        <v>697</v>
      </c>
      <c r="V101" s="22" t="s">
        <v>698</v>
      </c>
      <c r="W101" s="22" t="s">
        <v>699</v>
      </c>
      <c r="X101" s="22" t="s">
        <v>700</v>
      </c>
      <c r="Y101" s="22" t="s">
        <v>701</v>
      </c>
      <c r="Z101" s="22" t="s">
        <v>702</v>
      </c>
      <c r="AA101" s="22" t="s">
        <v>703</v>
      </c>
      <c r="AB101" s="22" t="s">
        <v>704</v>
      </c>
      <c r="AC101" s="22" t="s">
        <v>705</v>
      </c>
      <c r="AD101" s="99" t="s">
        <v>706</v>
      </c>
      <c r="AE101" s="101" t="s">
        <v>707</v>
      </c>
      <c r="AF101" s="101" t="s">
        <v>1694</v>
      </c>
    </row>
    <row r="102" spans="1:32">
      <c r="A102" s="9" t="s">
        <v>1152</v>
      </c>
      <c r="B102" s="14"/>
      <c r="C102" s="14"/>
      <c r="D102" s="14"/>
      <c r="E102" s="14"/>
      <c r="F102" s="14"/>
      <c r="G102" s="14"/>
      <c r="H102" s="14"/>
      <c r="I102" s="14"/>
      <c r="J102" s="14"/>
      <c r="K102" s="14"/>
      <c r="L102" s="14"/>
      <c r="M102" s="14"/>
      <c r="N102" s="14"/>
      <c r="O102" s="34"/>
      <c r="P102" s="34"/>
      <c r="Q102" s="34"/>
      <c r="R102" s="34"/>
      <c r="S102" s="34"/>
      <c r="T102" s="34"/>
      <c r="U102" s="34"/>
      <c r="V102" s="34"/>
      <c r="W102" s="34"/>
      <c r="X102" s="34"/>
      <c r="Y102" s="34"/>
      <c r="Z102" s="34"/>
      <c r="AA102" s="34"/>
      <c r="AB102" s="34"/>
      <c r="AC102" s="34"/>
      <c r="AD102" s="34"/>
      <c r="AE102" s="34"/>
      <c r="AF102" s="34"/>
    </row>
    <row r="103" spans="1:32">
      <c r="A103" s="9" t="s">
        <v>1153</v>
      </c>
      <c r="B103" s="22"/>
      <c r="C103" s="14"/>
      <c r="D103" s="14"/>
      <c r="E103" s="14"/>
      <c r="F103" s="14"/>
      <c r="G103" s="14"/>
      <c r="H103" s="14"/>
      <c r="I103" s="14"/>
      <c r="J103" s="14"/>
      <c r="K103" s="14"/>
      <c r="L103" s="14"/>
      <c r="M103" s="14"/>
      <c r="N103" s="14"/>
      <c r="O103" s="34"/>
      <c r="P103" s="34"/>
      <c r="Q103" s="34"/>
      <c r="R103" s="34"/>
      <c r="S103" s="34"/>
      <c r="T103" s="34"/>
      <c r="U103" s="34"/>
      <c r="V103" s="34"/>
      <c r="W103" s="34"/>
      <c r="X103" s="34"/>
      <c r="Y103" s="34"/>
      <c r="Z103" s="34"/>
      <c r="AA103" s="34"/>
      <c r="AB103" s="34"/>
      <c r="AC103" s="34"/>
      <c r="AD103" s="34"/>
      <c r="AE103" s="34"/>
      <c r="AF103" s="34"/>
    </row>
    <row r="104" spans="1:32">
      <c r="A104" s="9" t="s">
        <v>1154</v>
      </c>
      <c r="B104" s="14" t="s">
        <v>757</v>
      </c>
      <c r="C104" s="22" t="s">
        <v>757</v>
      </c>
      <c r="D104" s="14" t="s">
        <v>757</v>
      </c>
      <c r="E104" s="22" t="s">
        <v>757</v>
      </c>
      <c r="F104" s="14" t="s">
        <v>757</v>
      </c>
      <c r="G104" s="22" t="s">
        <v>757</v>
      </c>
      <c r="H104" s="14" t="s">
        <v>757</v>
      </c>
      <c r="I104" s="22" t="s">
        <v>757</v>
      </c>
      <c r="J104" s="14" t="s">
        <v>757</v>
      </c>
      <c r="K104" s="22" t="s">
        <v>757</v>
      </c>
      <c r="L104" s="14" t="s">
        <v>757</v>
      </c>
      <c r="M104" s="22" t="s">
        <v>757</v>
      </c>
      <c r="N104" s="14" t="s">
        <v>757</v>
      </c>
      <c r="O104" s="22" t="s">
        <v>757</v>
      </c>
      <c r="P104" s="14" t="s">
        <v>757</v>
      </c>
      <c r="Q104" s="22" t="s">
        <v>757</v>
      </c>
      <c r="R104" s="14" t="s">
        <v>757</v>
      </c>
      <c r="S104" s="22" t="s">
        <v>757</v>
      </c>
      <c r="T104" s="14" t="s">
        <v>757</v>
      </c>
      <c r="U104" s="22" t="s">
        <v>757</v>
      </c>
      <c r="V104" s="14" t="s">
        <v>757</v>
      </c>
      <c r="W104" s="22" t="s">
        <v>757</v>
      </c>
      <c r="X104" s="14" t="s">
        <v>757</v>
      </c>
      <c r="Y104" s="22" t="s">
        <v>757</v>
      </c>
      <c r="Z104" s="14" t="s">
        <v>757</v>
      </c>
      <c r="AA104" s="22" t="s">
        <v>757</v>
      </c>
      <c r="AB104" s="14" t="s">
        <v>757</v>
      </c>
      <c r="AC104" s="22" t="s">
        <v>757</v>
      </c>
      <c r="AD104" s="14" t="s">
        <v>757</v>
      </c>
      <c r="AE104" s="14" t="s">
        <v>757</v>
      </c>
      <c r="AF104" s="14" t="s">
        <v>757</v>
      </c>
    </row>
    <row r="105" spans="1:32">
      <c r="A105" s="9" t="s">
        <v>1155</v>
      </c>
      <c r="B105" s="14"/>
      <c r="C105" s="14"/>
      <c r="D105" s="14"/>
      <c r="E105" s="14"/>
      <c r="F105" s="14"/>
      <c r="G105" s="14"/>
      <c r="H105" s="14"/>
      <c r="I105" s="14"/>
      <c r="J105" s="14"/>
      <c r="K105" s="14"/>
      <c r="L105" s="14"/>
      <c r="M105" s="14"/>
      <c r="N105" s="14"/>
      <c r="O105" s="34"/>
      <c r="P105" s="34"/>
      <c r="Q105" s="34"/>
      <c r="R105" s="34"/>
      <c r="S105" s="34"/>
      <c r="T105" s="34"/>
      <c r="U105" s="34"/>
      <c r="V105" s="34"/>
      <c r="W105" s="34"/>
      <c r="X105" s="34"/>
      <c r="Y105" s="34"/>
      <c r="Z105" s="34"/>
      <c r="AA105" s="34"/>
      <c r="AB105" s="34"/>
      <c r="AC105" s="34"/>
      <c r="AD105" s="34"/>
      <c r="AE105" s="34"/>
      <c r="AF105" s="34"/>
    </row>
    <row r="106" spans="1:32">
      <c r="A106" s="27" t="s">
        <v>1156</v>
      </c>
      <c r="B106" s="22" t="s">
        <v>1157</v>
      </c>
      <c r="C106" s="14" t="s">
        <v>1157</v>
      </c>
      <c r="D106" s="22" t="s">
        <v>1157</v>
      </c>
      <c r="E106" s="14" t="s">
        <v>1157</v>
      </c>
      <c r="F106" s="22" t="s">
        <v>1157</v>
      </c>
      <c r="G106" s="14" t="s">
        <v>1157</v>
      </c>
      <c r="H106" s="22" t="s">
        <v>1157</v>
      </c>
      <c r="I106" s="14" t="s">
        <v>1157</v>
      </c>
      <c r="J106" s="22" t="s">
        <v>1157</v>
      </c>
      <c r="K106" s="14" t="s">
        <v>1157</v>
      </c>
      <c r="L106" s="22" t="s">
        <v>1157</v>
      </c>
      <c r="M106" s="14" t="s">
        <v>1157</v>
      </c>
      <c r="N106" s="22" t="s">
        <v>1157</v>
      </c>
      <c r="O106" s="14" t="s">
        <v>1157</v>
      </c>
      <c r="P106" s="22" t="s">
        <v>1157</v>
      </c>
      <c r="Q106" s="14" t="s">
        <v>1157</v>
      </c>
      <c r="R106" s="22" t="s">
        <v>1157</v>
      </c>
      <c r="S106" s="14" t="s">
        <v>1157</v>
      </c>
      <c r="T106" s="22" t="s">
        <v>1157</v>
      </c>
      <c r="U106" s="14" t="s">
        <v>1157</v>
      </c>
      <c r="V106" s="22" t="s">
        <v>1157</v>
      </c>
      <c r="W106" s="14" t="s">
        <v>1157</v>
      </c>
      <c r="X106" s="22" t="s">
        <v>1157</v>
      </c>
      <c r="Y106" s="14" t="s">
        <v>1157</v>
      </c>
      <c r="Z106" s="22" t="s">
        <v>1157</v>
      </c>
      <c r="AA106" s="14" t="s">
        <v>1157</v>
      </c>
      <c r="AB106" s="22" t="s">
        <v>1157</v>
      </c>
      <c r="AC106" s="14" t="s">
        <v>1157</v>
      </c>
      <c r="AD106" s="22" t="s">
        <v>1157</v>
      </c>
      <c r="AE106" s="22" t="s">
        <v>1157</v>
      </c>
      <c r="AF106" s="22" t="s">
        <v>1157</v>
      </c>
    </row>
    <row r="107" spans="1:32">
      <c r="A107" s="27" t="s">
        <v>1158</v>
      </c>
      <c r="B107" s="14"/>
      <c r="C107" s="14"/>
      <c r="D107" s="14"/>
      <c r="E107" s="14"/>
      <c r="F107" s="14"/>
      <c r="G107" s="14"/>
      <c r="H107" s="14"/>
      <c r="I107" s="14"/>
      <c r="J107" s="14"/>
      <c r="K107" s="14"/>
      <c r="L107" s="14"/>
      <c r="M107" s="14"/>
      <c r="N107" s="14"/>
      <c r="O107" s="34"/>
      <c r="P107" s="34"/>
      <c r="Q107" s="34"/>
      <c r="R107" s="34"/>
      <c r="S107" s="34"/>
      <c r="T107" s="34"/>
      <c r="U107" s="34"/>
      <c r="V107" s="34"/>
      <c r="W107" s="34"/>
      <c r="X107" s="34"/>
      <c r="Y107" s="34"/>
      <c r="Z107" s="34"/>
      <c r="AA107" s="34"/>
      <c r="AB107" s="34"/>
      <c r="AC107" s="34"/>
      <c r="AD107" s="34"/>
      <c r="AE107" s="34"/>
      <c r="AF107" s="34"/>
    </row>
    <row r="108" spans="1:32">
      <c r="A108" s="27" t="s">
        <v>1159</v>
      </c>
      <c r="B108" s="14"/>
      <c r="C108" s="14"/>
      <c r="D108" s="14"/>
      <c r="E108" s="14"/>
      <c r="F108" s="14"/>
      <c r="G108" s="14"/>
      <c r="H108" s="14"/>
      <c r="I108" s="14"/>
      <c r="J108" s="14"/>
      <c r="K108" s="14"/>
      <c r="L108" s="14"/>
      <c r="M108" s="14"/>
      <c r="N108" s="14"/>
      <c r="O108" s="34"/>
      <c r="P108" s="34"/>
      <c r="Q108" s="34"/>
      <c r="R108" s="34"/>
      <c r="S108" s="34"/>
      <c r="T108" s="34"/>
      <c r="U108" s="34"/>
      <c r="V108" s="34"/>
      <c r="W108" s="34"/>
      <c r="X108" s="34"/>
      <c r="Y108" s="34"/>
      <c r="Z108" s="34"/>
      <c r="AA108" s="34"/>
      <c r="AB108" s="34"/>
      <c r="AC108" s="34"/>
      <c r="AD108" s="34"/>
      <c r="AE108" s="34"/>
      <c r="AF108" s="34"/>
    </row>
    <row r="109" spans="1:32">
      <c r="A109" s="27" t="s">
        <v>1160</v>
      </c>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row>
    <row r="110" spans="1:32">
      <c r="A110" s="27" t="s">
        <v>768</v>
      </c>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row>
    <row r="114" spans="1:32">
      <c r="A114" s="14" t="s">
        <v>8</v>
      </c>
      <c r="B114" s="112" t="s">
        <v>1135</v>
      </c>
      <c r="C114" s="112" t="s">
        <v>1135</v>
      </c>
      <c r="D114" s="112" t="s">
        <v>1135</v>
      </c>
      <c r="E114" s="112" t="s">
        <v>1135</v>
      </c>
      <c r="F114" s="112" t="s">
        <v>1135</v>
      </c>
      <c r="G114" s="112" t="s">
        <v>1135</v>
      </c>
      <c r="H114" s="112" t="s">
        <v>1135</v>
      </c>
      <c r="I114" s="112" t="s">
        <v>1135</v>
      </c>
      <c r="J114" s="112" t="s">
        <v>1135</v>
      </c>
      <c r="K114" s="112" t="s">
        <v>1135</v>
      </c>
      <c r="L114" s="112" t="s">
        <v>1135</v>
      </c>
      <c r="M114" s="112" t="s">
        <v>1135</v>
      </c>
      <c r="N114" s="112" t="s">
        <v>1135</v>
      </c>
      <c r="O114" s="112" t="s">
        <v>1135</v>
      </c>
      <c r="P114" s="112" t="s">
        <v>1135</v>
      </c>
      <c r="Q114" s="112" t="s">
        <v>1135</v>
      </c>
      <c r="R114" s="112" t="s">
        <v>1135</v>
      </c>
      <c r="S114" s="112" t="s">
        <v>1135</v>
      </c>
      <c r="T114" s="112" t="s">
        <v>1135</v>
      </c>
      <c r="U114" s="112" t="s">
        <v>1135</v>
      </c>
      <c r="V114" s="112" t="s">
        <v>1135</v>
      </c>
      <c r="W114" s="112" t="s">
        <v>1135</v>
      </c>
      <c r="X114" s="112" t="s">
        <v>1135</v>
      </c>
      <c r="Y114" s="112" t="s">
        <v>1135</v>
      </c>
      <c r="Z114" s="112" t="s">
        <v>1135</v>
      </c>
      <c r="AA114" s="112" t="s">
        <v>1135</v>
      </c>
      <c r="AB114" s="112" t="s">
        <v>1135</v>
      </c>
      <c r="AC114" s="112" t="s">
        <v>1135</v>
      </c>
      <c r="AD114" s="112" t="s">
        <v>1135</v>
      </c>
      <c r="AE114" s="112" t="s">
        <v>1135</v>
      </c>
      <c r="AF114" s="112" t="s">
        <v>1135</v>
      </c>
    </row>
    <row r="115" spans="1:32" ht="81" customHeight="1">
      <c r="A115" s="111" t="s">
        <v>10</v>
      </c>
      <c r="B115" s="141" t="s">
        <v>1140</v>
      </c>
      <c r="C115" s="170" t="s">
        <v>1140</v>
      </c>
      <c r="D115" s="171" t="s">
        <v>1140</v>
      </c>
      <c r="E115" s="172" t="s">
        <v>1140</v>
      </c>
      <c r="F115" s="173" t="s">
        <v>1140</v>
      </c>
      <c r="G115" s="174" t="s">
        <v>1140</v>
      </c>
      <c r="H115" s="175" t="s">
        <v>1140</v>
      </c>
      <c r="I115" s="176" t="s">
        <v>1140</v>
      </c>
      <c r="J115" s="177" t="s">
        <v>1140</v>
      </c>
      <c r="K115" s="178" t="s">
        <v>1140</v>
      </c>
      <c r="L115" s="179" t="s">
        <v>1140</v>
      </c>
      <c r="M115" s="180" t="s">
        <v>1140</v>
      </c>
      <c r="N115" s="181" t="s">
        <v>1140</v>
      </c>
      <c r="O115" s="182" t="s">
        <v>1140</v>
      </c>
      <c r="P115" s="183" t="s">
        <v>1140</v>
      </c>
      <c r="Q115" s="184" t="s">
        <v>1140</v>
      </c>
      <c r="R115" s="185" t="s">
        <v>1140</v>
      </c>
      <c r="S115" s="186" t="s">
        <v>1140</v>
      </c>
      <c r="T115" s="187" t="s">
        <v>1140</v>
      </c>
      <c r="U115" s="188" t="s">
        <v>1140</v>
      </c>
      <c r="V115" s="189" t="s">
        <v>1140</v>
      </c>
      <c r="W115" s="190" t="s">
        <v>1140</v>
      </c>
      <c r="X115" s="191" t="s">
        <v>1140</v>
      </c>
      <c r="Y115" s="192" t="s">
        <v>1140</v>
      </c>
      <c r="Z115" s="193" t="s">
        <v>1140</v>
      </c>
      <c r="AA115" s="194" t="s">
        <v>1140</v>
      </c>
      <c r="AB115" s="195" t="s">
        <v>1140</v>
      </c>
      <c r="AC115" s="196" t="s">
        <v>1140</v>
      </c>
      <c r="AD115" s="197" t="s">
        <v>1140</v>
      </c>
      <c r="AE115" s="242" t="s">
        <v>1140</v>
      </c>
      <c r="AF115" s="409" t="s">
        <v>1140</v>
      </c>
    </row>
    <row r="116" spans="1:32">
      <c r="A116" s="70" t="s">
        <v>6</v>
      </c>
      <c r="B116" s="98" t="s">
        <v>2132</v>
      </c>
      <c r="C116" s="98" t="s">
        <v>2133</v>
      </c>
      <c r="D116" s="98" t="s">
        <v>2134</v>
      </c>
      <c r="E116" s="98" t="s">
        <v>2135</v>
      </c>
      <c r="F116" s="98" t="s">
        <v>2136</v>
      </c>
      <c r="G116" s="98" t="s">
        <v>2137</v>
      </c>
      <c r="H116" s="98" t="s">
        <v>2138</v>
      </c>
      <c r="I116" s="98" t="s">
        <v>2139</v>
      </c>
      <c r="J116" s="98" t="s">
        <v>2140</v>
      </c>
      <c r="K116" s="98" t="s">
        <v>2141</v>
      </c>
      <c r="L116" s="98" t="s">
        <v>2142</v>
      </c>
      <c r="M116" s="98" t="s">
        <v>2143</v>
      </c>
      <c r="N116" s="98" t="s">
        <v>2144</v>
      </c>
      <c r="O116" s="98" t="s">
        <v>2145</v>
      </c>
      <c r="P116" s="98" t="s">
        <v>2146</v>
      </c>
      <c r="Q116" s="98" t="s">
        <v>2147</v>
      </c>
      <c r="R116" s="98" t="s">
        <v>2148</v>
      </c>
      <c r="S116" s="98" t="s">
        <v>2149</v>
      </c>
      <c r="T116" s="98" t="s">
        <v>2150</v>
      </c>
      <c r="U116" s="98" t="s">
        <v>2151</v>
      </c>
      <c r="V116" s="98" t="s">
        <v>2152</v>
      </c>
      <c r="W116" s="98" t="s">
        <v>2153</v>
      </c>
      <c r="X116" s="98" t="s">
        <v>2154</v>
      </c>
      <c r="Y116" s="98" t="s">
        <v>2155</v>
      </c>
      <c r="Z116" s="98" t="s">
        <v>2156</v>
      </c>
      <c r="AA116" s="98" t="s">
        <v>2157</v>
      </c>
      <c r="AB116" s="98" t="s">
        <v>2158</v>
      </c>
      <c r="AC116" s="98" t="s">
        <v>2159</v>
      </c>
      <c r="AD116" s="98" t="s">
        <v>2160</v>
      </c>
      <c r="AE116" s="98" t="s">
        <v>2161</v>
      </c>
      <c r="AF116" s="98" t="s">
        <v>2512</v>
      </c>
    </row>
    <row r="117" spans="1:32">
      <c r="A117" s="14" t="s">
        <v>12</v>
      </c>
      <c r="B117" s="23" t="s">
        <v>673</v>
      </c>
      <c r="C117" s="23" t="s">
        <v>673</v>
      </c>
      <c r="D117" s="23" t="s">
        <v>673</v>
      </c>
      <c r="E117" s="23" t="s">
        <v>673</v>
      </c>
      <c r="F117" s="23" t="s">
        <v>673</v>
      </c>
      <c r="G117" s="23" t="s">
        <v>673</v>
      </c>
      <c r="H117" s="23" t="s">
        <v>673</v>
      </c>
      <c r="I117" s="23" t="s">
        <v>673</v>
      </c>
      <c r="J117" s="23" t="s">
        <v>673</v>
      </c>
      <c r="K117" s="23" t="s">
        <v>673</v>
      </c>
      <c r="L117" s="23" t="s">
        <v>673</v>
      </c>
      <c r="M117" s="23" t="s">
        <v>673</v>
      </c>
      <c r="N117" s="23" t="s">
        <v>673</v>
      </c>
      <c r="O117" s="23" t="s">
        <v>673</v>
      </c>
      <c r="P117" s="23" t="s">
        <v>673</v>
      </c>
      <c r="Q117" s="23" t="s">
        <v>673</v>
      </c>
      <c r="R117" s="23" t="s">
        <v>673</v>
      </c>
      <c r="S117" s="23" t="s">
        <v>673</v>
      </c>
      <c r="T117" s="23" t="s">
        <v>673</v>
      </c>
      <c r="U117" s="23" t="s">
        <v>673</v>
      </c>
      <c r="V117" s="23" t="s">
        <v>673</v>
      </c>
      <c r="W117" s="23" t="s">
        <v>673</v>
      </c>
      <c r="X117" s="23" t="s">
        <v>673</v>
      </c>
      <c r="Y117" s="23" t="s">
        <v>673</v>
      </c>
      <c r="Z117" s="23" t="s">
        <v>673</v>
      </c>
      <c r="AA117" s="23" t="s">
        <v>673</v>
      </c>
      <c r="AB117" s="23" t="s">
        <v>673</v>
      </c>
      <c r="AC117" s="23" t="s">
        <v>673</v>
      </c>
      <c r="AD117" s="23" t="s">
        <v>673</v>
      </c>
      <c r="AE117" s="23" t="s">
        <v>673</v>
      </c>
      <c r="AF117" s="23" t="s">
        <v>673</v>
      </c>
    </row>
    <row r="118" spans="1:32">
      <c r="A118" s="1" t="s">
        <v>14</v>
      </c>
      <c r="B118" s="26" t="str">
        <f t="shared" ref="B118:AE118" si="8">"tpod:symbool = "&amp;B116</f>
        <v>tpod:symbool = pv100</v>
      </c>
      <c r="C118" s="26" t="str">
        <f t="shared" si="8"/>
        <v>tpod:symbool = pv101</v>
      </c>
      <c r="D118" s="26" t="str">
        <f t="shared" si="8"/>
        <v>tpod:symbool = pv102</v>
      </c>
      <c r="E118" s="26" t="str">
        <f t="shared" si="8"/>
        <v>tpod:symbool = pv103</v>
      </c>
      <c r="F118" s="26" t="str">
        <f t="shared" si="8"/>
        <v>tpod:symbool = pv104</v>
      </c>
      <c r="G118" s="26" t="str">
        <f t="shared" si="8"/>
        <v>tpod:symbool = pv105</v>
      </c>
      <c r="H118" s="26" t="str">
        <f t="shared" si="8"/>
        <v>tpod:symbool = pv106</v>
      </c>
      <c r="I118" s="26" t="str">
        <f t="shared" si="8"/>
        <v>tpod:symbool = pv107</v>
      </c>
      <c r="J118" s="26" t="str">
        <f t="shared" si="8"/>
        <v>tpod:symbool = pv108</v>
      </c>
      <c r="K118" s="26" t="str">
        <f t="shared" si="8"/>
        <v>tpod:symbool = pv109</v>
      </c>
      <c r="L118" s="26" t="str">
        <f t="shared" si="8"/>
        <v>tpod:symbool = pv110</v>
      </c>
      <c r="M118" s="26" t="str">
        <f t="shared" si="8"/>
        <v>tpod:symbool = pv111</v>
      </c>
      <c r="N118" s="26" t="str">
        <f t="shared" si="8"/>
        <v>tpod:symbool = pv112</v>
      </c>
      <c r="O118" s="26" t="str">
        <f t="shared" si="8"/>
        <v>tpod:symbool = pv113</v>
      </c>
      <c r="P118" s="26" t="str">
        <f t="shared" si="8"/>
        <v>tpod:symbool = pv114</v>
      </c>
      <c r="Q118" s="26" t="str">
        <f t="shared" si="8"/>
        <v>tpod:symbool = pv115</v>
      </c>
      <c r="R118" s="26" t="str">
        <f t="shared" si="8"/>
        <v>tpod:symbool = pv116</v>
      </c>
      <c r="S118" s="26" t="str">
        <f t="shared" si="8"/>
        <v>tpod:symbool = pv117</v>
      </c>
      <c r="T118" s="26" t="str">
        <f t="shared" si="8"/>
        <v>tpod:symbool = pv118</v>
      </c>
      <c r="U118" s="26" t="str">
        <f t="shared" si="8"/>
        <v>tpod:symbool = pv119</v>
      </c>
      <c r="V118" s="26" t="str">
        <f t="shared" si="8"/>
        <v>tpod:symbool = pv120</v>
      </c>
      <c r="W118" s="26" t="str">
        <f t="shared" si="8"/>
        <v>tpod:symbool = pv121</v>
      </c>
      <c r="X118" s="26" t="str">
        <f t="shared" si="8"/>
        <v>tpod:symbool = pv122</v>
      </c>
      <c r="Y118" s="26" t="str">
        <f t="shared" si="8"/>
        <v>tpod:symbool = pv123</v>
      </c>
      <c r="Z118" s="26" t="str">
        <f t="shared" si="8"/>
        <v>tpod:symbool = pv124</v>
      </c>
      <c r="AA118" s="26" t="str">
        <f t="shared" si="8"/>
        <v>tpod:symbool = pv125</v>
      </c>
      <c r="AB118" s="26" t="str">
        <f t="shared" si="8"/>
        <v>tpod:symbool = pv126</v>
      </c>
      <c r="AC118" s="26" t="str">
        <f t="shared" si="8"/>
        <v>tpod:symbool = pv127</v>
      </c>
      <c r="AD118" s="26" t="str">
        <f t="shared" si="8"/>
        <v>tpod:symbool = pv128</v>
      </c>
      <c r="AE118" s="26" t="str">
        <f t="shared" si="8"/>
        <v>tpod:symbool = pv129</v>
      </c>
      <c r="AF118" s="26" t="str">
        <f t="shared" ref="AF118" si="9">"tpod:symbool = "&amp;AF116</f>
        <v>tpod:symbool = pv130</v>
      </c>
    </row>
    <row r="119" spans="1:32">
      <c r="A119" s="22" t="s">
        <v>16</v>
      </c>
      <c r="B119" s="36" t="s">
        <v>674</v>
      </c>
      <c r="C119" s="36" t="s">
        <v>674</v>
      </c>
      <c r="D119" s="36" t="s">
        <v>674</v>
      </c>
      <c r="E119" s="36" t="s">
        <v>674</v>
      </c>
      <c r="F119" s="36" t="s">
        <v>674</v>
      </c>
      <c r="G119" s="36" t="s">
        <v>674</v>
      </c>
      <c r="H119" s="36" t="s">
        <v>674</v>
      </c>
      <c r="I119" s="36" t="s">
        <v>674</v>
      </c>
      <c r="J119" s="36" t="s">
        <v>674</v>
      </c>
      <c r="K119" s="36" t="s">
        <v>674</v>
      </c>
      <c r="L119" s="36" t="s">
        <v>674</v>
      </c>
      <c r="M119" s="36" t="s">
        <v>674</v>
      </c>
      <c r="N119" s="36" t="s">
        <v>674</v>
      </c>
      <c r="O119" s="36" t="s">
        <v>674</v>
      </c>
      <c r="P119" s="36" t="s">
        <v>674</v>
      </c>
      <c r="Q119" s="36" t="s">
        <v>674</v>
      </c>
      <c r="R119" s="36" t="s">
        <v>674</v>
      </c>
      <c r="S119" s="36" t="s">
        <v>674</v>
      </c>
      <c r="T119" s="36" t="s">
        <v>674</v>
      </c>
      <c r="U119" s="36" t="s">
        <v>674</v>
      </c>
      <c r="V119" s="36" t="s">
        <v>674</v>
      </c>
      <c r="W119" s="36" t="s">
        <v>674</v>
      </c>
      <c r="X119" s="36" t="s">
        <v>674</v>
      </c>
      <c r="Y119" s="36" t="s">
        <v>674</v>
      </c>
      <c r="Z119" s="36" t="s">
        <v>674</v>
      </c>
      <c r="AA119" s="36" t="s">
        <v>674</v>
      </c>
      <c r="AB119" s="36" t="s">
        <v>674</v>
      </c>
      <c r="AC119" s="36" t="s">
        <v>674</v>
      </c>
      <c r="AD119" s="36" t="s">
        <v>674</v>
      </c>
      <c r="AE119" s="36" t="s">
        <v>674</v>
      </c>
      <c r="AF119" s="36" t="s">
        <v>674</v>
      </c>
    </row>
    <row r="120" spans="1:32">
      <c r="A120" s="14" t="s">
        <v>18</v>
      </c>
      <c r="B120" s="110">
        <v>1000</v>
      </c>
      <c r="C120" s="110">
        <v>1000</v>
      </c>
      <c r="D120" s="110">
        <v>1000</v>
      </c>
      <c r="E120" s="110">
        <v>1000</v>
      </c>
      <c r="F120" s="110">
        <v>1000</v>
      </c>
      <c r="G120" s="110">
        <v>1000</v>
      </c>
      <c r="H120" s="110">
        <v>1000</v>
      </c>
      <c r="I120" s="110">
        <v>1000</v>
      </c>
      <c r="J120" s="110">
        <v>1000</v>
      </c>
      <c r="K120" s="110">
        <v>1000</v>
      </c>
      <c r="L120" s="110">
        <v>1000</v>
      </c>
      <c r="M120" s="110">
        <v>1000</v>
      </c>
      <c r="N120" s="110">
        <v>1000</v>
      </c>
      <c r="O120" s="110">
        <v>1000</v>
      </c>
      <c r="P120" s="110">
        <v>1000</v>
      </c>
      <c r="Q120" s="110">
        <v>1000</v>
      </c>
      <c r="R120" s="110">
        <v>1000</v>
      </c>
      <c r="S120" s="110">
        <v>1000</v>
      </c>
      <c r="T120" s="110">
        <v>1000</v>
      </c>
      <c r="U120" s="110">
        <v>1000</v>
      </c>
      <c r="V120" s="110">
        <v>1000</v>
      </c>
      <c r="W120" s="110">
        <v>1000</v>
      </c>
      <c r="X120" s="110">
        <v>1000</v>
      </c>
      <c r="Y120" s="110">
        <v>1000</v>
      </c>
      <c r="Z120" s="110">
        <v>1000</v>
      </c>
      <c r="AA120" s="110">
        <v>1000</v>
      </c>
      <c r="AB120" s="110">
        <v>1000</v>
      </c>
      <c r="AC120" s="110">
        <v>1000</v>
      </c>
      <c r="AD120" s="110">
        <v>1000</v>
      </c>
      <c r="AE120" s="110">
        <v>1000</v>
      </c>
      <c r="AF120" s="110">
        <v>1000</v>
      </c>
    </row>
    <row r="121" spans="1:32">
      <c r="A121" s="14" t="s">
        <v>20</v>
      </c>
      <c r="B121" s="110" t="s">
        <v>676</v>
      </c>
      <c r="C121" s="110" t="s">
        <v>676</v>
      </c>
      <c r="D121" s="110" t="s">
        <v>676</v>
      </c>
      <c r="E121" s="110" t="s">
        <v>676</v>
      </c>
      <c r="F121" s="110" t="s">
        <v>676</v>
      </c>
      <c r="G121" s="110" t="s">
        <v>676</v>
      </c>
      <c r="H121" s="110" t="s">
        <v>676</v>
      </c>
      <c r="I121" s="110" t="s">
        <v>676</v>
      </c>
      <c r="J121" s="110" t="s">
        <v>676</v>
      </c>
      <c r="K121" s="110" t="s">
        <v>676</v>
      </c>
      <c r="L121" s="110" t="s">
        <v>676</v>
      </c>
      <c r="M121" s="110" t="s">
        <v>676</v>
      </c>
      <c r="N121" s="110" t="s">
        <v>676</v>
      </c>
      <c r="O121" s="110" t="s">
        <v>676</v>
      </c>
      <c r="P121" s="110" t="s">
        <v>676</v>
      </c>
      <c r="Q121" s="110" t="s">
        <v>676</v>
      </c>
      <c r="R121" s="110" t="s">
        <v>676</v>
      </c>
      <c r="S121" s="110" t="s">
        <v>676</v>
      </c>
      <c r="T121" s="110" t="s">
        <v>676</v>
      </c>
      <c r="U121" s="110" t="s">
        <v>676</v>
      </c>
      <c r="V121" s="110" t="s">
        <v>676</v>
      </c>
      <c r="W121" s="110" t="s">
        <v>676</v>
      </c>
      <c r="X121" s="110" t="s">
        <v>676</v>
      </c>
      <c r="Y121" s="110" t="s">
        <v>676</v>
      </c>
      <c r="Z121" s="110" t="s">
        <v>676</v>
      </c>
      <c r="AA121" s="110" t="s">
        <v>676</v>
      </c>
      <c r="AB121" s="110" t="s">
        <v>676</v>
      </c>
      <c r="AC121" s="110" t="s">
        <v>676</v>
      </c>
      <c r="AD121" s="110" t="s">
        <v>676</v>
      </c>
      <c r="AE121" s="110" t="s">
        <v>676</v>
      </c>
      <c r="AF121" s="110" t="s">
        <v>676</v>
      </c>
    </row>
    <row r="122" spans="1:32">
      <c r="A122" s="14" t="s">
        <v>22</v>
      </c>
      <c r="B122" s="110" t="s">
        <v>677</v>
      </c>
      <c r="C122" s="110" t="s">
        <v>677</v>
      </c>
      <c r="D122" s="110" t="s">
        <v>677</v>
      </c>
      <c r="E122" s="110" t="s">
        <v>677</v>
      </c>
      <c r="F122" s="110" t="s">
        <v>677</v>
      </c>
      <c r="G122" s="110" t="s">
        <v>677</v>
      </c>
      <c r="H122" s="110" t="s">
        <v>677</v>
      </c>
      <c r="I122" s="110" t="s">
        <v>677</v>
      </c>
      <c r="J122" s="110" t="s">
        <v>677</v>
      </c>
      <c r="K122" s="110" t="s">
        <v>677</v>
      </c>
      <c r="L122" s="110" t="s">
        <v>677</v>
      </c>
      <c r="M122" s="110" t="s">
        <v>677</v>
      </c>
      <c r="N122" s="110" t="s">
        <v>677</v>
      </c>
      <c r="O122" s="110" t="s">
        <v>677</v>
      </c>
      <c r="P122" s="110" t="s">
        <v>677</v>
      </c>
      <c r="Q122" s="110" t="s">
        <v>677</v>
      </c>
      <c r="R122" s="110" t="s">
        <v>677</v>
      </c>
      <c r="S122" s="110" t="s">
        <v>677</v>
      </c>
      <c r="T122" s="110" t="s">
        <v>677</v>
      </c>
      <c r="U122" s="110" t="s">
        <v>677</v>
      </c>
      <c r="V122" s="110" t="s">
        <v>677</v>
      </c>
      <c r="W122" s="110" t="s">
        <v>677</v>
      </c>
      <c r="X122" s="110" t="s">
        <v>677</v>
      </c>
      <c r="Y122" s="110" t="s">
        <v>677</v>
      </c>
      <c r="Z122" s="110" t="s">
        <v>677</v>
      </c>
      <c r="AA122" s="110" t="s">
        <v>677</v>
      </c>
      <c r="AB122" s="110" t="s">
        <v>677</v>
      </c>
      <c r="AC122" s="110" t="s">
        <v>677</v>
      </c>
      <c r="AD122" s="110" t="s">
        <v>677</v>
      </c>
      <c r="AE122" s="110" t="s">
        <v>677</v>
      </c>
      <c r="AF122" s="110" t="s">
        <v>677</v>
      </c>
    </row>
    <row r="123" spans="1:32">
      <c r="A123" s="14" t="s">
        <v>24</v>
      </c>
      <c r="B123" s="14"/>
      <c r="C123" s="14"/>
      <c r="D123" s="14"/>
      <c r="E123" s="14"/>
      <c r="F123" s="14"/>
      <c r="G123" s="14"/>
      <c r="H123" s="14"/>
      <c r="I123" s="14"/>
      <c r="J123" s="14"/>
      <c r="K123" s="14"/>
      <c r="L123" s="14"/>
      <c r="M123" s="14"/>
      <c r="N123" s="14"/>
      <c r="O123" s="34"/>
      <c r="P123" s="34"/>
      <c r="Q123" s="34"/>
      <c r="R123" s="34"/>
      <c r="S123" s="34"/>
      <c r="T123" s="34"/>
      <c r="U123" s="34"/>
      <c r="V123" s="34"/>
      <c r="W123" s="34"/>
      <c r="X123" s="34"/>
      <c r="Y123" s="34"/>
      <c r="Z123" s="34"/>
      <c r="AA123" s="34"/>
      <c r="AB123" s="34"/>
      <c r="AC123" s="34"/>
      <c r="AD123" s="34"/>
      <c r="AE123" s="34"/>
      <c r="AF123" s="34"/>
    </row>
    <row r="124" spans="1:32">
      <c r="A124" s="29" t="s">
        <v>1144</v>
      </c>
      <c r="B124" s="14"/>
      <c r="C124" s="14"/>
      <c r="D124" s="14"/>
      <c r="E124" s="14"/>
      <c r="F124" s="14"/>
      <c r="G124" s="14"/>
      <c r="H124" s="14"/>
      <c r="I124" s="14"/>
      <c r="J124" s="14"/>
      <c r="K124" s="14"/>
      <c r="L124" s="14"/>
      <c r="M124" s="14"/>
      <c r="N124" s="14"/>
      <c r="O124" s="34"/>
      <c r="P124" s="34"/>
      <c r="Q124" s="34"/>
      <c r="R124" s="34"/>
      <c r="S124" s="34"/>
      <c r="T124" s="34"/>
      <c r="U124" s="34"/>
      <c r="V124" s="34"/>
      <c r="W124" s="34"/>
      <c r="X124" s="34"/>
      <c r="Y124" s="34"/>
      <c r="Z124" s="34"/>
      <c r="AA124" s="34"/>
      <c r="AB124" s="34"/>
      <c r="AC124" s="34"/>
      <c r="AD124" s="34"/>
      <c r="AE124" s="34"/>
      <c r="AF124" s="34"/>
    </row>
    <row r="125" spans="1:32">
      <c r="A125" s="9" t="s">
        <v>1145</v>
      </c>
      <c r="B125" s="22" t="s">
        <v>43</v>
      </c>
      <c r="C125" s="22" t="s">
        <v>43</v>
      </c>
      <c r="D125" s="22" t="s">
        <v>43</v>
      </c>
      <c r="E125" s="22" t="s">
        <v>43</v>
      </c>
      <c r="F125" s="22" t="s">
        <v>43</v>
      </c>
      <c r="G125" s="22" t="s">
        <v>43</v>
      </c>
      <c r="H125" s="22" t="s">
        <v>43</v>
      </c>
      <c r="I125" s="22" t="s">
        <v>43</v>
      </c>
      <c r="J125" s="22" t="s">
        <v>43</v>
      </c>
      <c r="K125" s="22" t="s">
        <v>43</v>
      </c>
      <c r="L125" s="22" t="s">
        <v>43</v>
      </c>
      <c r="M125" s="22" t="s">
        <v>43</v>
      </c>
      <c r="N125" s="22" t="s">
        <v>43</v>
      </c>
      <c r="O125" s="22" t="s">
        <v>43</v>
      </c>
      <c r="P125" s="22" t="s">
        <v>43</v>
      </c>
      <c r="Q125" s="22" t="s">
        <v>43</v>
      </c>
      <c r="R125" s="22" t="s">
        <v>43</v>
      </c>
      <c r="S125" s="22" t="s">
        <v>43</v>
      </c>
      <c r="T125" s="22" t="s">
        <v>43</v>
      </c>
      <c r="U125" s="22" t="s">
        <v>43</v>
      </c>
      <c r="V125" s="22" t="s">
        <v>43</v>
      </c>
      <c r="W125" s="22" t="s">
        <v>43</v>
      </c>
      <c r="X125" s="22" t="s">
        <v>43</v>
      </c>
      <c r="Y125" s="22" t="s">
        <v>43</v>
      </c>
      <c r="Z125" s="22" t="s">
        <v>43</v>
      </c>
      <c r="AA125" s="22" t="s">
        <v>43</v>
      </c>
      <c r="AB125" s="22" t="s">
        <v>43</v>
      </c>
      <c r="AC125" s="22" t="s">
        <v>43</v>
      </c>
      <c r="AD125" s="22" t="s">
        <v>43</v>
      </c>
      <c r="AE125" s="22" t="s">
        <v>43</v>
      </c>
      <c r="AF125" s="22" t="s">
        <v>43</v>
      </c>
    </row>
    <row r="126" spans="1:32">
      <c r="A126" s="9" t="s">
        <v>1149</v>
      </c>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row>
    <row r="127" spans="1:32">
      <c r="A127" s="9" t="s">
        <v>1150</v>
      </c>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row>
    <row r="128" spans="1:32">
      <c r="A128" s="9" t="s">
        <v>1151</v>
      </c>
      <c r="B128" s="34" t="s">
        <v>110</v>
      </c>
      <c r="C128" s="14" t="s">
        <v>679</v>
      </c>
      <c r="D128" s="14" t="s">
        <v>680</v>
      </c>
      <c r="E128" s="14" t="s">
        <v>681</v>
      </c>
      <c r="F128" s="101" t="s">
        <v>682</v>
      </c>
      <c r="G128" s="101" t="s">
        <v>683</v>
      </c>
      <c r="H128" s="101" t="s">
        <v>684</v>
      </c>
      <c r="I128" s="101" t="s">
        <v>685</v>
      </c>
      <c r="J128" s="101" t="s">
        <v>686</v>
      </c>
      <c r="K128" s="22" t="s">
        <v>687</v>
      </c>
      <c r="L128" s="22" t="s">
        <v>688</v>
      </c>
      <c r="M128" s="100" t="s">
        <v>689</v>
      </c>
      <c r="N128" s="22" t="s">
        <v>690</v>
      </c>
      <c r="O128" s="100" t="s">
        <v>691</v>
      </c>
      <c r="P128" s="22" t="s">
        <v>692</v>
      </c>
      <c r="Q128" s="22" t="s">
        <v>693</v>
      </c>
      <c r="R128" s="22" t="s">
        <v>694</v>
      </c>
      <c r="S128" s="22" t="s">
        <v>695</v>
      </c>
      <c r="T128" s="22" t="s">
        <v>696</v>
      </c>
      <c r="U128" s="22" t="s">
        <v>697</v>
      </c>
      <c r="V128" s="22" t="s">
        <v>698</v>
      </c>
      <c r="W128" s="22" t="s">
        <v>699</v>
      </c>
      <c r="X128" s="22" t="s">
        <v>700</v>
      </c>
      <c r="Y128" s="22" t="s">
        <v>701</v>
      </c>
      <c r="Z128" s="22" t="s">
        <v>702</v>
      </c>
      <c r="AA128" s="22" t="s">
        <v>703</v>
      </c>
      <c r="AB128" s="22" t="s">
        <v>704</v>
      </c>
      <c r="AC128" s="22" t="s">
        <v>705</v>
      </c>
      <c r="AD128" s="99" t="s">
        <v>706</v>
      </c>
      <c r="AE128" s="101" t="s">
        <v>707</v>
      </c>
      <c r="AF128" s="101" t="s">
        <v>1694</v>
      </c>
    </row>
    <row r="129" spans="1:32">
      <c r="A129" s="9" t="s">
        <v>1152</v>
      </c>
      <c r="B129" s="14"/>
      <c r="C129" s="14"/>
      <c r="D129" s="14"/>
      <c r="E129" s="14"/>
      <c r="F129" s="14"/>
      <c r="G129" s="14"/>
      <c r="H129" s="14"/>
      <c r="I129" s="14"/>
      <c r="J129" s="14"/>
      <c r="K129" s="14"/>
      <c r="L129" s="14"/>
      <c r="M129" s="14"/>
      <c r="N129" s="14"/>
      <c r="O129" s="34"/>
      <c r="P129" s="34"/>
      <c r="Q129" s="34"/>
      <c r="R129" s="34"/>
      <c r="S129" s="34"/>
      <c r="T129" s="34"/>
      <c r="U129" s="34"/>
      <c r="V129" s="34"/>
      <c r="W129" s="34"/>
      <c r="X129" s="34"/>
      <c r="Y129" s="34"/>
      <c r="Z129" s="34"/>
      <c r="AA129" s="34"/>
      <c r="AB129" s="34"/>
      <c r="AC129" s="34"/>
      <c r="AD129" s="34"/>
      <c r="AE129" s="34"/>
      <c r="AF129" s="34"/>
    </row>
    <row r="130" spans="1:32">
      <c r="A130" s="9" t="s">
        <v>1153</v>
      </c>
      <c r="B130" s="22"/>
      <c r="C130" s="14"/>
      <c r="D130" s="14"/>
      <c r="E130" s="14"/>
      <c r="F130" s="14"/>
      <c r="G130" s="14"/>
      <c r="H130" s="14"/>
      <c r="I130" s="14"/>
      <c r="J130" s="14"/>
      <c r="K130" s="14"/>
      <c r="L130" s="14"/>
      <c r="M130" s="14"/>
      <c r="N130" s="14"/>
      <c r="O130" s="34"/>
      <c r="P130" s="34"/>
      <c r="Q130" s="34"/>
      <c r="R130" s="34"/>
      <c r="S130" s="34"/>
      <c r="T130" s="34"/>
      <c r="U130" s="34"/>
      <c r="V130" s="34"/>
      <c r="W130" s="34"/>
      <c r="X130" s="34"/>
      <c r="Y130" s="34"/>
      <c r="Z130" s="34"/>
      <c r="AA130" s="34"/>
      <c r="AB130" s="34"/>
      <c r="AC130" s="34"/>
      <c r="AD130" s="34"/>
      <c r="AE130" s="34"/>
      <c r="AF130" s="34"/>
    </row>
    <row r="131" spans="1:32">
      <c r="A131" s="9" t="s">
        <v>1154</v>
      </c>
      <c r="B131" s="14" t="s">
        <v>757</v>
      </c>
      <c r="C131" s="22" t="s">
        <v>757</v>
      </c>
      <c r="D131" s="14" t="s">
        <v>757</v>
      </c>
      <c r="E131" s="22" t="s">
        <v>757</v>
      </c>
      <c r="F131" s="14" t="s">
        <v>757</v>
      </c>
      <c r="G131" s="22" t="s">
        <v>757</v>
      </c>
      <c r="H131" s="14" t="s">
        <v>757</v>
      </c>
      <c r="I131" s="22" t="s">
        <v>757</v>
      </c>
      <c r="J131" s="14" t="s">
        <v>757</v>
      </c>
      <c r="K131" s="22" t="s">
        <v>757</v>
      </c>
      <c r="L131" s="14" t="s">
        <v>757</v>
      </c>
      <c r="M131" s="22" t="s">
        <v>757</v>
      </c>
      <c r="N131" s="14" t="s">
        <v>757</v>
      </c>
      <c r="O131" s="22" t="s">
        <v>757</v>
      </c>
      <c r="P131" s="14" t="s">
        <v>757</v>
      </c>
      <c r="Q131" s="22" t="s">
        <v>757</v>
      </c>
      <c r="R131" s="14" t="s">
        <v>757</v>
      </c>
      <c r="S131" s="22" t="s">
        <v>757</v>
      </c>
      <c r="T131" s="14" t="s">
        <v>757</v>
      </c>
      <c r="U131" s="22" t="s">
        <v>757</v>
      </c>
      <c r="V131" s="14" t="s">
        <v>757</v>
      </c>
      <c r="W131" s="22" t="s">
        <v>757</v>
      </c>
      <c r="X131" s="14" t="s">
        <v>757</v>
      </c>
      <c r="Y131" s="22" t="s">
        <v>757</v>
      </c>
      <c r="Z131" s="14" t="s">
        <v>757</v>
      </c>
      <c r="AA131" s="22" t="s">
        <v>757</v>
      </c>
      <c r="AB131" s="14" t="s">
        <v>757</v>
      </c>
      <c r="AC131" s="22" t="s">
        <v>757</v>
      </c>
      <c r="AD131" s="14" t="s">
        <v>757</v>
      </c>
      <c r="AE131" s="14" t="s">
        <v>757</v>
      </c>
      <c r="AF131" s="14" t="s">
        <v>757</v>
      </c>
    </row>
    <row r="132" spans="1:32">
      <c r="A132" s="9" t="s">
        <v>1155</v>
      </c>
      <c r="B132" s="14"/>
      <c r="C132" s="14"/>
      <c r="D132" s="14"/>
      <c r="E132" s="14"/>
      <c r="F132" s="14"/>
      <c r="G132" s="14"/>
      <c r="H132" s="14"/>
      <c r="I132" s="14"/>
      <c r="J132" s="14"/>
      <c r="K132" s="14"/>
      <c r="L132" s="14"/>
      <c r="M132" s="14"/>
      <c r="N132" s="14"/>
      <c r="O132" s="34"/>
      <c r="P132" s="34"/>
      <c r="Q132" s="34"/>
      <c r="R132" s="34"/>
      <c r="S132" s="34"/>
      <c r="T132" s="34"/>
      <c r="U132" s="34"/>
      <c r="V132" s="34"/>
      <c r="W132" s="34"/>
      <c r="X132" s="34"/>
      <c r="Y132" s="34"/>
      <c r="Z132" s="34"/>
      <c r="AA132" s="34"/>
      <c r="AB132" s="34"/>
      <c r="AC132" s="34"/>
      <c r="AD132" s="34"/>
      <c r="AE132" s="34"/>
      <c r="AF132" s="34"/>
    </row>
    <row r="133" spans="1:32">
      <c r="A133" s="27" t="s">
        <v>1156</v>
      </c>
      <c r="B133" s="22">
        <v>16</v>
      </c>
      <c r="C133" s="14">
        <v>16</v>
      </c>
      <c r="D133" s="22">
        <v>16</v>
      </c>
      <c r="E133" s="14">
        <v>16</v>
      </c>
      <c r="F133" s="22">
        <v>16</v>
      </c>
      <c r="G133" s="14">
        <v>16</v>
      </c>
      <c r="H133" s="22">
        <v>16</v>
      </c>
      <c r="I133" s="14">
        <v>16</v>
      </c>
      <c r="J133" s="22">
        <v>16</v>
      </c>
      <c r="K133" s="14">
        <v>16</v>
      </c>
      <c r="L133" s="22">
        <v>16</v>
      </c>
      <c r="M133" s="14">
        <v>16</v>
      </c>
      <c r="N133" s="22">
        <v>16</v>
      </c>
      <c r="O133" s="14">
        <v>16</v>
      </c>
      <c r="P133" s="22">
        <v>16</v>
      </c>
      <c r="Q133" s="14">
        <v>16</v>
      </c>
      <c r="R133" s="22">
        <v>16</v>
      </c>
      <c r="S133" s="14">
        <v>16</v>
      </c>
      <c r="T133" s="22">
        <v>16</v>
      </c>
      <c r="U133" s="14">
        <v>16</v>
      </c>
      <c r="V133" s="22">
        <v>16</v>
      </c>
      <c r="W133" s="14">
        <v>16</v>
      </c>
      <c r="X133" s="22">
        <v>16</v>
      </c>
      <c r="Y133" s="14">
        <v>16</v>
      </c>
      <c r="Z133" s="22">
        <v>16</v>
      </c>
      <c r="AA133" s="14">
        <v>16</v>
      </c>
      <c r="AB133" s="22">
        <v>16</v>
      </c>
      <c r="AC133" s="14">
        <v>16</v>
      </c>
      <c r="AD133" s="22">
        <v>16</v>
      </c>
      <c r="AE133" s="22">
        <v>16</v>
      </c>
      <c r="AF133" s="22">
        <v>16</v>
      </c>
    </row>
    <row r="134" spans="1:32">
      <c r="A134" s="27" t="s">
        <v>1158</v>
      </c>
      <c r="B134" s="14"/>
      <c r="C134" s="14"/>
      <c r="D134" s="14"/>
      <c r="E134" s="14"/>
      <c r="F134" s="14"/>
      <c r="G134" s="14"/>
      <c r="H134" s="14"/>
      <c r="I134" s="14"/>
      <c r="J134" s="14"/>
      <c r="K134" s="14"/>
      <c r="L134" s="14"/>
      <c r="M134" s="14"/>
      <c r="N134" s="14"/>
      <c r="O134" s="34"/>
      <c r="P134" s="34"/>
      <c r="Q134" s="34"/>
      <c r="R134" s="34"/>
      <c r="S134" s="34"/>
      <c r="T134" s="34"/>
      <c r="U134" s="34"/>
      <c r="V134" s="34"/>
      <c r="W134" s="34"/>
      <c r="X134" s="34"/>
      <c r="Y134" s="34"/>
      <c r="Z134" s="34"/>
      <c r="AA134" s="34"/>
      <c r="AB134" s="34"/>
      <c r="AC134" s="34"/>
      <c r="AD134" s="34"/>
      <c r="AE134" s="34"/>
      <c r="AF134" s="34"/>
    </row>
    <row r="135" spans="1:32">
      <c r="A135" s="27" t="s">
        <v>1159</v>
      </c>
      <c r="B135" s="14"/>
      <c r="C135" s="14"/>
      <c r="D135" s="14"/>
      <c r="E135" s="14"/>
      <c r="F135" s="14"/>
      <c r="G135" s="14"/>
      <c r="H135" s="14"/>
      <c r="I135" s="14"/>
      <c r="J135" s="14"/>
      <c r="K135" s="14"/>
      <c r="L135" s="14"/>
      <c r="M135" s="14"/>
      <c r="N135" s="14"/>
      <c r="O135" s="34"/>
      <c r="P135" s="34"/>
      <c r="Q135" s="34"/>
      <c r="R135" s="34"/>
      <c r="S135" s="34"/>
      <c r="T135" s="34"/>
      <c r="U135" s="34"/>
      <c r="V135" s="34"/>
      <c r="W135" s="34"/>
      <c r="X135" s="34"/>
      <c r="Y135" s="34"/>
      <c r="Z135" s="34"/>
      <c r="AA135" s="34"/>
      <c r="AB135" s="34"/>
      <c r="AC135" s="34"/>
      <c r="AD135" s="34"/>
      <c r="AE135" s="34"/>
      <c r="AF135" s="34"/>
    </row>
    <row r="136" spans="1:32">
      <c r="A136" s="27" t="s">
        <v>1160</v>
      </c>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spans="1:32">
      <c r="A137" s="27" t="s">
        <v>768</v>
      </c>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41" spans="1:32">
      <c r="A141" s="14" t="s">
        <v>8</v>
      </c>
      <c r="B141" s="112" t="s">
        <v>1135</v>
      </c>
      <c r="C141" s="112" t="s">
        <v>1135</v>
      </c>
      <c r="D141" s="112" t="s">
        <v>1135</v>
      </c>
      <c r="E141" s="112" t="s">
        <v>1135</v>
      </c>
      <c r="F141" s="112" t="s">
        <v>1135</v>
      </c>
      <c r="G141" s="112" t="s">
        <v>1135</v>
      </c>
      <c r="H141" s="112" t="s">
        <v>1135</v>
      </c>
      <c r="I141" s="112" t="s">
        <v>1135</v>
      </c>
      <c r="J141" s="112" t="s">
        <v>1135</v>
      </c>
      <c r="K141" s="112" t="s">
        <v>1135</v>
      </c>
      <c r="L141" s="112" t="s">
        <v>1135</v>
      </c>
      <c r="M141" s="112" t="s">
        <v>1135</v>
      </c>
      <c r="N141" s="112" t="s">
        <v>1135</v>
      </c>
      <c r="O141" s="112" t="s">
        <v>1135</v>
      </c>
      <c r="P141" s="112" t="s">
        <v>1135</v>
      </c>
      <c r="Q141" s="112" t="s">
        <v>1135</v>
      </c>
      <c r="R141" s="112" t="s">
        <v>1135</v>
      </c>
      <c r="S141" s="112" t="s">
        <v>1135</v>
      </c>
      <c r="T141" s="112" t="s">
        <v>1135</v>
      </c>
      <c r="U141" s="112" t="s">
        <v>1135</v>
      </c>
      <c r="V141" s="112" t="s">
        <v>1135</v>
      </c>
      <c r="W141" s="112" t="s">
        <v>1135</v>
      </c>
      <c r="X141" s="112" t="s">
        <v>1135</v>
      </c>
      <c r="Y141" s="112" t="s">
        <v>1135</v>
      </c>
      <c r="Z141" s="112" t="s">
        <v>1135</v>
      </c>
      <c r="AA141" s="112" t="s">
        <v>1135</v>
      </c>
      <c r="AB141" s="112" t="s">
        <v>1135</v>
      </c>
      <c r="AC141" s="112" t="s">
        <v>1135</v>
      </c>
      <c r="AD141" s="112" t="s">
        <v>1135</v>
      </c>
      <c r="AE141" s="112" t="s">
        <v>1135</v>
      </c>
      <c r="AF141" s="112" t="s">
        <v>1135</v>
      </c>
    </row>
    <row r="142" spans="1:32" ht="81" customHeight="1">
      <c r="A142" s="111" t="s">
        <v>10</v>
      </c>
      <c r="B142" s="315" t="s">
        <v>1140</v>
      </c>
      <c r="C142" s="316" t="s">
        <v>1140</v>
      </c>
      <c r="D142" s="317" t="s">
        <v>1140</v>
      </c>
      <c r="E142" s="318" t="s">
        <v>1140</v>
      </c>
      <c r="F142" s="319" t="s">
        <v>1140</v>
      </c>
      <c r="G142" s="320" t="s">
        <v>1140</v>
      </c>
      <c r="H142" s="321" t="s">
        <v>1140</v>
      </c>
      <c r="I142" s="322" t="s">
        <v>1140</v>
      </c>
      <c r="J142" s="323" t="s">
        <v>1140</v>
      </c>
      <c r="K142" s="324" t="s">
        <v>1140</v>
      </c>
      <c r="L142" s="325" t="s">
        <v>1140</v>
      </c>
      <c r="M142" s="326" t="s">
        <v>1140</v>
      </c>
      <c r="N142" s="327" t="s">
        <v>1140</v>
      </c>
      <c r="O142" s="328" t="s">
        <v>1140</v>
      </c>
      <c r="P142" s="329" t="s">
        <v>1140</v>
      </c>
      <c r="Q142" s="330" t="s">
        <v>1140</v>
      </c>
      <c r="R142" s="331" t="s">
        <v>1140</v>
      </c>
      <c r="S142" s="332" t="s">
        <v>1140</v>
      </c>
      <c r="T142" s="333" t="s">
        <v>1140</v>
      </c>
      <c r="U142" s="334" t="s">
        <v>1140</v>
      </c>
      <c r="V142" s="335" t="s">
        <v>1140</v>
      </c>
      <c r="W142" s="336" t="s">
        <v>1140</v>
      </c>
      <c r="X142" s="337" t="s">
        <v>1140</v>
      </c>
      <c r="Y142" s="338" t="s">
        <v>1140</v>
      </c>
      <c r="Z142" s="339" t="s">
        <v>1140</v>
      </c>
      <c r="AA142" s="340" t="s">
        <v>1140</v>
      </c>
      <c r="AB142" s="341" t="s">
        <v>1140</v>
      </c>
      <c r="AC142" s="342" t="s">
        <v>1140</v>
      </c>
      <c r="AD142" s="343" t="s">
        <v>1140</v>
      </c>
      <c r="AE142" s="344" t="s">
        <v>1140</v>
      </c>
      <c r="AF142" s="410" t="s">
        <v>1140</v>
      </c>
    </row>
    <row r="143" spans="1:32">
      <c r="A143" s="70" t="s">
        <v>6</v>
      </c>
      <c r="B143" s="98" t="s">
        <v>2102</v>
      </c>
      <c r="C143" s="98" t="s">
        <v>2103</v>
      </c>
      <c r="D143" s="98" t="s">
        <v>2104</v>
      </c>
      <c r="E143" s="98" t="s">
        <v>2105</v>
      </c>
      <c r="F143" s="98" t="s">
        <v>2106</v>
      </c>
      <c r="G143" s="98" t="s">
        <v>2107</v>
      </c>
      <c r="H143" s="98" t="s">
        <v>2108</v>
      </c>
      <c r="I143" s="98" t="s">
        <v>2109</v>
      </c>
      <c r="J143" s="98" t="s">
        <v>2110</v>
      </c>
      <c r="K143" s="98" t="s">
        <v>2111</v>
      </c>
      <c r="L143" s="98" t="s">
        <v>2112</v>
      </c>
      <c r="M143" s="98" t="s">
        <v>2113</v>
      </c>
      <c r="N143" s="98" t="s">
        <v>2114</v>
      </c>
      <c r="O143" s="98" t="s">
        <v>2115</v>
      </c>
      <c r="P143" s="98" t="s">
        <v>2116</v>
      </c>
      <c r="Q143" s="98" t="s">
        <v>2117</v>
      </c>
      <c r="R143" s="98" t="s">
        <v>2118</v>
      </c>
      <c r="S143" s="98" t="s">
        <v>2119</v>
      </c>
      <c r="T143" s="98" t="s">
        <v>2120</v>
      </c>
      <c r="U143" s="98" t="s">
        <v>2121</v>
      </c>
      <c r="V143" s="98" t="s">
        <v>2122</v>
      </c>
      <c r="W143" s="98" t="s">
        <v>2123</v>
      </c>
      <c r="X143" s="98" t="s">
        <v>2124</v>
      </c>
      <c r="Y143" s="98" t="s">
        <v>2125</v>
      </c>
      <c r="Z143" s="98" t="s">
        <v>2126</v>
      </c>
      <c r="AA143" s="98" t="s">
        <v>2127</v>
      </c>
      <c r="AB143" s="98" t="s">
        <v>2128</v>
      </c>
      <c r="AC143" s="98" t="s">
        <v>2129</v>
      </c>
      <c r="AD143" s="98" t="s">
        <v>2130</v>
      </c>
      <c r="AE143" s="98" t="s">
        <v>2131</v>
      </c>
      <c r="AF143" s="98" t="s">
        <v>2497</v>
      </c>
    </row>
    <row r="144" spans="1:32">
      <c r="A144" s="14" t="s">
        <v>12</v>
      </c>
      <c r="B144" s="23" t="s">
        <v>673</v>
      </c>
      <c r="C144" s="23" t="s">
        <v>673</v>
      </c>
      <c r="D144" s="23" t="s">
        <v>673</v>
      </c>
      <c r="E144" s="23" t="s">
        <v>673</v>
      </c>
      <c r="F144" s="23" t="s">
        <v>673</v>
      </c>
      <c r="G144" s="23" t="s">
        <v>673</v>
      </c>
      <c r="H144" s="23" t="s">
        <v>673</v>
      </c>
      <c r="I144" s="23" t="s">
        <v>673</v>
      </c>
      <c r="J144" s="23" t="s">
        <v>673</v>
      </c>
      <c r="K144" s="23" t="s">
        <v>673</v>
      </c>
      <c r="L144" s="23" t="s">
        <v>673</v>
      </c>
      <c r="M144" s="23" t="s">
        <v>673</v>
      </c>
      <c r="N144" s="23" t="s">
        <v>673</v>
      </c>
      <c r="O144" s="23" t="s">
        <v>673</v>
      </c>
      <c r="P144" s="23" t="s">
        <v>673</v>
      </c>
      <c r="Q144" s="23" t="s">
        <v>673</v>
      </c>
      <c r="R144" s="23" t="s">
        <v>673</v>
      </c>
      <c r="S144" s="23" t="s">
        <v>673</v>
      </c>
      <c r="T144" s="23" t="s">
        <v>673</v>
      </c>
      <c r="U144" s="23" t="s">
        <v>673</v>
      </c>
      <c r="V144" s="23" t="s">
        <v>673</v>
      </c>
      <c r="W144" s="23" t="s">
        <v>673</v>
      </c>
      <c r="X144" s="23" t="s">
        <v>673</v>
      </c>
      <c r="Y144" s="23" t="s">
        <v>673</v>
      </c>
      <c r="Z144" s="23" t="s">
        <v>673</v>
      </c>
      <c r="AA144" s="23" t="s">
        <v>673</v>
      </c>
      <c r="AB144" s="23" t="s">
        <v>673</v>
      </c>
      <c r="AC144" s="23" t="s">
        <v>673</v>
      </c>
      <c r="AD144" s="23" t="s">
        <v>673</v>
      </c>
      <c r="AE144" s="23" t="s">
        <v>673</v>
      </c>
      <c r="AF144" s="23" t="s">
        <v>673</v>
      </c>
    </row>
    <row r="145" spans="1:32">
      <c r="A145" s="1" t="s">
        <v>14</v>
      </c>
      <c r="B145" s="26" t="str">
        <f t="shared" ref="B145:AE145" si="10">"tpod:symbool = "&amp;B143</f>
        <v>tpod:symbool = pv200</v>
      </c>
      <c r="C145" s="26" t="str">
        <f t="shared" si="10"/>
        <v>tpod:symbool = pv201</v>
      </c>
      <c r="D145" s="26" t="str">
        <f t="shared" si="10"/>
        <v>tpod:symbool = pv202</v>
      </c>
      <c r="E145" s="26" t="str">
        <f t="shared" si="10"/>
        <v>tpod:symbool = pv203</v>
      </c>
      <c r="F145" s="26" t="str">
        <f t="shared" si="10"/>
        <v>tpod:symbool = pv204</v>
      </c>
      <c r="G145" s="26" t="str">
        <f t="shared" si="10"/>
        <v>tpod:symbool = pv205</v>
      </c>
      <c r="H145" s="26" t="str">
        <f t="shared" si="10"/>
        <v>tpod:symbool = pv206</v>
      </c>
      <c r="I145" s="26" t="str">
        <f t="shared" si="10"/>
        <v>tpod:symbool = pv207</v>
      </c>
      <c r="J145" s="26" t="str">
        <f t="shared" si="10"/>
        <v>tpod:symbool = pv208</v>
      </c>
      <c r="K145" s="26" t="str">
        <f t="shared" si="10"/>
        <v>tpod:symbool = pv209</v>
      </c>
      <c r="L145" s="26" t="str">
        <f t="shared" si="10"/>
        <v>tpod:symbool = pv210</v>
      </c>
      <c r="M145" s="26" t="str">
        <f t="shared" si="10"/>
        <v>tpod:symbool = pv211</v>
      </c>
      <c r="N145" s="26" t="str">
        <f t="shared" si="10"/>
        <v>tpod:symbool = pv212</v>
      </c>
      <c r="O145" s="26" t="str">
        <f t="shared" si="10"/>
        <v>tpod:symbool = pv213</v>
      </c>
      <c r="P145" s="26" t="str">
        <f t="shared" si="10"/>
        <v>tpod:symbool = pv214</v>
      </c>
      <c r="Q145" s="26" t="str">
        <f t="shared" si="10"/>
        <v>tpod:symbool = pv215</v>
      </c>
      <c r="R145" s="26" t="str">
        <f t="shared" si="10"/>
        <v>tpod:symbool = pv216</v>
      </c>
      <c r="S145" s="26" t="str">
        <f t="shared" si="10"/>
        <v>tpod:symbool = pv217</v>
      </c>
      <c r="T145" s="26" t="str">
        <f t="shared" si="10"/>
        <v>tpod:symbool = pv218</v>
      </c>
      <c r="U145" s="26" t="str">
        <f t="shared" si="10"/>
        <v>tpod:symbool = pv219</v>
      </c>
      <c r="V145" s="26" t="str">
        <f t="shared" si="10"/>
        <v>tpod:symbool = pv220</v>
      </c>
      <c r="W145" s="26" t="str">
        <f t="shared" si="10"/>
        <v>tpod:symbool = pv221</v>
      </c>
      <c r="X145" s="26" t="str">
        <f t="shared" si="10"/>
        <v>tpod:symbool = pv222</v>
      </c>
      <c r="Y145" s="26" t="str">
        <f t="shared" si="10"/>
        <v>tpod:symbool = pv223</v>
      </c>
      <c r="Z145" s="26" t="str">
        <f t="shared" si="10"/>
        <v>tpod:symbool = pv224</v>
      </c>
      <c r="AA145" s="26" t="str">
        <f t="shared" si="10"/>
        <v>tpod:symbool = pv225</v>
      </c>
      <c r="AB145" s="26" t="str">
        <f t="shared" si="10"/>
        <v>tpod:symbool = pv226</v>
      </c>
      <c r="AC145" s="26" t="str">
        <f t="shared" si="10"/>
        <v>tpod:symbool = pv227</v>
      </c>
      <c r="AD145" s="26" t="str">
        <f t="shared" si="10"/>
        <v>tpod:symbool = pv228</v>
      </c>
      <c r="AE145" s="26" t="str">
        <f t="shared" si="10"/>
        <v>tpod:symbool = pv229</v>
      </c>
      <c r="AF145" s="26" t="str">
        <f t="shared" ref="AF145" si="11">"tpod:symbool = "&amp;AF143</f>
        <v>tpod:symbool = pv230</v>
      </c>
    </row>
    <row r="146" spans="1:32">
      <c r="A146" s="22" t="s">
        <v>16</v>
      </c>
      <c r="B146" s="36" t="s">
        <v>674</v>
      </c>
      <c r="C146" s="36" t="s">
        <v>674</v>
      </c>
      <c r="D146" s="36" t="s">
        <v>674</v>
      </c>
      <c r="E146" s="36" t="s">
        <v>674</v>
      </c>
      <c r="F146" s="36" t="s">
        <v>674</v>
      </c>
      <c r="G146" s="36" t="s">
        <v>674</v>
      </c>
      <c r="H146" s="36" t="s">
        <v>674</v>
      </c>
      <c r="I146" s="36" t="s">
        <v>674</v>
      </c>
      <c r="J146" s="36" t="s">
        <v>674</v>
      </c>
      <c r="K146" s="36" t="s">
        <v>674</v>
      </c>
      <c r="L146" s="36" t="s">
        <v>674</v>
      </c>
      <c r="M146" s="36" t="s">
        <v>674</v>
      </c>
      <c r="N146" s="36" t="s">
        <v>674</v>
      </c>
      <c r="O146" s="36" t="s">
        <v>674</v>
      </c>
      <c r="P146" s="36" t="s">
        <v>674</v>
      </c>
      <c r="Q146" s="36" t="s">
        <v>674</v>
      </c>
      <c r="R146" s="36" t="s">
        <v>674</v>
      </c>
      <c r="S146" s="36" t="s">
        <v>674</v>
      </c>
      <c r="T146" s="36" t="s">
        <v>674</v>
      </c>
      <c r="U146" s="36" t="s">
        <v>674</v>
      </c>
      <c r="V146" s="36" t="s">
        <v>674</v>
      </c>
      <c r="W146" s="36" t="s">
        <v>674</v>
      </c>
      <c r="X146" s="36" t="s">
        <v>674</v>
      </c>
      <c r="Y146" s="36" t="s">
        <v>674</v>
      </c>
      <c r="Z146" s="36" t="s">
        <v>674</v>
      </c>
      <c r="AA146" s="36" t="s">
        <v>674</v>
      </c>
      <c r="AB146" s="36" t="s">
        <v>674</v>
      </c>
      <c r="AC146" s="36" t="s">
        <v>674</v>
      </c>
      <c r="AD146" s="36" t="s">
        <v>674</v>
      </c>
      <c r="AE146" s="36" t="s">
        <v>674</v>
      </c>
      <c r="AF146" s="36" t="s">
        <v>674</v>
      </c>
    </row>
    <row r="147" spans="1:32">
      <c r="A147" s="14" t="s">
        <v>18</v>
      </c>
      <c r="B147" s="110">
        <v>1000</v>
      </c>
      <c r="C147" s="110">
        <v>1000</v>
      </c>
      <c r="D147" s="110">
        <v>1000</v>
      </c>
      <c r="E147" s="110">
        <v>1000</v>
      </c>
      <c r="F147" s="110">
        <v>1000</v>
      </c>
      <c r="G147" s="110">
        <v>1000</v>
      </c>
      <c r="H147" s="110">
        <v>1000</v>
      </c>
      <c r="I147" s="110">
        <v>1000</v>
      </c>
      <c r="J147" s="110">
        <v>1000</v>
      </c>
      <c r="K147" s="110">
        <v>1000</v>
      </c>
      <c r="L147" s="110">
        <v>1000</v>
      </c>
      <c r="M147" s="110">
        <v>1000</v>
      </c>
      <c r="N147" s="110">
        <v>1000</v>
      </c>
      <c r="O147" s="110">
        <v>1000</v>
      </c>
      <c r="P147" s="110">
        <v>1000</v>
      </c>
      <c r="Q147" s="110">
        <v>1000</v>
      </c>
      <c r="R147" s="110">
        <v>1000</v>
      </c>
      <c r="S147" s="110">
        <v>1000</v>
      </c>
      <c r="T147" s="110">
        <v>1000</v>
      </c>
      <c r="U147" s="110">
        <v>1000</v>
      </c>
      <c r="V147" s="110">
        <v>1000</v>
      </c>
      <c r="W147" s="110">
        <v>1000</v>
      </c>
      <c r="X147" s="110">
        <v>1000</v>
      </c>
      <c r="Y147" s="110">
        <v>1000</v>
      </c>
      <c r="Z147" s="110">
        <v>1000</v>
      </c>
      <c r="AA147" s="110">
        <v>1000</v>
      </c>
      <c r="AB147" s="110">
        <v>1000</v>
      </c>
      <c r="AC147" s="110">
        <v>1000</v>
      </c>
      <c r="AD147" s="110">
        <v>1000</v>
      </c>
      <c r="AE147" s="110">
        <v>1000</v>
      </c>
      <c r="AF147" s="110">
        <v>1000</v>
      </c>
    </row>
    <row r="148" spans="1:32">
      <c r="A148" s="14" t="s">
        <v>20</v>
      </c>
      <c r="B148" s="110" t="s">
        <v>676</v>
      </c>
      <c r="C148" s="110" t="s">
        <v>676</v>
      </c>
      <c r="D148" s="110" t="s">
        <v>676</v>
      </c>
      <c r="E148" s="110" t="s">
        <v>676</v>
      </c>
      <c r="F148" s="110" t="s">
        <v>676</v>
      </c>
      <c r="G148" s="110" t="s">
        <v>676</v>
      </c>
      <c r="H148" s="110" t="s">
        <v>676</v>
      </c>
      <c r="I148" s="110" t="s">
        <v>676</v>
      </c>
      <c r="J148" s="110" t="s">
        <v>676</v>
      </c>
      <c r="K148" s="110" t="s">
        <v>676</v>
      </c>
      <c r="L148" s="110" t="s">
        <v>676</v>
      </c>
      <c r="M148" s="110" t="s">
        <v>676</v>
      </c>
      <c r="N148" s="110" t="s">
        <v>676</v>
      </c>
      <c r="O148" s="110" t="s">
        <v>676</v>
      </c>
      <c r="P148" s="110" t="s">
        <v>676</v>
      </c>
      <c r="Q148" s="110" t="s">
        <v>676</v>
      </c>
      <c r="R148" s="110" t="s">
        <v>676</v>
      </c>
      <c r="S148" s="110" t="s">
        <v>676</v>
      </c>
      <c r="T148" s="110" t="s">
        <v>676</v>
      </c>
      <c r="U148" s="110" t="s">
        <v>676</v>
      </c>
      <c r="V148" s="110" t="s">
        <v>676</v>
      </c>
      <c r="W148" s="110" t="s">
        <v>676</v>
      </c>
      <c r="X148" s="110" t="s">
        <v>676</v>
      </c>
      <c r="Y148" s="110" t="s">
        <v>676</v>
      </c>
      <c r="Z148" s="110" t="s">
        <v>676</v>
      </c>
      <c r="AA148" s="110" t="s">
        <v>676</v>
      </c>
      <c r="AB148" s="110" t="s">
        <v>676</v>
      </c>
      <c r="AC148" s="110" t="s">
        <v>676</v>
      </c>
      <c r="AD148" s="110" t="s">
        <v>676</v>
      </c>
      <c r="AE148" s="110" t="s">
        <v>676</v>
      </c>
      <c r="AF148" s="110" t="s">
        <v>676</v>
      </c>
    </row>
    <row r="149" spans="1:32">
      <c r="A149" s="14" t="s">
        <v>22</v>
      </c>
      <c r="B149" s="110" t="s">
        <v>677</v>
      </c>
      <c r="C149" s="110" t="s">
        <v>677</v>
      </c>
      <c r="D149" s="110" t="s">
        <v>677</v>
      </c>
      <c r="E149" s="110" t="s">
        <v>677</v>
      </c>
      <c r="F149" s="110" t="s">
        <v>677</v>
      </c>
      <c r="G149" s="110" t="s">
        <v>677</v>
      </c>
      <c r="H149" s="110" t="s">
        <v>677</v>
      </c>
      <c r="I149" s="110" t="s">
        <v>677</v>
      </c>
      <c r="J149" s="110" t="s">
        <v>677</v>
      </c>
      <c r="K149" s="110" t="s">
        <v>677</v>
      </c>
      <c r="L149" s="110" t="s">
        <v>677</v>
      </c>
      <c r="M149" s="110" t="s">
        <v>677</v>
      </c>
      <c r="N149" s="110" t="s">
        <v>677</v>
      </c>
      <c r="O149" s="110" t="s">
        <v>677</v>
      </c>
      <c r="P149" s="110" t="s">
        <v>677</v>
      </c>
      <c r="Q149" s="110" t="s">
        <v>677</v>
      </c>
      <c r="R149" s="110" t="s">
        <v>677</v>
      </c>
      <c r="S149" s="110" t="s">
        <v>677</v>
      </c>
      <c r="T149" s="110" t="s">
        <v>677</v>
      </c>
      <c r="U149" s="110" t="s">
        <v>677</v>
      </c>
      <c r="V149" s="110" t="s">
        <v>677</v>
      </c>
      <c r="W149" s="110" t="s">
        <v>677</v>
      </c>
      <c r="X149" s="110" t="s">
        <v>677</v>
      </c>
      <c r="Y149" s="110" t="s">
        <v>677</v>
      </c>
      <c r="Z149" s="110" t="s">
        <v>677</v>
      </c>
      <c r="AA149" s="110" t="s">
        <v>677</v>
      </c>
      <c r="AB149" s="110" t="s">
        <v>677</v>
      </c>
      <c r="AC149" s="110" t="s">
        <v>677</v>
      </c>
      <c r="AD149" s="110" t="s">
        <v>677</v>
      </c>
      <c r="AE149" s="110" t="s">
        <v>677</v>
      </c>
      <c r="AF149" s="110" t="s">
        <v>677</v>
      </c>
    </row>
    <row r="150" spans="1:32">
      <c r="A150" s="14" t="s">
        <v>24</v>
      </c>
      <c r="B150" s="14"/>
      <c r="C150" s="14"/>
      <c r="D150" s="14"/>
      <c r="E150" s="14"/>
      <c r="F150" s="14"/>
      <c r="G150" s="14"/>
      <c r="H150" s="14"/>
      <c r="I150" s="14"/>
      <c r="J150" s="14"/>
      <c r="K150" s="14"/>
      <c r="L150" s="14"/>
      <c r="M150" s="14"/>
      <c r="N150" s="14"/>
      <c r="O150" s="34"/>
      <c r="P150" s="34"/>
      <c r="Q150" s="34"/>
      <c r="R150" s="34"/>
      <c r="S150" s="34"/>
      <c r="T150" s="34"/>
      <c r="U150" s="34"/>
      <c r="V150" s="34"/>
      <c r="W150" s="34"/>
      <c r="X150" s="34"/>
      <c r="Y150" s="34"/>
      <c r="Z150" s="34"/>
      <c r="AA150" s="34"/>
      <c r="AB150" s="34"/>
      <c r="AC150" s="34"/>
      <c r="AD150" s="34"/>
      <c r="AE150" s="34"/>
      <c r="AF150" s="34"/>
    </row>
    <row r="151" spans="1:32">
      <c r="A151" s="29" t="s">
        <v>1144</v>
      </c>
      <c r="B151" s="14"/>
      <c r="C151" s="14"/>
      <c r="D151" s="14"/>
      <c r="E151" s="14"/>
      <c r="F151" s="14"/>
      <c r="G151" s="14"/>
      <c r="H151" s="14"/>
      <c r="I151" s="14"/>
      <c r="J151" s="14"/>
      <c r="K151" s="14"/>
      <c r="L151" s="14"/>
      <c r="M151" s="14"/>
      <c r="N151" s="14"/>
      <c r="O151" s="34"/>
      <c r="P151" s="34"/>
      <c r="Q151" s="34"/>
      <c r="R151" s="34"/>
      <c r="S151" s="34"/>
      <c r="T151" s="34"/>
      <c r="U151" s="34"/>
      <c r="V151" s="34"/>
      <c r="W151" s="34"/>
      <c r="X151" s="34"/>
      <c r="Y151" s="34"/>
      <c r="Z151" s="34"/>
      <c r="AA151" s="34"/>
      <c r="AB151" s="34"/>
      <c r="AC151" s="34"/>
      <c r="AD151" s="34"/>
      <c r="AE151" s="34"/>
      <c r="AF151" s="34"/>
    </row>
    <row r="152" spans="1:32">
      <c r="A152" s="9" t="s">
        <v>1145</v>
      </c>
      <c r="B152" s="22" t="s">
        <v>43</v>
      </c>
      <c r="C152" s="22" t="s">
        <v>43</v>
      </c>
      <c r="D152" s="22" t="s">
        <v>43</v>
      </c>
      <c r="E152" s="22" t="s">
        <v>43</v>
      </c>
      <c r="F152" s="22" t="s">
        <v>43</v>
      </c>
      <c r="G152" s="22" t="s">
        <v>43</v>
      </c>
      <c r="H152" s="22" t="s">
        <v>43</v>
      </c>
      <c r="I152" s="22" t="s">
        <v>43</v>
      </c>
      <c r="J152" s="22" t="s">
        <v>43</v>
      </c>
      <c r="K152" s="22" t="s">
        <v>43</v>
      </c>
      <c r="L152" s="22" t="s">
        <v>43</v>
      </c>
      <c r="M152" s="22" t="s">
        <v>43</v>
      </c>
      <c r="N152" s="22" t="s">
        <v>43</v>
      </c>
      <c r="O152" s="22" t="s">
        <v>43</v>
      </c>
      <c r="P152" s="22" t="s">
        <v>43</v>
      </c>
      <c r="Q152" s="22" t="s">
        <v>43</v>
      </c>
      <c r="R152" s="22" t="s">
        <v>43</v>
      </c>
      <c r="S152" s="22" t="s">
        <v>43</v>
      </c>
      <c r="T152" s="22" t="s">
        <v>43</v>
      </c>
      <c r="U152" s="22" t="s">
        <v>43</v>
      </c>
      <c r="V152" s="22" t="s">
        <v>43</v>
      </c>
      <c r="W152" s="22" t="s">
        <v>43</v>
      </c>
      <c r="X152" s="22" t="s">
        <v>43</v>
      </c>
      <c r="Y152" s="22" t="s">
        <v>43</v>
      </c>
      <c r="Z152" s="22" t="s">
        <v>43</v>
      </c>
      <c r="AA152" s="22" t="s">
        <v>43</v>
      </c>
      <c r="AB152" s="22" t="s">
        <v>43</v>
      </c>
      <c r="AC152" s="22" t="s">
        <v>43</v>
      </c>
      <c r="AD152" s="22" t="s">
        <v>43</v>
      </c>
      <c r="AE152" s="22" t="s">
        <v>43</v>
      </c>
      <c r="AF152" s="22" t="s">
        <v>43</v>
      </c>
    </row>
    <row r="153" spans="1:32">
      <c r="A153" s="9" t="s">
        <v>1149</v>
      </c>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row>
    <row r="154" spans="1:32">
      <c r="A154" s="9" t="s">
        <v>1150</v>
      </c>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spans="1:32">
      <c r="A155" s="9" t="s">
        <v>1151</v>
      </c>
      <c r="B155" s="34" t="s">
        <v>110</v>
      </c>
      <c r="C155" s="14" t="s">
        <v>679</v>
      </c>
      <c r="D155" s="14" t="s">
        <v>680</v>
      </c>
      <c r="E155" s="14" t="s">
        <v>681</v>
      </c>
      <c r="F155" s="101" t="s">
        <v>682</v>
      </c>
      <c r="G155" s="101" t="s">
        <v>683</v>
      </c>
      <c r="H155" s="101" t="s">
        <v>684</v>
      </c>
      <c r="I155" s="101" t="s">
        <v>685</v>
      </c>
      <c r="J155" s="101" t="s">
        <v>686</v>
      </c>
      <c r="K155" s="22" t="s">
        <v>687</v>
      </c>
      <c r="L155" s="22" t="s">
        <v>688</v>
      </c>
      <c r="M155" s="100" t="s">
        <v>689</v>
      </c>
      <c r="N155" s="22" t="s">
        <v>690</v>
      </c>
      <c r="O155" s="100" t="s">
        <v>691</v>
      </c>
      <c r="P155" s="22" t="s">
        <v>692</v>
      </c>
      <c r="Q155" s="22" t="s">
        <v>693</v>
      </c>
      <c r="R155" s="22" t="s">
        <v>694</v>
      </c>
      <c r="S155" s="22" t="s">
        <v>695</v>
      </c>
      <c r="T155" s="22" t="s">
        <v>696</v>
      </c>
      <c r="U155" s="22" t="s">
        <v>697</v>
      </c>
      <c r="V155" s="22" t="s">
        <v>698</v>
      </c>
      <c r="W155" s="22" t="s">
        <v>699</v>
      </c>
      <c r="X155" s="22" t="s">
        <v>700</v>
      </c>
      <c r="Y155" s="22" t="s">
        <v>701</v>
      </c>
      <c r="Z155" s="22" t="s">
        <v>702</v>
      </c>
      <c r="AA155" s="22" t="s">
        <v>703</v>
      </c>
      <c r="AB155" s="22" t="s">
        <v>704</v>
      </c>
      <c r="AC155" s="22" t="s">
        <v>705</v>
      </c>
      <c r="AD155" s="99" t="s">
        <v>706</v>
      </c>
      <c r="AE155" s="101" t="s">
        <v>707</v>
      </c>
      <c r="AF155" s="101" t="s">
        <v>1694</v>
      </c>
    </row>
    <row r="156" spans="1:32">
      <c r="A156" s="9" t="s">
        <v>1152</v>
      </c>
      <c r="B156" s="14"/>
      <c r="C156" s="14"/>
      <c r="D156" s="14"/>
      <c r="E156" s="14"/>
      <c r="F156" s="14"/>
      <c r="G156" s="14"/>
      <c r="H156" s="14"/>
      <c r="I156" s="14"/>
      <c r="J156" s="14"/>
      <c r="K156" s="14"/>
      <c r="L156" s="14"/>
      <c r="M156" s="14"/>
      <c r="N156" s="14"/>
      <c r="O156" s="34"/>
      <c r="P156" s="34"/>
      <c r="Q156" s="34"/>
      <c r="R156" s="34"/>
      <c r="S156" s="34"/>
      <c r="T156" s="34"/>
      <c r="U156" s="34"/>
      <c r="V156" s="34"/>
      <c r="W156" s="34"/>
      <c r="X156" s="34"/>
      <c r="Y156" s="34"/>
      <c r="Z156" s="34"/>
      <c r="AA156" s="34"/>
      <c r="AB156" s="34"/>
      <c r="AC156" s="34"/>
      <c r="AD156" s="34"/>
      <c r="AE156" s="34"/>
      <c r="AF156" s="34"/>
    </row>
    <row r="157" spans="1:32">
      <c r="A157" s="9" t="s">
        <v>1153</v>
      </c>
      <c r="B157" s="22"/>
      <c r="C157" s="14"/>
      <c r="D157" s="14"/>
      <c r="E157" s="14"/>
      <c r="F157" s="14"/>
      <c r="G157" s="14"/>
      <c r="H157" s="14"/>
      <c r="I157" s="14"/>
      <c r="J157" s="14"/>
      <c r="K157" s="14"/>
      <c r="L157" s="14"/>
      <c r="M157" s="14"/>
      <c r="N157" s="14"/>
      <c r="O157" s="34"/>
      <c r="P157" s="34"/>
      <c r="Q157" s="34"/>
      <c r="R157" s="34"/>
      <c r="S157" s="34"/>
      <c r="T157" s="34"/>
      <c r="U157" s="34"/>
      <c r="V157" s="34"/>
      <c r="W157" s="34"/>
      <c r="X157" s="34"/>
      <c r="Y157" s="34"/>
      <c r="Z157" s="34"/>
      <c r="AA157" s="34"/>
      <c r="AB157" s="34"/>
      <c r="AC157" s="34"/>
      <c r="AD157" s="34"/>
      <c r="AE157" s="34"/>
      <c r="AF157" s="34"/>
    </row>
    <row r="158" spans="1:32">
      <c r="A158" s="9" t="s">
        <v>1154</v>
      </c>
      <c r="B158" s="14" t="s">
        <v>757</v>
      </c>
      <c r="C158" s="22" t="s">
        <v>757</v>
      </c>
      <c r="D158" s="14" t="s">
        <v>757</v>
      </c>
      <c r="E158" s="22" t="s">
        <v>757</v>
      </c>
      <c r="F158" s="14" t="s">
        <v>757</v>
      </c>
      <c r="G158" s="22" t="s">
        <v>757</v>
      </c>
      <c r="H158" s="14" t="s">
        <v>757</v>
      </c>
      <c r="I158" s="22" t="s">
        <v>757</v>
      </c>
      <c r="J158" s="14" t="s">
        <v>757</v>
      </c>
      <c r="K158" s="22" t="s">
        <v>757</v>
      </c>
      <c r="L158" s="14" t="s">
        <v>757</v>
      </c>
      <c r="M158" s="22" t="s">
        <v>757</v>
      </c>
      <c r="N158" s="14" t="s">
        <v>757</v>
      </c>
      <c r="O158" s="22" t="s">
        <v>757</v>
      </c>
      <c r="P158" s="14" t="s">
        <v>757</v>
      </c>
      <c r="Q158" s="22" t="s">
        <v>757</v>
      </c>
      <c r="R158" s="14" t="s">
        <v>757</v>
      </c>
      <c r="S158" s="22" t="s">
        <v>757</v>
      </c>
      <c r="T158" s="14" t="s">
        <v>757</v>
      </c>
      <c r="U158" s="22" t="s">
        <v>757</v>
      </c>
      <c r="V158" s="14" t="s">
        <v>757</v>
      </c>
      <c r="W158" s="22" t="s">
        <v>757</v>
      </c>
      <c r="X158" s="14" t="s">
        <v>757</v>
      </c>
      <c r="Y158" s="22" t="s">
        <v>757</v>
      </c>
      <c r="Z158" s="14" t="s">
        <v>757</v>
      </c>
      <c r="AA158" s="22" t="s">
        <v>757</v>
      </c>
      <c r="AB158" s="14" t="s">
        <v>757</v>
      </c>
      <c r="AC158" s="22" t="s">
        <v>757</v>
      </c>
      <c r="AD158" s="14" t="s">
        <v>757</v>
      </c>
      <c r="AE158" s="14" t="s">
        <v>757</v>
      </c>
      <c r="AF158" s="14" t="s">
        <v>757</v>
      </c>
    </row>
    <row r="159" spans="1:32">
      <c r="A159" s="9" t="s">
        <v>1155</v>
      </c>
      <c r="B159" s="14"/>
      <c r="C159" s="14"/>
      <c r="D159" s="14"/>
      <c r="E159" s="14"/>
      <c r="F159" s="14"/>
      <c r="G159" s="14"/>
      <c r="H159" s="14"/>
      <c r="I159" s="14"/>
      <c r="J159" s="14"/>
      <c r="K159" s="14"/>
      <c r="L159" s="14"/>
      <c r="M159" s="14"/>
      <c r="N159" s="14"/>
      <c r="O159" s="34"/>
      <c r="P159" s="34"/>
      <c r="Q159" s="34"/>
      <c r="R159" s="34"/>
      <c r="S159" s="34"/>
      <c r="T159" s="34"/>
      <c r="U159" s="34"/>
      <c r="V159" s="34"/>
      <c r="W159" s="34"/>
      <c r="X159" s="34"/>
      <c r="Y159" s="34"/>
      <c r="Z159" s="34"/>
      <c r="AA159" s="34"/>
      <c r="AB159" s="34"/>
      <c r="AC159" s="34"/>
      <c r="AD159" s="34"/>
      <c r="AE159" s="34"/>
      <c r="AF159" s="34"/>
    </row>
    <row r="160" spans="1:32">
      <c r="A160" s="27" t="s">
        <v>1156</v>
      </c>
      <c r="B160" s="22">
        <v>12</v>
      </c>
      <c r="C160" s="14">
        <v>12</v>
      </c>
      <c r="D160" s="22">
        <v>12</v>
      </c>
      <c r="E160" s="14">
        <v>12</v>
      </c>
      <c r="F160" s="22">
        <v>12</v>
      </c>
      <c r="G160" s="14">
        <v>12</v>
      </c>
      <c r="H160" s="22">
        <v>12</v>
      </c>
      <c r="I160" s="14">
        <v>12</v>
      </c>
      <c r="J160" s="22">
        <v>12</v>
      </c>
      <c r="K160" s="14">
        <v>12</v>
      </c>
      <c r="L160" s="22">
        <v>12</v>
      </c>
      <c r="M160" s="14">
        <v>12</v>
      </c>
      <c r="N160" s="22">
        <v>12</v>
      </c>
      <c r="O160" s="14">
        <v>12</v>
      </c>
      <c r="P160" s="22">
        <v>12</v>
      </c>
      <c r="Q160" s="14">
        <v>12</v>
      </c>
      <c r="R160" s="22">
        <v>12</v>
      </c>
      <c r="S160" s="14">
        <v>12</v>
      </c>
      <c r="T160" s="22">
        <v>12</v>
      </c>
      <c r="U160" s="14">
        <v>12</v>
      </c>
      <c r="V160" s="22">
        <v>12</v>
      </c>
      <c r="W160" s="14">
        <v>12</v>
      </c>
      <c r="X160" s="22">
        <v>12</v>
      </c>
      <c r="Y160" s="14">
        <v>12</v>
      </c>
      <c r="Z160" s="22">
        <v>12</v>
      </c>
      <c r="AA160" s="14">
        <v>12</v>
      </c>
      <c r="AB160" s="22">
        <v>12</v>
      </c>
      <c r="AC160" s="14">
        <v>12</v>
      </c>
      <c r="AD160" s="22">
        <v>12</v>
      </c>
      <c r="AE160" s="22">
        <v>12</v>
      </c>
      <c r="AF160" s="22">
        <v>12</v>
      </c>
    </row>
    <row r="161" spans="1:32">
      <c r="A161" s="27" t="s">
        <v>1158</v>
      </c>
      <c r="B161" s="14"/>
      <c r="C161" s="14"/>
      <c r="D161" s="14"/>
      <c r="E161" s="14"/>
      <c r="F161" s="14"/>
      <c r="G161" s="14"/>
      <c r="H161" s="14"/>
      <c r="I161" s="14"/>
      <c r="J161" s="14"/>
      <c r="K161" s="14"/>
      <c r="L161" s="14"/>
      <c r="M161" s="14"/>
      <c r="N161" s="14"/>
      <c r="O161" s="34"/>
      <c r="P161" s="34"/>
      <c r="Q161" s="34"/>
      <c r="R161" s="34"/>
      <c r="S161" s="34"/>
      <c r="T161" s="34"/>
      <c r="U161" s="34"/>
      <c r="V161" s="34"/>
      <c r="W161" s="34"/>
      <c r="X161" s="34"/>
      <c r="Y161" s="34"/>
      <c r="Z161" s="34"/>
      <c r="AA161" s="34"/>
      <c r="AB161" s="34"/>
      <c r="AC161" s="34"/>
      <c r="AD161" s="34"/>
      <c r="AE161" s="34"/>
      <c r="AF161" s="34"/>
    </row>
    <row r="162" spans="1:32">
      <c r="A162" s="27" t="s">
        <v>1159</v>
      </c>
      <c r="B162" s="14"/>
      <c r="C162" s="14"/>
      <c r="D162" s="14"/>
      <c r="E162" s="14"/>
      <c r="F162" s="14"/>
      <c r="G162" s="14"/>
      <c r="H162" s="14"/>
      <c r="I162" s="14"/>
      <c r="J162" s="14"/>
      <c r="K162" s="14"/>
      <c r="L162" s="14"/>
      <c r="M162" s="14"/>
      <c r="N162" s="14"/>
      <c r="O162" s="34"/>
      <c r="P162" s="34"/>
      <c r="Q162" s="34"/>
      <c r="R162" s="34"/>
      <c r="S162" s="34"/>
      <c r="T162" s="34"/>
      <c r="U162" s="34"/>
      <c r="V162" s="34"/>
      <c r="W162" s="34"/>
      <c r="X162" s="34"/>
      <c r="Y162" s="34"/>
      <c r="Z162" s="34"/>
      <c r="AA162" s="34"/>
      <c r="AB162" s="34"/>
      <c r="AC162" s="34"/>
      <c r="AD162" s="34"/>
      <c r="AE162" s="34"/>
      <c r="AF162" s="34"/>
    </row>
    <row r="163" spans="1:32">
      <c r="A163" s="27" t="s">
        <v>1160</v>
      </c>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row>
    <row r="164" spans="1:32">
      <c r="A164" s="27" t="s">
        <v>768</v>
      </c>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row>
    <row r="169" spans="1:32">
      <c r="A169" s="14" t="s">
        <v>8</v>
      </c>
      <c r="B169" s="112" t="s">
        <v>1136</v>
      </c>
      <c r="C169" s="112" t="s">
        <v>1136</v>
      </c>
      <c r="D169" s="112" t="s">
        <v>1136</v>
      </c>
      <c r="E169" s="112" t="s">
        <v>1136</v>
      </c>
      <c r="F169" s="112" t="s">
        <v>1136</v>
      </c>
      <c r="G169" s="112" t="s">
        <v>1136</v>
      </c>
      <c r="H169" s="112" t="s">
        <v>1136</v>
      </c>
      <c r="I169" s="112" t="s">
        <v>1136</v>
      </c>
      <c r="J169" s="112" t="s">
        <v>1136</v>
      </c>
      <c r="K169" s="112" t="s">
        <v>1136</v>
      </c>
      <c r="L169" s="112" t="s">
        <v>1136</v>
      </c>
      <c r="M169" s="112" t="s">
        <v>1136</v>
      </c>
      <c r="N169" s="112" t="s">
        <v>1136</v>
      </c>
      <c r="O169" s="112" t="s">
        <v>1136</v>
      </c>
      <c r="P169" s="112" t="s">
        <v>1136</v>
      </c>
      <c r="Q169" s="112" t="s">
        <v>1136</v>
      </c>
      <c r="R169" s="112" t="s">
        <v>1136</v>
      </c>
      <c r="S169" s="112" t="s">
        <v>1136</v>
      </c>
      <c r="T169" s="112" t="s">
        <v>1136</v>
      </c>
      <c r="U169" s="112" t="s">
        <v>1136</v>
      </c>
      <c r="V169" s="112" t="s">
        <v>1136</v>
      </c>
      <c r="W169" s="112" t="s">
        <v>1136</v>
      </c>
      <c r="X169" s="112" t="s">
        <v>1136</v>
      </c>
      <c r="Y169" s="112" t="s">
        <v>1136</v>
      </c>
      <c r="Z169" s="112" t="s">
        <v>1136</v>
      </c>
      <c r="AA169" s="112" t="s">
        <v>1136</v>
      </c>
      <c r="AB169" s="112" t="s">
        <v>1136</v>
      </c>
      <c r="AC169" s="112" t="s">
        <v>1136</v>
      </c>
      <c r="AD169" s="112" t="s">
        <v>1136</v>
      </c>
      <c r="AE169" s="112" t="s">
        <v>1136</v>
      </c>
      <c r="AF169" s="112" t="s">
        <v>1136</v>
      </c>
    </row>
    <row r="170" spans="1:32" ht="87.75">
      <c r="A170" s="111" t="s">
        <v>10</v>
      </c>
      <c r="B170" s="198" t="s">
        <v>1141</v>
      </c>
      <c r="C170" s="142" t="s">
        <v>1141</v>
      </c>
      <c r="D170" s="143" t="s">
        <v>1141</v>
      </c>
      <c r="E170" s="144" t="s">
        <v>1141</v>
      </c>
      <c r="F170" s="145" t="s">
        <v>1141</v>
      </c>
      <c r="G170" s="146" t="s">
        <v>1141</v>
      </c>
      <c r="H170" s="147" t="s">
        <v>1141</v>
      </c>
      <c r="I170" s="148" t="s">
        <v>1141</v>
      </c>
      <c r="J170" s="149" t="s">
        <v>1141</v>
      </c>
      <c r="K170" s="150" t="s">
        <v>1141</v>
      </c>
      <c r="L170" s="151" t="s">
        <v>1141</v>
      </c>
      <c r="M170" s="152" t="s">
        <v>1141</v>
      </c>
      <c r="N170" s="153" t="s">
        <v>1141</v>
      </c>
      <c r="O170" s="154" t="s">
        <v>1141</v>
      </c>
      <c r="P170" s="155" t="s">
        <v>1141</v>
      </c>
      <c r="Q170" s="156" t="s">
        <v>1141</v>
      </c>
      <c r="R170" s="157" t="s">
        <v>1141</v>
      </c>
      <c r="S170" s="158" t="s">
        <v>1141</v>
      </c>
      <c r="T170" s="159" t="s">
        <v>1141</v>
      </c>
      <c r="U170" s="160" t="s">
        <v>1141</v>
      </c>
      <c r="V170" s="161" t="s">
        <v>1141</v>
      </c>
      <c r="W170" s="162" t="s">
        <v>1141</v>
      </c>
      <c r="X170" s="163" t="s">
        <v>1141</v>
      </c>
      <c r="Y170" s="164" t="s">
        <v>1141</v>
      </c>
      <c r="Z170" s="165" t="s">
        <v>1141</v>
      </c>
      <c r="AA170" s="166" t="s">
        <v>1141</v>
      </c>
      <c r="AB170" s="167" t="s">
        <v>1141</v>
      </c>
      <c r="AC170" s="168" t="s">
        <v>1141</v>
      </c>
      <c r="AD170" s="169" t="s">
        <v>1141</v>
      </c>
      <c r="AE170" s="241" t="s">
        <v>1141</v>
      </c>
      <c r="AF170" s="408" t="s">
        <v>1141</v>
      </c>
    </row>
    <row r="171" spans="1:32">
      <c r="A171" s="70" t="s">
        <v>6</v>
      </c>
      <c r="B171" s="98" t="s">
        <v>1047</v>
      </c>
      <c r="C171" s="98" t="s">
        <v>1048</v>
      </c>
      <c r="D171" s="98" t="s">
        <v>1049</v>
      </c>
      <c r="E171" s="98" t="s">
        <v>1050</v>
      </c>
      <c r="F171" s="98" t="s">
        <v>1051</v>
      </c>
      <c r="G171" s="98" t="s">
        <v>1052</v>
      </c>
      <c r="H171" s="98" t="s">
        <v>1053</v>
      </c>
      <c r="I171" s="98" t="s">
        <v>1054</v>
      </c>
      <c r="J171" s="98" t="s">
        <v>1055</v>
      </c>
      <c r="K171" s="98" t="s">
        <v>1056</v>
      </c>
      <c r="L171" s="98" t="s">
        <v>1057</v>
      </c>
      <c r="M171" s="98" t="s">
        <v>1058</v>
      </c>
      <c r="N171" s="98" t="s">
        <v>1059</v>
      </c>
      <c r="O171" s="98" t="s">
        <v>1060</v>
      </c>
      <c r="P171" s="98" t="s">
        <v>1061</v>
      </c>
      <c r="Q171" s="98" t="s">
        <v>1062</v>
      </c>
      <c r="R171" s="98" t="s">
        <v>1063</v>
      </c>
      <c r="S171" s="98" t="s">
        <v>1064</v>
      </c>
      <c r="T171" s="98" t="s">
        <v>1065</v>
      </c>
      <c r="U171" s="98" t="s">
        <v>1066</v>
      </c>
      <c r="V171" s="98" t="s">
        <v>1067</v>
      </c>
      <c r="W171" s="98" t="s">
        <v>1068</v>
      </c>
      <c r="X171" s="98" t="s">
        <v>1069</v>
      </c>
      <c r="Y171" s="98" t="s">
        <v>1070</v>
      </c>
      <c r="Z171" s="98" t="s">
        <v>1071</v>
      </c>
      <c r="AA171" s="98" t="s">
        <v>1072</v>
      </c>
      <c r="AB171" s="98" t="s">
        <v>1073</v>
      </c>
      <c r="AC171" s="98" t="s">
        <v>1074</v>
      </c>
      <c r="AD171" s="98" t="s">
        <v>1075</v>
      </c>
      <c r="AE171" s="98" t="s">
        <v>1690</v>
      </c>
      <c r="AF171" s="98" t="s">
        <v>2505</v>
      </c>
    </row>
    <row r="172" spans="1:32">
      <c r="A172" s="14" t="s">
        <v>12</v>
      </c>
      <c r="B172" s="23" t="s">
        <v>673</v>
      </c>
      <c r="C172" s="23" t="s">
        <v>673</v>
      </c>
      <c r="D172" s="23" t="s">
        <v>673</v>
      </c>
      <c r="E172" s="23" t="s">
        <v>673</v>
      </c>
      <c r="F172" s="23" t="s">
        <v>673</v>
      </c>
      <c r="G172" s="23" t="s">
        <v>673</v>
      </c>
      <c r="H172" s="23" t="s">
        <v>673</v>
      </c>
      <c r="I172" s="23" t="s">
        <v>673</v>
      </c>
      <c r="J172" s="23" t="s">
        <v>673</v>
      </c>
      <c r="K172" s="23" t="s">
        <v>673</v>
      </c>
      <c r="L172" s="23" t="s">
        <v>673</v>
      </c>
      <c r="M172" s="23" t="s">
        <v>673</v>
      </c>
      <c r="N172" s="23" t="s">
        <v>673</v>
      </c>
      <c r="O172" s="23" t="s">
        <v>673</v>
      </c>
      <c r="P172" s="23" t="s">
        <v>673</v>
      </c>
      <c r="Q172" s="23" t="s">
        <v>673</v>
      </c>
      <c r="R172" s="23" t="s">
        <v>673</v>
      </c>
      <c r="S172" s="23" t="s">
        <v>673</v>
      </c>
      <c r="T172" s="23" t="s">
        <v>673</v>
      </c>
      <c r="U172" s="23" t="s">
        <v>673</v>
      </c>
      <c r="V172" s="23" t="s">
        <v>673</v>
      </c>
      <c r="W172" s="23" t="s">
        <v>673</v>
      </c>
      <c r="X172" s="23" t="s">
        <v>673</v>
      </c>
      <c r="Y172" s="23" t="s">
        <v>673</v>
      </c>
      <c r="Z172" s="23" t="s">
        <v>673</v>
      </c>
      <c r="AA172" s="23" t="s">
        <v>673</v>
      </c>
      <c r="AB172" s="23" t="s">
        <v>673</v>
      </c>
      <c r="AC172" s="23" t="s">
        <v>673</v>
      </c>
      <c r="AD172" s="23" t="s">
        <v>673</v>
      </c>
      <c r="AE172" s="23" t="s">
        <v>673</v>
      </c>
      <c r="AF172" s="23" t="s">
        <v>673</v>
      </c>
    </row>
    <row r="173" spans="1:32">
      <c r="A173" s="1" t="s">
        <v>14</v>
      </c>
      <c r="B173" s="26" t="str">
        <f t="shared" ref="B173:AD173" si="12">"tpod:symbool = "&amp;B171</f>
        <v>tpod:symbool = pc000</v>
      </c>
      <c r="C173" s="26" t="str">
        <f t="shared" si="12"/>
        <v>tpod:symbool = pc001</v>
      </c>
      <c r="D173" s="26" t="str">
        <f t="shared" si="12"/>
        <v>tpod:symbool = pc002</v>
      </c>
      <c r="E173" s="26" t="str">
        <f t="shared" si="12"/>
        <v>tpod:symbool = pc003</v>
      </c>
      <c r="F173" s="26" t="str">
        <f t="shared" si="12"/>
        <v>tpod:symbool = pc004</v>
      </c>
      <c r="G173" s="26" t="str">
        <f t="shared" si="12"/>
        <v>tpod:symbool = pc005</v>
      </c>
      <c r="H173" s="26" t="str">
        <f t="shared" si="12"/>
        <v>tpod:symbool = pc006</v>
      </c>
      <c r="I173" s="26" t="str">
        <f t="shared" si="12"/>
        <v>tpod:symbool = pc007</v>
      </c>
      <c r="J173" s="26" t="str">
        <f t="shared" si="12"/>
        <v>tpod:symbool = pc008</v>
      </c>
      <c r="K173" s="26" t="str">
        <f t="shared" si="12"/>
        <v>tpod:symbool = pc009</v>
      </c>
      <c r="L173" s="26" t="str">
        <f t="shared" si="12"/>
        <v>tpod:symbool = pc010</v>
      </c>
      <c r="M173" s="26" t="str">
        <f t="shared" si="12"/>
        <v>tpod:symbool = pc011</v>
      </c>
      <c r="N173" s="26" t="str">
        <f t="shared" si="12"/>
        <v>tpod:symbool = pc012</v>
      </c>
      <c r="O173" s="26" t="str">
        <f t="shared" si="12"/>
        <v>tpod:symbool = pc013</v>
      </c>
      <c r="P173" s="26" t="str">
        <f t="shared" si="12"/>
        <v>tpod:symbool = pc014</v>
      </c>
      <c r="Q173" s="26" t="str">
        <f t="shared" si="12"/>
        <v>tpod:symbool = pc015</v>
      </c>
      <c r="R173" s="26" t="str">
        <f t="shared" si="12"/>
        <v>tpod:symbool = pc016</v>
      </c>
      <c r="S173" s="26" t="str">
        <f t="shared" si="12"/>
        <v>tpod:symbool = pc017</v>
      </c>
      <c r="T173" s="26" t="str">
        <f t="shared" si="12"/>
        <v>tpod:symbool = pc018</v>
      </c>
      <c r="U173" s="26" t="str">
        <f t="shared" si="12"/>
        <v>tpod:symbool = pc019</v>
      </c>
      <c r="V173" s="26" t="str">
        <f t="shared" si="12"/>
        <v>tpod:symbool = pc020</v>
      </c>
      <c r="W173" s="26" t="str">
        <f t="shared" si="12"/>
        <v>tpod:symbool = pc021</v>
      </c>
      <c r="X173" s="26" t="str">
        <f t="shared" si="12"/>
        <v>tpod:symbool = pc022</v>
      </c>
      <c r="Y173" s="26" t="str">
        <f t="shared" si="12"/>
        <v>tpod:symbool = pc023</v>
      </c>
      <c r="Z173" s="26" t="str">
        <f t="shared" si="12"/>
        <v>tpod:symbool = pc024</v>
      </c>
      <c r="AA173" s="26" t="str">
        <f t="shared" si="12"/>
        <v>tpod:symbool = pc025</v>
      </c>
      <c r="AB173" s="26" t="str">
        <f t="shared" si="12"/>
        <v>tpod:symbool = pc026</v>
      </c>
      <c r="AC173" s="26" t="str">
        <f t="shared" si="12"/>
        <v>tpod:symbool = pc027</v>
      </c>
      <c r="AD173" s="26" t="str">
        <f t="shared" si="12"/>
        <v>tpod:symbool = pc028</v>
      </c>
      <c r="AE173" s="26" t="str">
        <f t="shared" ref="AE173:AF173" si="13">"tpod:symbool = "&amp;AE171</f>
        <v>tpod:symbool = pc029</v>
      </c>
      <c r="AF173" s="26" t="str">
        <f t="shared" si="13"/>
        <v>tpod:symbool = pc030</v>
      </c>
    </row>
    <row r="174" spans="1:32">
      <c r="A174" s="22" t="s">
        <v>16</v>
      </c>
      <c r="B174" s="36" t="s">
        <v>674</v>
      </c>
      <c r="C174" s="36" t="s">
        <v>674</v>
      </c>
      <c r="D174" s="36" t="s">
        <v>674</v>
      </c>
      <c r="E174" s="36" t="s">
        <v>674</v>
      </c>
      <c r="F174" s="36" t="s">
        <v>674</v>
      </c>
      <c r="G174" s="36" t="s">
        <v>674</v>
      </c>
      <c r="H174" s="36" t="s">
        <v>674</v>
      </c>
      <c r="I174" s="36" t="s">
        <v>674</v>
      </c>
      <c r="J174" s="36" t="s">
        <v>674</v>
      </c>
      <c r="K174" s="36" t="s">
        <v>674</v>
      </c>
      <c r="L174" s="36" t="s">
        <v>674</v>
      </c>
      <c r="M174" s="36" t="s">
        <v>674</v>
      </c>
      <c r="N174" s="36" t="s">
        <v>674</v>
      </c>
      <c r="O174" s="36" t="s">
        <v>674</v>
      </c>
      <c r="P174" s="36" t="s">
        <v>674</v>
      </c>
      <c r="Q174" s="36" t="s">
        <v>674</v>
      </c>
      <c r="R174" s="36" t="s">
        <v>674</v>
      </c>
      <c r="S174" s="36" t="s">
        <v>674</v>
      </c>
      <c r="T174" s="36" t="s">
        <v>674</v>
      </c>
      <c r="U174" s="36" t="s">
        <v>674</v>
      </c>
      <c r="V174" s="36" t="s">
        <v>674</v>
      </c>
      <c r="W174" s="36" t="s">
        <v>674</v>
      </c>
      <c r="X174" s="36" t="s">
        <v>674</v>
      </c>
      <c r="Y174" s="36" t="s">
        <v>674</v>
      </c>
      <c r="Z174" s="36" t="s">
        <v>674</v>
      </c>
      <c r="AA174" s="36" t="s">
        <v>674</v>
      </c>
      <c r="AB174" s="36" t="s">
        <v>674</v>
      </c>
      <c r="AC174" s="36" t="s">
        <v>674</v>
      </c>
      <c r="AD174" s="36" t="s">
        <v>674</v>
      </c>
      <c r="AE174" s="36" t="s">
        <v>674</v>
      </c>
      <c r="AF174" s="36" t="s">
        <v>674</v>
      </c>
    </row>
    <row r="175" spans="1:32">
      <c r="A175" s="14" t="s">
        <v>18</v>
      </c>
      <c r="B175" s="110">
        <v>1000</v>
      </c>
      <c r="C175" s="110">
        <v>1000</v>
      </c>
      <c r="D175" s="110">
        <v>1000</v>
      </c>
      <c r="E175" s="110">
        <v>1000</v>
      </c>
      <c r="F175" s="110">
        <v>1000</v>
      </c>
      <c r="G175" s="110">
        <v>1000</v>
      </c>
      <c r="H175" s="110">
        <v>1000</v>
      </c>
      <c r="I175" s="110">
        <v>1000</v>
      </c>
      <c r="J175" s="110">
        <v>1000</v>
      </c>
      <c r="K175" s="110">
        <v>1000</v>
      </c>
      <c r="L175" s="110">
        <v>1000</v>
      </c>
      <c r="M175" s="110">
        <v>1000</v>
      </c>
      <c r="N175" s="110">
        <v>1000</v>
      </c>
      <c r="O175" s="110">
        <v>1000</v>
      </c>
      <c r="P175" s="110">
        <v>1000</v>
      </c>
      <c r="Q175" s="110">
        <v>1000</v>
      </c>
      <c r="R175" s="110">
        <v>1000</v>
      </c>
      <c r="S175" s="110">
        <v>1000</v>
      </c>
      <c r="T175" s="110">
        <v>1000</v>
      </c>
      <c r="U175" s="110">
        <v>1000</v>
      </c>
      <c r="V175" s="110">
        <v>1000</v>
      </c>
      <c r="W175" s="110">
        <v>1000</v>
      </c>
      <c r="X175" s="110">
        <v>1000</v>
      </c>
      <c r="Y175" s="110">
        <v>1000</v>
      </c>
      <c r="Z175" s="110">
        <v>1000</v>
      </c>
      <c r="AA175" s="110">
        <v>1000</v>
      </c>
      <c r="AB175" s="110">
        <v>1000</v>
      </c>
      <c r="AC175" s="110">
        <v>1000</v>
      </c>
      <c r="AD175" s="110">
        <v>1000</v>
      </c>
      <c r="AE175" s="110">
        <v>1000</v>
      </c>
      <c r="AF175" s="110">
        <v>1000</v>
      </c>
    </row>
    <row r="176" spans="1:32">
      <c r="A176" s="14" t="s">
        <v>20</v>
      </c>
      <c r="B176" s="110" t="s">
        <v>676</v>
      </c>
      <c r="C176" s="110" t="s">
        <v>676</v>
      </c>
      <c r="D176" s="110" t="s">
        <v>676</v>
      </c>
      <c r="E176" s="110" t="s">
        <v>676</v>
      </c>
      <c r="F176" s="110" t="s">
        <v>676</v>
      </c>
      <c r="G176" s="110" t="s">
        <v>676</v>
      </c>
      <c r="H176" s="110" t="s">
        <v>676</v>
      </c>
      <c r="I176" s="110" t="s">
        <v>676</v>
      </c>
      <c r="J176" s="110" t="s">
        <v>676</v>
      </c>
      <c r="K176" s="110" t="s">
        <v>676</v>
      </c>
      <c r="L176" s="110" t="s">
        <v>676</v>
      </c>
      <c r="M176" s="110" t="s">
        <v>676</v>
      </c>
      <c r="N176" s="110" t="s">
        <v>676</v>
      </c>
      <c r="O176" s="110" t="s">
        <v>676</v>
      </c>
      <c r="P176" s="110" t="s">
        <v>676</v>
      </c>
      <c r="Q176" s="110" t="s">
        <v>676</v>
      </c>
      <c r="R176" s="110" t="s">
        <v>676</v>
      </c>
      <c r="S176" s="110" t="s">
        <v>676</v>
      </c>
      <c r="T176" s="110" t="s">
        <v>676</v>
      </c>
      <c r="U176" s="110" t="s">
        <v>676</v>
      </c>
      <c r="V176" s="110" t="s">
        <v>676</v>
      </c>
      <c r="W176" s="110" t="s">
        <v>676</v>
      </c>
      <c r="X176" s="110" t="s">
        <v>676</v>
      </c>
      <c r="Y176" s="110" t="s">
        <v>676</v>
      </c>
      <c r="Z176" s="110" t="s">
        <v>676</v>
      </c>
      <c r="AA176" s="110" t="s">
        <v>676</v>
      </c>
      <c r="AB176" s="110" t="s">
        <v>676</v>
      </c>
      <c r="AC176" s="110" t="s">
        <v>676</v>
      </c>
      <c r="AD176" s="110" t="s">
        <v>676</v>
      </c>
      <c r="AE176" s="110" t="s">
        <v>676</v>
      </c>
      <c r="AF176" s="110" t="s">
        <v>676</v>
      </c>
    </row>
    <row r="177" spans="1:32">
      <c r="A177" s="14" t="s">
        <v>22</v>
      </c>
      <c r="B177" s="110" t="s">
        <v>677</v>
      </c>
      <c r="C177" s="110" t="s">
        <v>677</v>
      </c>
      <c r="D177" s="110" t="s">
        <v>677</v>
      </c>
      <c r="E177" s="110" t="s">
        <v>677</v>
      </c>
      <c r="F177" s="110" t="s">
        <v>677</v>
      </c>
      <c r="G177" s="110" t="s">
        <v>677</v>
      </c>
      <c r="H177" s="110" t="s">
        <v>677</v>
      </c>
      <c r="I177" s="110" t="s">
        <v>677</v>
      </c>
      <c r="J177" s="110" t="s">
        <v>677</v>
      </c>
      <c r="K177" s="110" t="s">
        <v>677</v>
      </c>
      <c r="L177" s="110" t="s">
        <v>677</v>
      </c>
      <c r="M177" s="110" t="s">
        <v>677</v>
      </c>
      <c r="N177" s="110" t="s">
        <v>677</v>
      </c>
      <c r="O177" s="110" t="s">
        <v>677</v>
      </c>
      <c r="P177" s="110" t="s">
        <v>677</v>
      </c>
      <c r="Q177" s="110" t="s">
        <v>677</v>
      </c>
      <c r="R177" s="110" t="s">
        <v>677</v>
      </c>
      <c r="S177" s="110" t="s">
        <v>677</v>
      </c>
      <c r="T177" s="110" t="s">
        <v>677</v>
      </c>
      <c r="U177" s="110" t="s">
        <v>677</v>
      </c>
      <c r="V177" s="110" t="s">
        <v>677</v>
      </c>
      <c r="W177" s="110" t="s">
        <v>677</v>
      </c>
      <c r="X177" s="110" t="s">
        <v>677</v>
      </c>
      <c r="Y177" s="110" t="s">
        <v>677</v>
      </c>
      <c r="Z177" s="110" t="s">
        <v>677</v>
      </c>
      <c r="AA177" s="110" t="s">
        <v>677</v>
      </c>
      <c r="AB177" s="110" t="s">
        <v>677</v>
      </c>
      <c r="AC177" s="110" t="s">
        <v>677</v>
      </c>
      <c r="AD177" s="110" t="s">
        <v>677</v>
      </c>
      <c r="AE177" s="110" t="s">
        <v>677</v>
      </c>
      <c r="AF177" s="110" t="s">
        <v>677</v>
      </c>
    </row>
    <row r="178" spans="1:32">
      <c r="A178" s="14" t="s">
        <v>24</v>
      </c>
      <c r="B178" s="14"/>
      <c r="C178" s="14"/>
      <c r="D178" s="14"/>
      <c r="E178" s="14"/>
      <c r="F178" s="14"/>
      <c r="G178" s="14"/>
      <c r="H178" s="14"/>
      <c r="I178" s="14"/>
      <c r="J178" s="14"/>
      <c r="K178" s="14"/>
      <c r="L178" s="14"/>
      <c r="M178" s="14"/>
      <c r="N178" s="14"/>
      <c r="O178" s="34"/>
      <c r="P178" s="34"/>
      <c r="Q178" s="34"/>
      <c r="R178" s="34"/>
      <c r="S178" s="34"/>
      <c r="T178" s="34"/>
      <c r="U178" s="34"/>
      <c r="V178" s="34"/>
      <c r="W178" s="34"/>
      <c r="X178" s="34"/>
      <c r="Y178" s="34"/>
      <c r="Z178" s="34"/>
      <c r="AA178" s="34"/>
      <c r="AB178" s="34"/>
      <c r="AC178" s="34"/>
      <c r="AD178" s="34"/>
      <c r="AE178" s="34"/>
      <c r="AF178" s="34"/>
    </row>
    <row r="179" spans="1:32">
      <c r="A179" s="29" t="s">
        <v>1144</v>
      </c>
      <c r="B179" s="14"/>
      <c r="C179" s="14"/>
      <c r="D179" s="14"/>
      <c r="E179" s="14"/>
      <c r="F179" s="14"/>
      <c r="G179" s="14"/>
      <c r="H179" s="14"/>
      <c r="I179" s="14"/>
      <c r="J179" s="14"/>
      <c r="K179" s="14"/>
      <c r="L179" s="14"/>
      <c r="M179" s="14"/>
      <c r="N179" s="14"/>
      <c r="O179" s="34"/>
      <c r="P179" s="34"/>
      <c r="Q179" s="34"/>
      <c r="R179" s="34"/>
      <c r="S179" s="34"/>
      <c r="T179" s="34"/>
      <c r="U179" s="34"/>
      <c r="V179" s="34"/>
      <c r="W179" s="34"/>
      <c r="X179" s="34"/>
      <c r="Y179" s="34"/>
      <c r="Z179" s="34"/>
      <c r="AA179" s="34"/>
      <c r="AB179" s="34"/>
      <c r="AC179" s="34"/>
      <c r="AD179" s="34"/>
      <c r="AE179" s="34"/>
      <c r="AF179" s="34"/>
    </row>
    <row r="180" spans="1:32">
      <c r="A180" s="9" t="s">
        <v>1145</v>
      </c>
      <c r="B180" s="22" t="s">
        <v>1146</v>
      </c>
      <c r="C180" s="22" t="s">
        <v>1146</v>
      </c>
      <c r="D180" s="22" t="s">
        <v>1146</v>
      </c>
      <c r="E180" s="22" t="s">
        <v>1146</v>
      </c>
      <c r="F180" s="22" t="s">
        <v>1146</v>
      </c>
      <c r="G180" s="22" t="s">
        <v>1146</v>
      </c>
      <c r="H180" s="22" t="s">
        <v>1146</v>
      </c>
      <c r="I180" s="22" t="s">
        <v>1146</v>
      </c>
      <c r="J180" s="22" t="s">
        <v>1146</v>
      </c>
      <c r="K180" s="22" t="s">
        <v>1146</v>
      </c>
      <c r="L180" s="22" t="s">
        <v>1146</v>
      </c>
      <c r="M180" s="22" t="s">
        <v>1146</v>
      </c>
      <c r="N180" s="22" t="s">
        <v>1146</v>
      </c>
      <c r="O180" s="22" t="s">
        <v>1146</v>
      </c>
      <c r="P180" s="22" t="s">
        <v>1146</v>
      </c>
      <c r="Q180" s="22" t="s">
        <v>1146</v>
      </c>
      <c r="R180" s="22" t="s">
        <v>1146</v>
      </c>
      <c r="S180" s="22" t="s">
        <v>1146</v>
      </c>
      <c r="T180" s="22" t="s">
        <v>1146</v>
      </c>
      <c r="U180" s="22" t="s">
        <v>1146</v>
      </c>
      <c r="V180" s="22" t="s">
        <v>1146</v>
      </c>
      <c r="W180" s="22" t="s">
        <v>1146</v>
      </c>
      <c r="X180" s="22" t="s">
        <v>1146</v>
      </c>
      <c r="Y180" s="22" t="s">
        <v>1146</v>
      </c>
      <c r="Z180" s="22" t="s">
        <v>1146</v>
      </c>
      <c r="AA180" s="22" t="s">
        <v>1146</v>
      </c>
      <c r="AB180" s="22" t="s">
        <v>1146</v>
      </c>
      <c r="AC180" s="22" t="s">
        <v>1146</v>
      </c>
      <c r="AD180" s="22" t="s">
        <v>1146</v>
      </c>
      <c r="AE180" s="22" t="s">
        <v>1146</v>
      </c>
      <c r="AF180" s="22" t="s">
        <v>1146</v>
      </c>
    </row>
    <row r="181" spans="1:32">
      <c r="A181" s="9" t="s">
        <v>1149</v>
      </c>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row>
    <row r="182" spans="1:32">
      <c r="A182" s="9" t="s">
        <v>1150</v>
      </c>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row>
    <row r="183" spans="1:32">
      <c r="A183" s="9" t="s">
        <v>1151</v>
      </c>
      <c r="B183" s="34" t="s">
        <v>110</v>
      </c>
      <c r="C183" s="14" t="s">
        <v>679</v>
      </c>
      <c r="D183" s="14" t="s">
        <v>680</v>
      </c>
      <c r="E183" s="14" t="s">
        <v>681</v>
      </c>
      <c r="F183" s="101" t="s">
        <v>682</v>
      </c>
      <c r="G183" s="101" t="s">
        <v>683</v>
      </c>
      <c r="H183" s="101" t="s">
        <v>684</v>
      </c>
      <c r="I183" s="101" t="s">
        <v>685</v>
      </c>
      <c r="J183" s="101" t="s">
        <v>686</v>
      </c>
      <c r="K183" s="22" t="s">
        <v>687</v>
      </c>
      <c r="L183" s="22" t="s">
        <v>688</v>
      </c>
      <c r="M183" s="100" t="s">
        <v>689</v>
      </c>
      <c r="N183" s="22" t="s">
        <v>690</v>
      </c>
      <c r="O183" s="100" t="s">
        <v>691</v>
      </c>
      <c r="P183" s="22" t="s">
        <v>692</v>
      </c>
      <c r="Q183" s="22" t="s">
        <v>693</v>
      </c>
      <c r="R183" s="22" t="s">
        <v>694</v>
      </c>
      <c r="S183" s="22" t="s">
        <v>695</v>
      </c>
      <c r="T183" s="22" t="s">
        <v>696</v>
      </c>
      <c r="U183" s="22" t="s">
        <v>697</v>
      </c>
      <c r="V183" s="22" t="s">
        <v>698</v>
      </c>
      <c r="W183" s="22" t="s">
        <v>699</v>
      </c>
      <c r="X183" s="22" t="s">
        <v>700</v>
      </c>
      <c r="Y183" s="22" t="s">
        <v>701</v>
      </c>
      <c r="Z183" s="22" t="s">
        <v>702</v>
      </c>
      <c r="AA183" s="22" t="s">
        <v>703</v>
      </c>
      <c r="AB183" s="22" t="s">
        <v>704</v>
      </c>
      <c r="AC183" s="22" t="s">
        <v>705</v>
      </c>
      <c r="AD183" s="99" t="s">
        <v>706</v>
      </c>
      <c r="AE183" s="101" t="s">
        <v>707</v>
      </c>
      <c r="AF183" s="101" t="s">
        <v>1694</v>
      </c>
    </row>
    <row r="184" spans="1:32">
      <c r="A184" s="9" t="s">
        <v>1152</v>
      </c>
      <c r="B184" s="14"/>
      <c r="C184" s="14"/>
      <c r="D184" s="14"/>
      <c r="E184" s="14"/>
      <c r="F184" s="14"/>
      <c r="G184" s="14"/>
      <c r="H184" s="14"/>
      <c r="I184" s="14"/>
      <c r="J184" s="14"/>
      <c r="K184" s="14"/>
      <c r="L184" s="14"/>
      <c r="M184" s="14"/>
      <c r="N184" s="14"/>
      <c r="O184" s="34"/>
      <c r="P184" s="34"/>
      <c r="Q184" s="34"/>
      <c r="R184" s="34"/>
      <c r="S184" s="34"/>
      <c r="T184" s="34"/>
      <c r="U184" s="34"/>
      <c r="V184" s="34"/>
      <c r="W184" s="34"/>
      <c r="X184" s="34"/>
      <c r="Y184" s="34"/>
      <c r="Z184" s="34"/>
      <c r="AA184" s="34"/>
      <c r="AB184" s="34"/>
      <c r="AC184" s="34"/>
      <c r="AD184" s="34"/>
      <c r="AE184" s="34"/>
      <c r="AF184" s="34"/>
    </row>
    <row r="185" spans="1:32">
      <c r="A185" s="9" t="s">
        <v>1153</v>
      </c>
      <c r="B185" s="22"/>
      <c r="C185" s="14"/>
      <c r="D185" s="14"/>
      <c r="E185" s="14"/>
      <c r="F185" s="14"/>
      <c r="G185" s="14"/>
      <c r="H185" s="14"/>
      <c r="I185" s="14"/>
      <c r="J185" s="14"/>
      <c r="K185" s="14"/>
      <c r="L185" s="14"/>
      <c r="M185" s="14"/>
      <c r="N185" s="14"/>
      <c r="O185" s="34"/>
      <c r="P185" s="34"/>
      <c r="Q185" s="34"/>
      <c r="R185" s="34"/>
      <c r="S185" s="34"/>
      <c r="T185" s="34"/>
      <c r="U185" s="34"/>
      <c r="V185" s="34"/>
      <c r="W185" s="34"/>
      <c r="X185" s="34"/>
      <c r="Y185" s="34"/>
      <c r="Z185" s="34"/>
      <c r="AA185" s="34"/>
      <c r="AB185" s="34"/>
      <c r="AC185" s="34"/>
      <c r="AD185" s="34"/>
      <c r="AE185" s="34"/>
      <c r="AF185" s="34"/>
    </row>
    <row r="186" spans="1:32">
      <c r="A186" s="9" t="s">
        <v>1154</v>
      </c>
      <c r="B186" s="22" t="s">
        <v>757</v>
      </c>
      <c r="C186" s="14" t="s">
        <v>757</v>
      </c>
      <c r="D186" s="22" t="s">
        <v>757</v>
      </c>
      <c r="E186" s="14" t="s">
        <v>757</v>
      </c>
      <c r="F186" s="22" t="s">
        <v>757</v>
      </c>
      <c r="G186" s="14" t="s">
        <v>757</v>
      </c>
      <c r="H186" s="22" t="s">
        <v>757</v>
      </c>
      <c r="I186" s="14" t="s">
        <v>757</v>
      </c>
      <c r="J186" s="22" t="s">
        <v>757</v>
      </c>
      <c r="K186" s="14" t="s">
        <v>757</v>
      </c>
      <c r="L186" s="22" t="s">
        <v>757</v>
      </c>
      <c r="M186" s="14" t="s">
        <v>757</v>
      </c>
      <c r="N186" s="22" t="s">
        <v>757</v>
      </c>
      <c r="O186" s="14" t="s">
        <v>757</v>
      </c>
      <c r="P186" s="22" t="s">
        <v>757</v>
      </c>
      <c r="Q186" s="14" t="s">
        <v>757</v>
      </c>
      <c r="R186" s="22" t="s">
        <v>757</v>
      </c>
      <c r="S186" s="14" t="s">
        <v>757</v>
      </c>
      <c r="T186" s="22" t="s">
        <v>757</v>
      </c>
      <c r="U186" s="14" t="s">
        <v>757</v>
      </c>
      <c r="V186" s="22" t="s">
        <v>757</v>
      </c>
      <c r="W186" s="14" t="s">
        <v>757</v>
      </c>
      <c r="X186" s="22" t="s">
        <v>757</v>
      </c>
      <c r="Y186" s="14" t="s">
        <v>757</v>
      </c>
      <c r="Z186" s="22" t="s">
        <v>757</v>
      </c>
      <c r="AA186" s="14" t="s">
        <v>757</v>
      </c>
      <c r="AB186" s="22" t="s">
        <v>757</v>
      </c>
      <c r="AC186" s="14" t="s">
        <v>757</v>
      </c>
      <c r="AD186" s="22" t="s">
        <v>757</v>
      </c>
      <c r="AE186" s="22" t="s">
        <v>757</v>
      </c>
      <c r="AF186" s="22" t="s">
        <v>757</v>
      </c>
    </row>
    <row r="187" spans="1:32">
      <c r="A187" s="9" t="s">
        <v>1155</v>
      </c>
      <c r="B187" s="14"/>
      <c r="C187" s="14"/>
      <c r="D187" s="14"/>
      <c r="E187" s="14"/>
      <c r="F187" s="14"/>
      <c r="G187" s="14"/>
      <c r="H187" s="14"/>
      <c r="I187" s="14"/>
      <c r="J187" s="14"/>
      <c r="K187" s="14"/>
      <c r="L187" s="14"/>
      <c r="M187" s="14"/>
      <c r="N187" s="14"/>
      <c r="O187" s="34"/>
      <c r="P187" s="34"/>
      <c r="Q187" s="34"/>
      <c r="R187" s="34"/>
      <c r="S187" s="34"/>
      <c r="T187" s="34"/>
      <c r="U187" s="34"/>
      <c r="V187" s="34"/>
      <c r="W187" s="34"/>
      <c r="X187" s="34"/>
      <c r="Y187" s="34"/>
      <c r="Z187" s="34"/>
      <c r="AA187" s="34"/>
      <c r="AB187" s="34"/>
      <c r="AC187" s="34"/>
      <c r="AD187" s="34"/>
      <c r="AE187" s="34"/>
      <c r="AF187" s="34"/>
    </row>
    <row r="188" spans="1:32">
      <c r="A188" s="27" t="s">
        <v>1156</v>
      </c>
      <c r="B188" s="22" t="s">
        <v>1157</v>
      </c>
      <c r="C188" s="14" t="s">
        <v>1157</v>
      </c>
      <c r="D188" s="22" t="s">
        <v>1157</v>
      </c>
      <c r="E188" s="14" t="s">
        <v>1157</v>
      </c>
      <c r="F188" s="22" t="s">
        <v>1157</v>
      </c>
      <c r="G188" s="14" t="s">
        <v>1157</v>
      </c>
      <c r="H188" s="22" t="s">
        <v>1157</v>
      </c>
      <c r="I188" s="14" t="s">
        <v>1157</v>
      </c>
      <c r="J188" s="22" t="s">
        <v>1157</v>
      </c>
      <c r="K188" s="14" t="s">
        <v>1157</v>
      </c>
      <c r="L188" s="22" t="s">
        <v>1157</v>
      </c>
      <c r="M188" s="14" t="s">
        <v>1157</v>
      </c>
      <c r="N188" s="22" t="s">
        <v>1157</v>
      </c>
      <c r="O188" s="14" t="s">
        <v>1157</v>
      </c>
      <c r="P188" s="22" t="s">
        <v>1157</v>
      </c>
      <c r="Q188" s="14" t="s">
        <v>1157</v>
      </c>
      <c r="R188" s="22" t="s">
        <v>1157</v>
      </c>
      <c r="S188" s="14" t="s">
        <v>1157</v>
      </c>
      <c r="T188" s="22" t="s">
        <v>1157</v>
      </c>
      <c r="U188" s="14" t="s">
        <v>1157</v>
      </c>
      <c r="V188" s="22" t="s">
        <v>1157</v>
      </c>
      <c r="W188" s="14" t="s">
        <v>1157</v>
      </c>
      <c r="X188" s="22" t="s">
        <v>1157</v>
      </c>
      <c r="Y188" s="14" t="s">
        <v>1157</v>
      </c>
      <c r="Z188" s="22" t="s">
        <v>1157</v>
      </c>
      <c r="AA188" s="14" t="s">
        <v>1157</v>
      </c>
      <c r="AB188" s="22" t="s">
        <v>1157</v>
      </c>
      <c r="AC188" s="14" t="s">
        <v>1157</v>
      </c>
      <c r="AD188" s="22" t="s">
        <v>1157</v>
      </c>
      <c r="AE188" s="22" t="s">
        <v>1157</v>
      </c>
      <c r="AF188" s="22" t="s">
        <v>1157</v>
      </c>
    </row>
    <row r="189" spans="1:32">
      <c r="A189" s="27" t="s">
        <v>1158</v>
      </c>
      <c r="B189" s="14"/>
      <c r="C189" s="14"/>
      <c r="D189" s="14"/>
      <c r="E189" s="14"/>
      <c r="F189" s="14"/>
      <c r="G189" s="14"/>
      <c r="H189" s="14"/>
      <c r="I189" s="14"/>
      <c r="J189" s="14"/>
      <c r="K189" s="14"/>
      <c r="L189" s="14"/>
      <c r="M189" s="14"/>
      <c r="N189" s="14"/>
      <c r="O189" s="34"/>
      <c r="P189" s="34"/>
      <c r="Q189" s="34"/>
      <c r="R189" s="34"/>
      <c r="S189" s="34"/>
      <c r="T189" s="34"/>
      <c r="U189" s="34"/>
      <c r="V189" s="34"/>
      <c r="W189" s="34"/>
      <c r="X189" s="34"/>
      <c r="Y189" s="34"/>
      <c r="Z189" s="34"/>
      <c r="AA189" s="34"/>
      <c r="AB189" s="34"/>
      <c r="AC189" s="34"/>
      <c r="AD189" s="34"/>
      <c r="AE189" s="34"/>
      <c r="AF189" s="34"/>
    </row>
    <row r="190" spans="1:32">
      <c r="A190" s="27" t="s">
        <v>1159</v>
      </c>
      <c r="B190" s="14"/>
      <c r="C190" s="14"/>
      <c r="D190" s="14"/>
      <c r="E190" s="14"/>
      <c r="F190" s="14"/>
      <c r="G190" s="14"/>
      <c r="H190" s="14"/>
      <c r="I190" s="14"/>
      <c r="J190" s="14"/>
      <c r="K190" s="14"/>
      <c r="L190" s="14"/>
      <c r="M190" s="14"/>
      <c r="N190" s="14"/>
      <c r="O190" s="34"/>
      <c r="P190" s="34"/>
      <c r="Q190" s="34"/>
      <c r="R190" s="34"/>
      <c r="S190" s="34"/>
      <c r="T190" s="34"/>
      <c r="U190" s="34"/>
      <c r="V190" s="34"/>
      <c r="W190" s="34"/>
      <c r="X190" s="34"/>
      <c r="Y190" s="34"/>
      <c r="Z190" s="34"/>
      <c r="AA190" s="34"/>
      <c r="AB190" s="34"/>
      <c r="AC190" s="34"/>
      <c r="AD190" s="34"/>
      <c r="AE190" s="34"/>
      <c r="AF190" s="34"/>
    </row>
    <row r="191" spans="1:32">
      <c r="A191" s="27" t="s">
        <v>1160</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spans="1:32">
      <c r="A192" s="27" t="s">
        <v>768</v>
      </c>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row>
    <row r="196" spans="1:32">
      <c r="A196" s="14" t="s">
        <v>8</v>
      </c>
      <c r="B196" s="112" t="s">
        <v>1136</v>
      </c>
      <c r="C196" s="112" t="s">
        <v>1136</v>
      </c>
      <c r="D196" s="112" t="s">
        <v>1136</v>
      </c>
      <c r="E196" s="112" t="s">
        <v>1136</v>
      </c>
      <c r="F196" s="112" t="s">
        <v>1136</v>
      </c>
      <c r="G196" s="112" t="s">
        <v>1136</v>
      </c>
      <c r="H196" s="112" t="s">
        <v>1136</v>
      </c>
      <c r="I196" s="112" t="s">
        <v>1136</v>
      </c>
      <c r="J196" s="112" t="s">
        <v>1136</v>
      </c>
      <c r="K196" s="112" t="s">
        <v>1136</v>
      </c>
      <c r="L196" s="112" t="s">
        <v>1136</v>
      </c>
      <c r="M196" s="112" t="s">
        <v>1136</v>
      </c>
      <c r="N196" s="112" t="s">
        <v>1136</v>
      </c>
      <c r="O196" s="112" t="s">
        <v>1136</v>
      </c>
      <c r="P196" s="112" t="s">
        <v>1136</v>
      </c>
      <c r="Q196" s="112" t="s">
        <v>1136</v>
      </c>
      <c r="R196" s="112" t="s">
        <v>1136</v>
      </c>
      <c r="S196" s="112" t="s">
        <v>1136</v>
      </c>
      <c r="T196" s="112" t="s">
        <v>1136</v>
      </c>
      <c r="U196" s="112" t="s">
        <v>1136</v>
      </c>
      <c r="V196" s="112" t="s">
        <v>1136</v>
      </c>
      <c r="W196" s="112" t="s">
        <v>1136</v>
      </c>
      <c r="X196" s="112" t="s">
        <v>1136</v>
      </c>
      <c r="Y196" s="112" t="s">
        <v>1136</v>
      </c>
      <c r="Z196" s="112" t="s">
        <v>1136</v>
      </c>
      <c r="AA196" s="112" t="s">
        <v>1136</v>
      </c>
      <c r="AB196" s="112" t="s">
        <v>1136</v>
      </c>
      <c r="AC196" s="112" t="s">
        <v>1136</v>
      </c>
      <c r="AD196" s="112" t="s">
        <v>1136</v>
      </c>
      <c r="AE196" s="112" t="s">
        <v>1136</v>
      </c>
      <c r="AF196" s="112" t="s">
        <v>1136</v>
      </c>
    </row>
    <row r="197" spans="1:32" ht="59.25">
      <c r="A197" s="111" t="s">
        <v>10</v>
      </c>
      <c r="B197" s="141" t="s">
        <v>1141</v>
      </c>
      <c r="C197" s="170" t="s">
        <v>1141</v>
      </c>
      <c r="D197" s="171" t="s">
        <v>1141</v>
      </c>
      <c r="E197" s="172" t="s">
        <v>1141</v>
      </c>
      <c r="F197" s="173" t="s">
        <v>1141</v>
      </c>
      <c r="G197" s="174" t="s">
        <v>1141</v>
      </c>
      <c r="H197" s="175" t="s">
        <v>1141</v>
      </c>
      <c r="I197" s="176" t="s">
        <v>1141</v>
      </c>
      <c r="J197" s="177" t="s">
        <v>1141</v>
      </c>
      <c r="K197" s="178" t="s">
        <v>1141</v>
      </c>
      <c r="L197" s="179" t="s">
        <v>1141</v>
      </c>
      <c r="M197" s="180" t="s">
        <v>1141</v>
      </c>
      <c r="N197" s="181" t="s">
        <v>1141</v>
      </c>
      <c r="O197" s="182" t="s">
        <v>1141</v>
      </c>
      <c r="P197" s="183" t="s">
        <v>1141</v>
      </c>
      <c r="Q197" s="184" t="s">
        <v>1141</v>
      </c>
      <c r="R197" s="185" t="s">
        <v>1141</v>
      </c>
      <c r="S197" s="186" t="s">
        <v>1141</v>
      </c>
      <c r="T197" s="187" t="s">
        <v>1141</v>
      </c>
      <c r="U197" s="188" t="s">
        <v>1141</v>
      </c>
      <c r="V197" s="189" t="s">
        <v>1141</v>
      </c>
      <c r="W197" s="190" t="s">
        <v>1141</v>
      </c>
      <c r="X197" s="191" t="s">
        <v>1141</v>
      </c>
      <c r="Y197" s="192" t="s">
        <v>1141</v>
      </c>
      <c r="Z197" s="193" t="s">
        <v>1141</v>
      </c>
      <c r="AA197" s="194" t="s">
        <v>1141</v>
      </c>
      <c r="AB197" s="195" t="s">
        <v>1141</v>
      </c>
      <c r="AC197" s="196" t="s">
        <v>1141</v>
      </c>
      <c r="AD197" s="197" t="s">
        <v>1141</v>
      </c>
      <c r="AE197" s="242" t="s">
        <v>1141</v>
      </c>
      <c r="AF197" s="409" t="s">
        <v>1141</v>
      </c>
    </row>
    <row r="198" spans="1:32">
      <c r="A198" s="70" t="s">
        <v>6</v>
      </c>
      <c r="B198" s="98" t="s">
        <v>2162</v>
      </c>
      <c r="C198" s="98" t="s">
        <v>2163</v>
      </c>
      <c r="D198" s="98" t="s">
        <v>2164</v>
      </c>
      <c r="E198" s="98" t="s">
        <v>2165</v>
      </c>
      <c r="F198" s="98" t="s">
        <v>2166</v>
      </c>
      <c r="G198" s="98" t="s">
        <v>2167</v>
      </c>
      <c r="H198" s="98" t="s">
        <v>2168</v>
      </c>
      <c r="I198" s="98" t="s">
        <v>2169</v>
      </c>
      <c r="J198" s="98" t="s">
        <v>2170</v>
      </c>
      <c r="K198" s="98" t="s">
        <v>2171</v>
      </c>
      <c r="L198" s="98" t="s">
        <v>2172</v>
      </c>
      <c r="M198" s="98" t="s">
        <v>2173</v>
      </c>
      <c r="N198" s="98" t="s">
        <v>2174</v>
      </c>
      <c r="O198" s="98" t="s">
        <v>2175</v>
      </c>
      <c r="P198" s="98" t="s">
        <v>2176</v>
      </c>
      <c r="Q198" s="98" t="s">
        <v>2177</v>
      </c>
      <c r="R198" s="98" t="s">
        <v>2178</v>
      </c>
      <c r="S198" s="98" t="s">
        <v>2179</v>
      </c>
      <c r="T198" s="98" t="s">
        <v>2180</v>
      </c>
      <c r="U198" s="98" t="s">
        <v>2181</v>
      </c>
      <c r="V198" s="98" t="s">
        <v>2182</v>
      </c>
      <c r="W198" s="98" t="s">
        <v>2183</v>
      </c>
      <c r="X198" s="98" t="s">
        <v>2184</v>
      </c>
      <c r="Y198" s="98" t="s">
        <v>2185</v>
      </c>
      <c r="Z198" s="98" t="s">
        <v>2186</v>
      </c>
      <c r="AA198" s="98" t="s">
        <v>2187</v>
      </c>
      <c r="AB198" s="98" t="s">
        <v>2188</v>
      </c>
      <c r="AC198" s="98" t="s">
        <v>2189</v>
      </c>
      <c r="AD198" s="98" t="s">
        <v>2190</v>
      </c>
      <c r="AE198" s="98" t="s">
        <v>2191</v>
      </c>
      <c r="AF198" s="98" t="s">
        <v>2513</v>
      </c>
    </row>
    <row r="199" spans="1:32">
      <c r="A199" s="14" t="s">
        <v>12</v>
      </c>
      <c r="B199" s="23" t="s">
        <v>673</v>
      </c>
      <c r="C199" s="23" t="s">
        <v>673</v>
      </c>
      <c r="D199" s="23" t="s">
        <v>673</v>
      </c>
      <c r="E199" s="23" t="s">
        <v>673</v>
      </c>
      <c r="F199" s="23" t="s">
        <v>673</v>
      </c>
      <c r="G199" s="23" t="s">
        <v>673</v>
      </c>
      <c r="H199" s="23" t="s">
        <v>673</v>
      </c>
      <c r="I199" s="23" t="s">
        <v>673</v>
      </c>
      <c r="J199" s="23" t="s">
        <v>673</v>
      </c>
      <c r="K199" s="23" t="s">
        <v>673</v>
      </c>
      <c r="L199" s="23" t="s">
        <v>673</v>
      </c>
      <c r="M199" s="23" t="s">
        <v>673</v>
      </c>
      <c r="N199" s="23" t="s">
        <v>673</v>
      </c>
      <c r="O199" s="23" t="s">
        <v>673</v>
      </c>
      <c r="P199" s="23" t="s">
        <v>673</v>
      </c>
      <c r="Q199" s="23" t="s">
        <v>673</v>
      </c>
      <c r="R199" s="23" t="s">
        <v>673</v>
      </c>
      <c r="S199" s="23" t="s">
        <v>673</v>
      </c>
      <c r="T199" s="23" t="s">
        <v>673</v>
      </c>
      <c r="U199" s="23" t="s">
        <v>673</v>
      </c>
      <c r="V199" s="23" t="s">
        <v>673</v>
      </c>
      <c r="W199" s="23" t="s">
        <v>673</v>
      </c>
      <c r="X199" s="23" t="s">
        <v>673</v>
      </c>
      <c r="Y199" s="23" t="s">
        <v>673</v>
      </c>
      <c r="Z199" s="23" t="s">
        <v>673</v>
      </c>
      <c r="AA199" s="23" t="s">
        <v>673</v>
      </c>
      <c r="AB199" s="23" t="s">
        <v>673</v>
      </c>
      <c r="AC199" s="23" t="s">
        <v>673</v>
      </c>
      <c r="AD199" s="23" t="s">
        <v>673</v>
      </c>
      <c r="AE199" s="23" t="s">
        <v>673</v>
      </c>
      <c r="AF199" s="23" t="s">
        <v>673</v>
      </c>
    </row>
    <row r="200" spans="1:32">
      <c r="A200" s="1" t="s">
        <v>14</v>
      </c>
      <c r="B200" s="26" t="str">
        <f t="shared" ref="B200:AE200" si="14">"tpod:symbool = "&amp;B198</f>
        <v>tpod:symbool = pc100</v>
      </c>
      <c r="C200" s="26" t="str">
        <f t="shared" si="14"/>
        <v>tpod:symbool = pc101</v>
      </c>
      <c r="D200" s="26" t="str">
        <f t="shared" si="14"/>
        <v>tpod:symbool = pc102</v>
      </c>
      <c r="E200" s="26" t="str">
        <f t="shared" si="14"/>
        <v>tpod:symbool = pc103</v>
      </c>
      <c r="F200" s="26" t="str">
        <f t="shared" si="14"/>
        <v>tpod:symbool = pc104</v>
      </c>
      <c r="G200" s="26" t="str">
        <f t="shared" si="14"/>
        <v>tpod:symbool = pc105</v>
      </c>
      <c r="H200" s="26" t="str">
        <f t="shared" si="14"/>
        <v>tpod:symbool = pc106</v>
      </c>
      <c r="I200" s="26" t="str">
        <f t="shared" si="14"/>
        <v>tpod:symbool = pc107</v>
      </c>
      <c r="J200" s="26" t="str">
        <f t="shared" si="14"/>
        <v>tpod:symbool = pc108</v>
      </c>
      <c r="K200" s="26" t="str">
        <f t="shared" si="14"/>
        <v>tpod:symbool = pc109</v>
      </c>
      <c r="L200" s="26" t="str">
        <f t="shared" si="14"/>
        <v>tpod:symbool = pc110</v>
      </c>
      <c r="M200" s="26" t="str">
        <f t="shared" si="14"/>
        <v>tpod:symbool = pc111</v>
      </c>
      <c r="N200" s="26" t="str">
        <f t="shared" si="14"/>
        <v>tpod:symbool = pc112</v>
      </c>
      <c r="O200" s="26" t="str">
        <f t="shared" si="14"/>
        <v>tpod:symbool = pc113</v>
      </c>
      <c r="P200" s="26" t="str">
        <f t="shared" si="14"/>
        <v>tpod:symbool = pc114</v>
      </c>
      <c r="Q200" s="26" t="str">
        <f t="shared" si="14"/>
        <v>tpod:symbool = pc115</v>
      </c>
      <c r="R200" s="26" t="str">
        <f t="shared" si="14"/>
        <v>tpod:symbool = pc116</v>
      </c>
      <c r="S200" s="26" t="str">
        <f t="shared" si="14"/>
        <v>tpod:symbool = pc117</v>
      </c>
      <c r="T200" s="26" t="str">
        <f t="shared" si="14"/>
        <v>tpod:symbool = pc118</v>
      </c>
      <c r="U200" s="26" t="str">
        <f t="shared" si="14"/>
        <v>tpod:symbool = pc119</v>
      </c>
      <c r="V200" s="26" t="str">
        <f t="shared" si="14"/>
        <v>tpod:symbool = pc120</v>
      </c>
      <c r="W200" s="26" t="str">
        <f t="shared" si="14"/>
        <v>tpod:symbool = pc121</v>
      </c>
      <c r="X200" s="26" t="str">
        <f t="shared" si="14"/>
        <v>tpod:symbool = pc122</v>
      </c>
      <c r="Y200" s="26" t="str">
        <f t="shared" si="14"/>
        <v>tpod:symbool = pc123</v>
      </c>
      <c r="Z200" s="26" t="str">
        <f t="shared" si="14"/>
        <v>tpod:symbool = pc124</v>
      </c>
      <c r="AA200" s="26" t="str">
        <f t="shared" si="14"/>
        <v>tpod:symbool = pc125</v>
      </c>
      <c r="AB200" s="26" t="str">
        <f t="shared" si="14"/>
        <v>tpod:symbool = pc126</v>
      </c>
      <c r="AC200" s="26" t="str">
        <f t="shared" si="14"/>
        <v>tpod:symbool = pc127</v>
      </c>
      <c r="AD200" s="26" t="str">
        <f t="shared" si="14"/>
        <v>tpod:symbool = pc128</v>
      </c>
      <c r="AE200" s="26" t="str">
        <f t="shared" si="14"/>
        <v>tpod:symbool = pc129</v>
      </c>
      <c r="AF200" s="26" t="str">
        <f t="shared" ref="AF200" si="15">"tpod:symbool = "&amp;AF198</f>
        <v>tpod:symbool = pc130</v>
      </c>
    </row>
    <row r="201" spans="1:32">
      <c r="A201" s="22" t="s">
        <v>16</v>
      </c>
      <c r="B201" s="36" t="s">
        <v>674</v>
      </c>
      <c r="C201" s="36" t="s">
        <v>674</v>
      </c>
      <c r="D201" s="36" t="s">
        <v>674</v>
      </c>
      <c r="E201" s="36" t="s">
        <v>674</v>
      </c>
      <c r="F201" s="36" t="s">
        <v>674</v>
      </c>
      <c r="G201" s="36" t="s">
        <v>674</v>
      </c>
      <c r="H201" s="36" t="s">
        <v>674</v>
      </c>
      <c r="I201" s="36" t="s">
        <v>674</v>
      </c>
      <c r="J201" s="36" t="s">
        <v>674</v>
      </c>
      <c r="K201" s="36" t="s">
        <v>674</v>
      </c>
      <c r="L201" s="36" t="s">
        <v>674</v>
      </c>
      <c r="M201" s="36" t="s">
        <v>674</v>
      </c>
      <c r="N201" s="36" t="s">
        <v>674</v>
      </c>
      <c r="O201" s="36" t="s">
        <v>674</v>
      </c>
      <c r="P201" s="36" t="s">
        <v>674</v>
      </c>
      <c r="Q201" s="36" t="s">
        <v>674</v>
      </c>
      <c r="R201" s="36" t="s">
        <v>674</v>
      </c>
      <c r="S201" s="36" t="s">
        <v>674</v>
      </c>
      <c r="T201" s="36" t="s">
        <v>674</v>
      </c>
      <c r="U201" s="36" t="s">
        <v>674</v>
      </c>
      <c r="V201" s="36" t="s">
        <v>674</v>
      </c>
      <c r="W201" s="36" t="s">
        <v>674</v>
      </c>
      <c r="X201" s="36" t="s">
        <v>674</v>
      </c>
      <c r="Y201" s="36" t="s">
        <v>674</v>
      </c>
      <c r="Z201" s="36" t="s">
        <v>674</v>
      </c>
      <c r="AA201" s="36" t="s">
        <v>674</v>
      </c>
      <c r="AB201" s="36" t="s">
        <v>674</v>
      </c>
      <c r="AC201" s="36" t="s">
        <v>674</v>
      </c>
      <c r="AD201" s="36" t="s">
        <v>674</v>
      </c>
      <c r="AE201" s="36" t="s">
        <v>674</v>
      </c>
      <c r="AF201" s="36" t="s">
        <v>674</v>
      </c>
    </row>
    <row r="202" spans="1:32">
      <c r="A202" s="14" t="s">
        <v>18</v>
      </c>
      <c r="B202" s="110">
        <v>1000</v>
      </c>
      <c r="C202" s="110">
        <v>1000</v>
      </c>
      <c r="D202" s="110">
        <v>1000</v>
      </c>
      <c r="E202" s="110">
        <v>1000</v>
      </c>
      <c r="F202" s="110">
        <v>1000</v>
      </c>
      <c r="G202" s="110">
        <v>1000</v>
      </c>
      <c r="H202" s="110">
        <v>1000</v>
      </c>
      <c r="I202" s="110">
        <v>1000</v>
      </c>
      <c r="J202" s="110">
        <v>1000</v>
      </c>
      <c r="K202" s="110">
        <v>1000</v>
      </c>
      <c r="L202" s="110">
        <v>1000</v>
      </c>
      <c r="M202" s="110">
        <v>1000</v>
      </c>
      <c r="N202" s="110">
        <v>1000</v>
      </c>
      <c r="O202" s="110">
        <v>1000</v>
      </c>
      <c r="P202" s="110">
        <v>1000</v>
      </c>
      <c r="Q202" s="110">
        <v>1000</v>
      </c>
      <c r="R202" s="110">
        <v>1000</v>
      </c>
      <c r="S202" s="110">
        <v>1000</v>
      </c>
      <c r="T202" s="110">
        <v>1000</v>
      </c>
      <c r="U202" s="110">
        <v>1000</v>
      </c>
      <c r="V202" s="110">
        <v>1000</v>
      </c>
      <c r="W202" s="110">
        <v>1000</v>
      </c>
      <c r="X202" s="110">
        <v>1000</v>
      </c>
      <c r="Y202" s="110">
        <v>1000</v>
      </c>
      <c r="Z202" s="110">
        <v>1000</v>
      </c>
      <c r="AA202" s="110">
        <v>1000</v>
      </c>
      <c r="AB202" s="110">
        <v>1000</v>
      </c>
      <c r="AC202" s="110">
        <v>1000</v>
      </c>
      <c r="AD202" s="110">
        <v>1000</v>
      </c>
      <c r="AE202" s="110">
        <v>1000</v>
      </c>
      <c r="AF202" s="110">
        <v>1000</v>
      </c>
    </row>
    <row r="203" spans="1:32">
      <c r="A203" s="14" t="s">
        <v>20</v>
      </c>
      <c r="B203" s="110" t="s">
        <v>676</v>
      </c>
      <c r="C203" s="110" t="s">
        <v>676</v>
      </c>
      <c r="D203" s="110" t="s">
        <v>676</v>
      </c>
      <c r="E203" s="110" t="s">
        <v>676</v>
      </c>
      <c r="F203" s="110" t="s">
        <v>676</v>
      </c>
      <c r="G203" s="110" t="s">
        <v>676</v>
      </c>
      <c r="H203" s="110" t="s">
        <v>676</v>
      </c>
      <c r="I203" s="110" t="s">
        <v>676</v>
      </c>
      <c r="J203" s="110" t="s">
        <v>676</v>
      </c>
      <c r="K203" s="110" t="s">
        <v>676</v>
      </c>
      <c r="L203" s="110" t="s">
        <v>676</v>
      </c>
      <c r="M203" s="110" t="s">
        <v>676</v>
      </c>
      <c r="N203" s="110" t="s">
        <v>676</v>
      </c>
      <c r="O203" s="110" t="s">
        <v>676</v>
      </c>
      <c r="P203" s="110" t="s">
        <v>676</v>
      </c>
      <c r="Q203" s="110" t="s">
        <v>676</v>
      </c>
      <c r="R203" s="110" t="s">
        <v>676</v>
      </c>
      <c r="S203" s="110" t="s">
        <v>676</v>
      </c>
      <c r="T203" s="110" t="s">
        <v>676</v>
      </c>
      <c r="U203" s="110" t="s">
        <v>676</v>
      </c>
      <c r="V203" s="110" t="s">
        <v>676</v>
      </c>
      <c r="W203" s="110" t="s">
        <v>676</v>
      </c>
      <c r="X203" s="110" t="s">
        <v>676</v>
      </c>
      <c r="Y203" s="110" t="s">
        <v>676</v>
      </c>
      <c r="Z203" s="110" t="s">
        <v>676</v>
      </c>
      <c r="AA203" s="110" t="s">
        <v>676</v>
      </c>
      <c r="AB203" s="110" t="s">
        <v>676</v>
      </c>
      <c r="AC203" s="110" t="s">
        <v>676</v>
      </c>
      <c r="AD203" s="110" t="s">
        <v>676</v>
      </c>
      <c r="AE203" s="110" t="s">
        <v>676</v>
      </c>
      <c r="AF203" s="110" t="s">
        <v>676</v>
      </c>
    </row>
    <row r="204" spans="1:32">
      <c r="A204" s="14" t="s">
        <v>22</v>
      </c>
      <c r="B204" s="110" t="s">
        <v>677</v>
      </c>
      <c r="C204" s="110" t="s">
        <v>677</v>
      </c>
      <c r="D204" s="110" t="s">
        <v>677</v>
      </c>
      <c r="E204" s="110" t="s">
        <v>677</v>
      </c>
      <c r="F204" s="110" t="s">
        <v>677</v>
      </c>
      <c r="G204" s="110" t="s">
        <v>677</v>
      </c>
      <c r="H204" s="110" t="s">
        <v>677</v>
      </c>
      <c r="I204" s="110" t="s">
        <v>677</v>
      </c>
      <c r="J204" s="110" t="s">
        <v>677</v>
      </c>
      <c r="K204" s="110" t="s">
        <v>677</v>
      </c>
      <c r="L204" s="110" t="s">
        <v>677</v>
      </c>
      <c r="M204" s="110" t="s">
        <v>677</v>
      </c>
      <c r="N204" s="110" t="s">
        <v>677</v>
      </c>
      <c r="O204" s="110" t="s">
        <v>677</v>
      </c>
      <c r="P204" s="110" t="s">
        <v>677</v>
      </c>
      <c r="Q204" s="110" t="s">
        <v>677</v>
      </c>
      <c r="R204" s="110" t="s">
        <v>677</v>
      </c>
      <c r="S204" s="110" t="s">
        <v>677</v>
      </c>
      <c r="T204" s="110" t="s">
        <v>677</v>
      </c>
      <c r="U204" s="110" t="s">
        <v>677</v>
      </c>
      <c r="V204" s="110" t="s">
        <v>677</v>
      </c>
      <c r="W204" s="110" t="s">
        <v>677</v>
      </c>
      <c r="X204" s="110" t="s">
        <v>677</v>
      </c>
      <c r="Y204" s="110" t="s">
        <v>677</v>
      </c>
      <c r="Z204" s="110" t="s">
        <v>677</v>
      </c>
      <c r="AA204" s="110" t="s">
        <v>677</v>
      </c>
      <c r="AB204" s="110" t="s">
        <v>677</v>
      </c>
      <c r="AC204" s="110" t="s">
        <v>677</v>
      </c>
      <c r="AD204" s="110" t="s">
        <v>677</v>
      </c>
      <c r="AE204" s="110" t="s">
        <v>677</v>
      </c>
      <c r="AF204" s="110" t="s">
        <v>677</v>
      </c>
    </row>
    <row r="205" spans="1:32">
      <c r="A205" s="14" t="s">
        <v>24</v>
      </c>
      <c r="B205" s="14"/>
      <c r="C205" s="14"/>
      <c r="D205" s="14"/>
      <c r="E205" s="14"/>
      <c r="F205" s="14"/>
      <c r="G205" s="14"/>
      <c r="H205" s="14"/>
      <c r="I205" s="14"/>
      <c r="J205" s="14"/>
      <c r="K205" s="14"/>
      <c r="L205" s="14"/>
      <c r="M205" s="14"/>
      <c r="N205" s="14"/>
      <c r="O205" s="34"/>
      <c r="P205" s="34"/>
      <c r="Q205" s="34"/>
      <c r="R205" s="34"/>
      <c r="S205" s="34"/>
      <c r="T205" s="34"/>
      <c r="U205" s="34"/>
      <c r="V205" s="34"/>
      <c r="W205" s="34"/>
      <c r="X205" s="34"/>
      <c r="Y205" s="34"/>
      <c r="Z205" s="34"/>
      <c r="AA205" s="34"/>
      <c r="AB205" s="34"/>
      <c r="AC205" s="34"/>
      <c r="AD205" s="34"/>
      <c r="AE205" s="34"/>
      <c r="AF205" s="34"/>
    </row>
    <row r="206" spans="1:32">
      <c r="A206" s="29" t="s">
        <v>1144</v>
      </c>
      <c r="B206" s="14"/>
      <c r="C206" s="14"/>
      <c r="D206" s="14"/>
      <c r="E206" s="14"/>
      <c r="F206" s="14"/>
      <c r="G206" s="14"/>
      <c r="H206" s="14"/>
      <c r="I206" s="14"/>
      <c r="J206" s="14"/>
      <c r="K206" s="14"/>
      <c r="L206" s="14"/>
      <c r="M206" s="14"/>
      <c r="N206" s="14"/>
      <c r="O206" s="34"/>
      <c r="P206" s="34"/>
      <c r="Q206" s="34"/>
      <c r="R206" s="34"/>
      <c r="S206" s="34"/>
      <c r="T206" s="34"/>
      <c r="U206" s="34"/>
      <c r="V206" s="34"/>
      <c r="W206" s="34"/>
      <c r="X206" s="34"/>
      <c r="Y206" s="34"/>
      <c r="Z206" s="34"/>
      <c r="AA206" s="34"/>
      <c r="AB206" s="34"/>
      <c r="AC206" s="34"/>
      <c r="AD206" s="34"/>
      <c r="AE206" s="34"/>
      <c r="AF206" s="34"/>
    </row>
    <row r="207" spans="1:32">
      <c r="A207" s="9" t="s">
        <v>1145</v>
      </c>
      <c r="B207" s="22" t="s">
        <v>1146</v>
      </c>
      <c r="C207" s="22" t="s">
        <v>1146</v>
      </c>
      <c r="D207" s="22" t="s">
        <v>1146</v>
      </c>
      <c r="E207" s="22" t="s">
        <v>1146</v>
      </c>
      <c r="F207" s="22" t="s">
        <v>1146</v>
      </c>
      <c r="G207" s="22" t="s">
        <v>1146</v>
      </c>
      <c r="H207" s="22" t="s">
        <v>1146</v>
      </c>
      <c r="I207" s="22" t="s">
        <v>1146</v>
      </c>
      <c r="J207" s="22" t="s">
        <v>1146</v>
      </c>
      <c r="K207" s="22" t="s">
        <v>1146</v>
      </c>
      <c r="L207" s="22" t="s">
        <v>1146</v>
      </c>
      <c r="M207" s="22" t="s">
        <v>1146</v>
      </c>
      <c r="N207" s="22" t="s">
        <v>1146</v>
      </c>
      <c r="O207" s="22" t="s">
        <v>1146</v>
      </c>
      <c r="P207" s="22" t="s">
        <v>1146</v>
      </c>
      <c r="Q207" s="22" t="s">
        <v>1146</v>
      </c>
      <c r="R207" s="22" t="s">
        <v>1146</v>
      </c>
      <c r="S207" s="22" t="s">
        <v>1146</v>
      </c>
      <c r="T207" s="22" t="s">
        <v>1146</v>
      </c>
      <c r="U207" s="22" t="s">
        <v>1146</v>
      </c>
      <c r="V207" s="22" t="s">
        <v>1146</v>
      </c>
      <c r="W207" s="22" t="s">
        <v>1146</v>
      </c>
      <c r="X207" s="22" t="s">
        <v>1146</v>
      </c>
      <c r="Y207" s="22" t="s">
        <v>1146</v>
      </c>
      <c r="Z207" s="22" t="s">
        <v>1146</v>
      </c>
      <c r="AA207" s="22" t="s">
        <v>1146</v>
      </c>
      <c r="AB207" s="22" t="s">
        <v>1146</v>
      </c>
      <c r="AC207" s="22" t="s">
        <v>1146</v>
      </c>
      <c r="AD207" s="22" t="s">
        <v>1146</v>
      </c>
      <c r="AE207" s="22" t="s">
        <v>1146</v>
      </c>
      <c r="AF207" s="22" t="s">
        <v>1146</v>
      </c>
    </row>
    <row r="208" spans="1:32">
      <c r="A208" s="9" t="s">
        <v>1149</v>
      </c>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row>
    <row r="209" spans="1:32">
      <c r="A209" s="9" t="s">
        <v>1150</v>
      </c>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spans="1:32">
      <c r="A210" s="9" t="s">
        <v>1151</v>
      </c>
      <c r="B210" s="34" t="s">
        <v>110</v>
      </c>
      <c r="C210" s="14" t="s">
        <v>679</v>
      </c>
      <c r="D210" s="14" t="s">
        <v>680</v>
      </c>
      <c r="E210" s="14" t="s">
        <v>681</v>
      </c>
      <c r="F210" s="101" t="s">
        <v>682</v>
      </c>
      <c r="G210" s="101" t="s">
        <v>683</v>
      </c>
      <c r="H210" s="101" t="s">
        <v>684</v>
      </c>
      <c r="I210" s="101" t="s">
        <v>685</v>
      </c>
      <c r="J210" s="101" t="s">
        <v>686</v>
      </c>
      <c r="K210" s="22" t="s">
        <v>687</v>
      </c>
      <c r="L210" s="22" t="s">
        <v>688</v>
      </c>
      <c r="M210" s="100" t="s">
        <v>689</v>
      </c>
      <c r="N210" s="22" t="s">
        <v>690</v>
      </c>
      <c r="O210" s="100" t="s">
        <v>691</v>
      </c>
      <c r="P210" s="22" t="s">
        <v>692</v>
      </c>
      <c r="Q210" s="22" t="s">
        <v>693</v>
      </c>
      <c r="R210" s="22" t="s">
        <v>694</v>
      </c>
      <c r="S210" s="22" t="s">
        <v>695</v>
      </c>
      <c r="T210" s="22" t="s">
        <v>696</v>
      </c>
      <c r="U210" s="22" t="s">
        <v>697</v>
      </c>
      <c r="V210" s="22" t="s">
        <v>698</v>
      </c>
      <c r="W210" s="22" t="s">
        <v>699</v>
      </c>
      <c r="X210" s="22" t="s">
        <v>700</v>
      </c>
      <c r="Y210" s="22" t="s">
        <v>701</v>
      </c>
      <c r="Z210" s="22" t="s">
        <v>702</v>
      </c>
      <c r="AA210" s="22" t="s">
        <v>703</v>
      </c>
      <c r="AB210" s="22" t="s">
        <v>704</v>
      </c>
      <c r="AC210" s="22" t="s">
        <v>705</v>
      </c>
      <c r="AD210" s="99" t="s">
        <v>706</v>
      </c>
      <c r="AE210" s="101" t="s">
        <v>707</v>
      </c>
      <c r="AF210" s="101" t="s">
        <v>1694</v>
      </c>
    </row>
    <row r="211" spans="1:32">
      <c r="A211" s="9" t="s">
        <v>1152</v>
      </c>
      <c r="B211" s="14"/>
      <c r="C211" s="14"/>
      <c r="D211" s="14"/>
      <c r="E211" s="14"/>
      <c r="F211" s="14"/>
      <c r="G211" s="14"/>
      <c r="H211" s="14"/>
      <c r="I211" s="14"/>
      <c r="J211" s="14"/>
      <c r="K211" s="14"/>
      <c r="L211" s="14"/>
      <c r="M211" s="14"/>
      <c r="N211" s="14"/>
      <c r="O211" s="34"/>
      <c r="P211" s="34"/>
      <c r="Q211" s="34"/>
      <c r="R211" s="34"/>
      <c r="S211" s="34"/>
      <c r="T211" s="34"/>
      <c r="U211" s="34"/>
      <c r="V211" s="34"/>
      <c r="W211" s="34"/>
      <c r="X211" s="34"/>
      <c r="Y211" s="34"/>
      <c r="Z211" s="34"/>
      <c r="AA211" s="34"/>
      <c r="AB211" s="34"/>
      <c r="AC211" s="34"/>
      <c r="AD211" s="34"/>
      <c r="AE211" s="34"/>
      <c r="AF211" s="34"/>
    </row>
    <row r="212" spans="1:32">
      <c r="A212" s="9" t="s">
        <v>1153</v>
      </c>
      <c r="B212" s="22"/>
      <c r="C212" s="14"/>
      <c r="D212" s="14"/>
      <c r="E212" s="14"/>
      <c r="F212" s="14"/>
      <c r="G212" s="14"/>
      <c r="H212" s="14"/>
      <c r="I212" s="14"/>
      <c r="J212" s="14"/>
      <c r="K212" s="14"/>
      <c r="L212" s="14"/>
      <c r="M212" s="14"/>
      <c r="N212" s="14"/>
      <c r="O212" s="34"/>
      <c r="P212" s="34"/>
      <c r="Q212" s="34"/>
      <c r="R212" s="34"/>
      <c r="S212" s="34"/>
      <c r="T212" s="34"/>
      <c r="U212" s="34"/>
      <c r="V212" s="34"/>
      <c r="W212" s="34"/>
      <c r="X212" s="34"/>
      <c r="Y212" s="34"/>
      <c r="Z212" s="34"/>
      <c r="AA212" s="34"/>
      <c r="AB212" s="34"/>
      <c r="AC212" s="34"/>
      <c r="AD212" s="34"/>
      <c r="AE212" s="34"/>
      <c r="AF212" s="34"/>
    </row>
    <row r="213" spans="1:32">
      <c r="A213" s="9" t="s">
        <v>1154</v>
      </c>
      <c r="B213" s="22" t="s">
        <v>757</v>
      </c>
      <c r="C213" s="14" t="s">
        <v>757</v>
      </c>
      <c r="D213" s="22" t="s">
        <v>757</v>
      </c>
      <c r="E213" s="14" t="s">
        <v>757</v>
      </c>
      <c r="F213" s="22" t="s">
        <v>757</v>
      </c>
      <c r="G213" s="14" t="s">
        <v>757</v>
      </c>
      <c r="H213" s="22" t="s">
        <v>757</v>
      </c>
      <c r="I213" s="14" t="s">
        <v>757</v>
      </c>
      <c r="J213" s="22" t="s">
        <v>757</v>
      </c>
      <c r="K213" s="14" t="s">
        <v>757</v>
      </c>
      <c r="L213" s="22" t="s">
        <v>757</v>
      </c>
      <c r="M213" s="14" t="s">
        <v>757</v>
      </c>
      <c r="N213" s="22" t="s">
        <v>757</v>
      </c>
      <c r="O213" s="14" t="s">
        <v>757</v>
      </c>
      <c r="P213" s="22" t="s">
        <v>757</v>
      </c>
      <c r="Q213" s="14" t="s">
        <v>757</v>
      </c>
      <c r="R213" s="22" t="s">
        <v>757</v>
      </c>
      <c r="S213" s="14" t="s">
        <v>757</v>
      </c>
      <c r="T213" s="22" t="s">
        <v>757</v>
      </c>
      <c r="U213" s="14" t="s">
        <v>757</v>
      </c>
      <c r="V213" s="22" t="s">
        <v>757</v>
      </c>
      <c r="W213" s="14" t="s">
        <v>757</v>
      </c>
      <c r="X213" s="22" t="s">
        <v>757</v>
      </c>
      <c r="Y213" s="14" t="s">
        <v>757</v>
      </c>
      <c r="Z213" s="22" t="s">
        <v>757</v>
      </c>
      <c r="AA213" s="14" t="s">
        <v>757</v>
      </c>
      <c r="AB213" s="22" t="s">
        <v>757</v>
      </c>
      <c r="AC213" s="14" t="s">
        <v>757</v>
      </c>
      <c r="AD213" s="22" t="s">
        <v>757</v>
      </c>
      <c r="AE213" s="22" t="s">
        <v>757</v>
      </c>
      <c r="AF213" s="22" t="s">
        <v>757</v>
      </c>
    </row>
    <row r="214" spans="1:32">
      <c r="A214" s="9" t="s">
        <v>1155</v>
      </c>
      <c r="B214" s="14"/>
      <c r="C214" s="14"/>
      <c r="D214" s="14"/>
      <c r="E214" s="14"/>
      <c r="F214" s="14"/>
      <c r="G214" s="14"/>
      <c r="H214" s="14"/>
      <c r="I214" s="14"/>
      <c r="J214" s="14"/>
      <c r="K214" s="14"/>
      <c r="L214" s="14"/>
      <c r="M214" s="14"/>
      <c r="N214" s="14"/>
      <c r="O214" s="34"/>
      <c r="P214" s="34"/>
      <c r="Q214" s="34"/>
      <c r="R214" s="34"/>
      <c r="S214" s="34"/>
      <c r="T214" s="34"/>
      <c r="U214" s="34"/>
      <c r="V214" s="34"/>
      <c r="W214" s="34"/>
      <c r="X214" s="34"/>
      <c r="Y214" s="34"/>
      <c r="Z214" s="34"/>
      <c r="AA214" s="34"/>
      <c r="AB214" s="34"/>
      <c r="AC214" s="34"/>
      <c r="AD214" s="34"/>
      <c r="AE214" s="34"/>
      <c r="AF214" s="34"/>
    </row>
    <row r="215" spans="1:32">
      <c r="A215" s="27" t="s">
        <v>1156</v>
      </c>
      <c r="B215" s="22">
        <v>16</v>
      </c>
      <c r="C215" s="14">
        <v>16</v>
      </c>
      <c r="D215" s="22">
        <v>16</v>
      </c>
      <c r="E215" s="14">
        <v>16</v>
      </c>
      <c r="F215" s="22">
        <v>16</v>
      </c>
      <c r="G215" s="14">
        <v>16</v>
      </c>
      <c r="H215" s="22">
        <v>16</v>
      </c>
      <c r="I215" s="14">
        <v>16</v>
      </c>
      <c r="J215" s="22">
        <v>16</v>
      </c>
      <c r="K215" s="14">
        <v>16</v>
      </c>
      <c r="L215" s="22">
        <v>16</v>
      </c>
      <c r="M215" s="14">
        <v>16</v>
      </c>
      <c r="N215" s="22">
        <v>16</v>
      </c>
      <c r="O215" s="14">
        <v>16</v>
      </c>
      <c r="P215" s="22">
        <v>16</v>
      </c>
      <c r="Q215" s="14">
        <v>16</v>
      </c>
      <c r="R215" s="22">
        <v>16</v>
      </c>
      <c r="S215" s="14">
        <v>16</v>
      </c>
      <c r="T215" s="22">
        <v>16</v>
      </c>
      <c r="U215" s="14">
        <v>16</v>
      </c>
      <c r="V215" s="22">
        <v>16</v>
      </c>
      <c r="W215" s="14">
        <v>16</v>
      </c>
      <c r="X215" s="22">
        <v>16</v>
      </c>
      <c r="Y215" s="14">
        <v>16</v>
      </c>
      <c r="Z215" s="22">
        <v>16</v>
      </c>
      <c r="AA215" s="14">
        <v>16</v>
      </c>
      <c r="AB215" s="22">
        <v>16</v>
      </c>
      <c r="AC215" s="14">
        <v>16</v>
      </c>
      <c r="AD215" s="22">
        <v>16</v>
      </c>
      <c r="AE215" s="22">
        <v>16</v>
      </c>
      <c r="AF215" s="22">
        <v>16</v>
      </c>
    </row>
    <row r="216" spans="1:32">
      <c r="A216" s="27" t="s">
        <v>1158</v>
      </c>
      <c r="B216" s="14"/>
      <c r="C216" s="14"/>
      <c r="D216" s="14"/>
      <c r="E216" s="14"/>
      <c r="F216" s="14"/>
      <c r="G216" s="14"/>
      <c r="H216" s="14"/>
      <c r="I216" s="14"/>
      <c r="J216" s="14"/>
      <c r="K216" s="14"/>
      <c r="L216" s="14"/>
      <c r="M216" s="14"/>
      <c r="N216" s="14"/>
      <c r="O216" s="34"/>
      <c r="P216" s="34"/>
      <c r="Q216" s="34"/>
      <c r="R216" s="34"/>
      <c r="S216" s="34"/>
      <c r="T216" s="34"/>
      <c r="U216" s="34"/>
      <c r="V216" s="34"/>
      <c r="W216" s="34"/>
      <c r="X216" s="34"/>
      <c r="Y216" s="34"/>
      <c r="Z216" s="34"/>
      <c r="AA216" s="34"/>
      <c r="AB216" s="34"/>
      <c r="AC216" s="34"/>
      <c r="AD216" s="34"/>
      <c r="AE216" s="34"/>
      <c r="AF216" s="34"/>
    </row>
    <row r="217" spans="1:32">
      <c r="A217" s="27" t="s">
        <v>1159</v>
      </c>
      <c r="B217" s="14"/>
      <c r="C217" s="14"/>
      <c r="D217" s="14"/>
      <c r="E217" s="14"/>
      <c r="F217" s="14"/>
      <c r="G217" s="14"/>
      <c r="H217" s="14"/>
      <c r="I217" s="14"/>
      <c r="J217" s="14"/>
      <c r="K217" s="14"/>
      <c r="L217" s="14"/>
      <c r="M217" s="14"/>
      <c r="N217" s="14"/>
      <c r="O217" s="34"/>
      <c r="P217" s="34"/>
      <c r="Q217" s="34"/>
      <c r="R217" s="34"/>
      <c r="S217" s="34"/>
      <c r="T217" s="34"/>
      <c r="U217" s="34"/>
      <c r="V217" s="34"/>
      <c r="W217" s="34"/>
      <c r="X217" s="34"/>
      <c r="Y217" s="34"/>
      <c r="Z217" s="34"/>
      <c r="AA217" s="34"/>
      <c r="AB217" s="34"/>
      <c r="AC217" s="34"/>
      <c r="AD217" s="34"/>
      <c r="AE217" s="34"/>
      <c r="AF217" s="34"/>
    </row>
    <row r="218" spans="1:32">
      <c r="A218" s="27" t="s">
        <v>1160</v>
      </c>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spans="1:32">
      <c r="A219" s="27" t="s">
        <v>768</v>
      </c>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3" spans="1:32">
      <c r="A223" s="14" t="s">
        <v>8</v>
      </c>
      <c r="B223" s="112" t="s">
        <v>1136</v>
      </c>
      <c r="C223" s="112" t="s">
        <v>1136</v>
      </c>
      <c r="D223" s="112" t="s">
        <v>1136</v>
      </c>
      <c r="E223" s="112" t="s">
        <v>1136</v>
      </c>
      <c r="F223" s="112" t="s">
        <v>1136</v>
      </c>
      <c r="G223" s="112" t="s">
        <v>1136</v>
      </c>
      <c r="H223" s="112" t="s">
        <v>1136</v>
      </c>
      <c r="I223" s="112" t="s">
        <v>1136</v>
      </c>
      <c r="J223" s="112" t="s">
        <v>1136</v>
      </c>
      <c r="K223" s="112" t="s">
        <v>1136</v>
      </c>
      <c r="L223" s="112" t="s">
        <v>1136</v>
      </c>
      <c r="M223" s="112" t="s">
        <v>1136</v>
      </c>
      <c r="N223" s="112" t="s">
        <v>1136</v>
      </c>
      <c r="O223" s="112" t="s">
        <v>1136</v>
      </c>
      <c r="P223" s="112" t="s">
        <v>1136</v>
      </c>
      <c r="Q223" s="112" t="s">
        <v>1136</v>
      </c>
      <c r="R223" s="112" t="s">
        <v>1136</v>
      </c>
      <c r="S223" s="112" t="s">
        <v>1136</v>
      </c>
      <c r="T223" s="112" t="s">
        <v>1136</v>
      </c>
      <c r="U223" s="112" t="s">
        <v>1136</v>
      </c>
      <c r="V223" s="112" t="s">
        <v>1136</v>
      </c>
      <c r="W223" s="112" t="s">
        <v>1136</v>
      </c>
      <c r="X223" s="112" t="s">
        <v>1136</v>
      </c>
      <c r="Y223" s="112" t="s">
        <v>1136</v>
      </c>
      <c r="Z223" s="112" t="s">
        <v>1136</v>
      </c>
      <c r="AA223" s="112" t="s">
        <v>1136</v>
      </c>
      <c r="AB223" s="112" t="s">
        <v>1136</v>
      </c>
      <c r="AC223" s="112" t="s">
        <v>1136</v>
      </c>
      <c r="AD223" s="112" t="s">
        <v>1136</v>
      </c>
      <c r="AE223" s="112" t="s">
        <v>1136</v>
      </c>
      <c r="AF223" s="112" t="s">
        <v>1136</v>
      </c>
    </row>
    <row r="224" spans="1:32" ht="44.25">
      <c r="A224" s="111" t="s">
        <v>10</v>
      </c>
      <c r="B224" s="315" t="s">
        <v>1141</v>
      </c>
      <c r="C224" s="316" t="s">
        <v>1141</v>
      </c>
      <c r="D224" s="317" t="s">
        <v>1141</v>
      </c>
      <c r="E224" s="318" t="s">
        <v>1141</v>
      </c>
      <c r="F224" s="319" t="s">
        <v>1141</v>
      </c>
      <c r="G224" s="320" t="s">
        <v>1141</v>
      </c>
      <c r="H224" s="321" t="s">
        <v>1141</v>
      </c>
      <c r="I224" s="322" t="s">
        <v>1141</v>
      </c>
      <c r="J224" s="323" t="s">
        <v>1141</v>
      </c>
      <c r="K224" s="324" t="s">
        <v>1141</v>
      </c>
      <c r="L224" s="325" t="s">
        <v>1141</v>
      </c>
      <c r="M224" s="326" t="s">
        <v>1141</v>
      </c>
      <c r="N224" s="327" t="s">
        <v>1141</v>
      </c>
      <c r="O224" s="328" t="s">
        <v>1141</v>
      </c>
      <c r="P224" s="329" t="s">
        <v>1141</v>
      </c>
      <c r="Q224" s="330" t="s">
        <v>1141</v>
      </c>
      <c r="R224" s="331" t="s">
        <v>1141</v>
      </c>
      <c r="S224" s="332" t="s">
        <v>1141</v>
      </c>
      <c r="T224" s="333" t="s">
        <v>1141</v>
      </c>
      <c r="U224" s="334" t="s">
        <v>1141</v>
      </c>
      <c r="V224" s="335" t="s">
        <v>1141</v>
      </c>
      <c r="W224" s="336" t="s">
        <v>1141</v>
      </c>
      <c r="X224" s="337" t="s">
        <v>1141</v>
      </c>
      <c r="Y224" s="338" t="s">
        <v>1141</v>
      </c>
      <c r="Z224" s="339" t="s">
        <v>1141</v>
      </c>
      <c r="AA224" s="340" t="s">
        <v>1141</v>
      </c>
      <c r="AB224" s="341" t="s">
        <v>1141</v>
      </c>
      <c r="AC224" s="342" t="s">
        <v>1141</v>
      </c>
      <c r="AD224" s="343" t="s">
        <v>1141</v>
      </c>
      <c r="AE224" s="344" t="s">
        <v>1141</v>
      </c>
      <c r="AF224" s="410" t="s">
        <v>1141</v>
      </c>
    </row>
    <row r="225" spans="1:32">
      <c r="A225" s="70" t="s">
        <v>6</v>
      </c>
      <c r="B225" s="98" t="s">
        <v>2192</v>
      </c>
      <c r="C225" s="98" t="s">
        <v>2193</v>
      </c>
      <c r="D225" s="98" t="s">
        <v>2194</v>
      </c>
      <c r="E225" s="98" t="s">
        <v>2195</v>
      </c>
      <c r="F225" s="98" t="s">
        <v>2196</v>
      </c>
      <c r="G225" s="98" t="s">
        <v>2197</v>
      </c>
      <c r="H225" s="98" t="s">
        <v>2198</v>
      </c>
      <c r="I225" s="98" t="s">
        <v>2199</v>
      </c>
      <c r="J225" s="98" t="s">
        <v>2200</v>
      </c>
      <c r="K225" s="98" t="s">
        <v>2201</v>
      </c>
      <c r="L225" s="98" t="s">
        <v>2202</v>
      </c>
      <c r="M225" s="98" t="s">
        <v>2203</v>
      </c>
      <c r="N225" s="98" t="s">
        <v>2204</v>
      </c>
      <c r="O225" s="98" t="s">
        <v>2205</v>
      </c>
      <c r="P225" s="98" t="s">
        <v>2206</v>
      </c>
      <c r="Q225" s="98" t="s">
        <v>2207</v>
      </c>
      <c r="R225" s="98" t="s">
        <v>2208</v>
      </c>
      <c r="S225" s="98" t="s">
        <v>2209</v>
      </c>
      <c r="T225" s="98" t="s">
        <v>2210</v>
      </c>
      <c r="U225" s="98" t="s">
        <v>2211</v>
      </c>
      <c r="V225" s="98" t="s">
        <v>2212</v>
      </c>
      <c r="W225" s="98" t="s">
        <v>2213</v>
      </c>
      <c r="X225" s="98" t="s">
        <v>2214</v>
      </c>
      <c r="Y225" s="98" t="s">
        <v>2215</v>
      </c>
      <c r="Z225" s="98" t="s">
        <v>2216</v>
      </c>
      <c r="AA225" s="98" t="s">
        <v>2217</v>
      </c>
      <c r="AB225" s="98" t="s">
        <v>2218</v>
      </c>
      <c r="AC225" s="98" t="s">
        <v>2219</v>
      </c>
      <c r="AD225" s="98" t="s">
        <v>2220</v>
      </c>
      <c r="AE225" s="98" t="s">
        <v>2221</v>
      </c>
      <c r="AF225" s="98" t="s">
        <v>2498</v>
      </c>
    </row>
    <row r="226" spans="1:32">
      <c r="A226" s="14" t="s">
        <v>12</v>
      </c>
      <c r="B226" s="23" t="s">
        <v>673</v>
      </c>
      <c r="C226" s="23" t="s">
        <v>673</v>
      </c>
      <c r="D226" s="23" t="s">
        <v>673</v>
      </c>
      <c r="E226" s="23" t="s">
        <v>673</v>
      </c>
      <c r="F226" s="23" t="s">
        <v>673</v>
      </c>
      <c r="G226" s="23" t="s">
        <v>673</v>
      </c>
      <c r="H226" s="23" t="s">
        <v>673</v>
      </c>
      <c r="I226" s="23" t="s">
        <v>673</v>
      </c>
      <c r="J226" s="23" t="s">
        <v>673</v>
      </c>
      <c r="K226" s="23" t="s">
        <v>673</v>
      </c>
      <c r="L226" s="23" t="s">
        <v>673</v>
      </c>
      <c r="M226" s="23" t="s">
        <v>673</v>
      </c>
      <c r="N226" s="23" t="s">
        <v>673</v>
      </c>
      <c r="O226" s="23" t="s">
        <v>673</v>
      </c>
      <c r="P226" s="23" t="s">
        <v>673</v>
      </c>
      <c r="Q226" s="23" t="s">
        <v>673</v>
      </c>
      <c r="R226" s="23" t="s">
        <v>673</v>
      </c>
      <c r="S226" s="23" t="s">
        <v>673</v>
      </c>
      <c r="T226" s="23" t="s">
        <v>673</v>
      </c>
      <c r="U226" s="23" t="s">
        <v>673</v>
      </c>
      <c r="V226" s="23" t="s">
        <v>673</v>
      </c>
      <c r="W226" s="23" t="s">
        <v>673</v>
      </c>
      <c r="X226" s="23" t="s">
        <v>673</v>
      </c>
      <c r="Y226" s="23" t="s">
        <v>673</v>
      </c>
      <c r="Z226" s="23" t="s">
        <v>673</v>
      </c>
      <c r="AA226" s="23" t="s">
        <v>673</v>
      </c>
      <c r="AB226" s="23" t="s">
        <v>673</v>
      </c>
      <c r="AC226" s="23" t="s">
        <v>673</v>
      </c>
      <c r="AD226" s="23" t="s">
        <v>673</v>
      </c>
      <c r="AE226" s="23" t="s">
        <v>673</v>
      </c>
      <c r="AF226" s="23" t="s">
        <v>673</v>
      </c>
    </row>
    <row r="227" spans="1:32">
      <c r="A227" s="1" t="s">
        <v>14</v>
      </c>
      <c r="B227" s="26" t="str">
        <f t="shared" ref="B227:AE227" si="16">"tpod:symbool = "&amp;B225</f>
        <v>tpod:symbool = pc200</v>
      </c>
      <c r="C227" s="26" t="str">
        <f t="shared" si="16"/>
        <v>tpod:symbool = pc201</v>
      </c>
      <c r="D227" s="26" t="str">
        <f t="shared" si="16"/>
        <v>tpod:symbool = pc202</v>
      </c>
      <c r="E227" s="26" t="str">
        <f t="shared" si="16"/>
        <v>tpod:symbool = pc203</v>
      </c>
      <c r="F227" s="26" t="str">
        <f t="shared" si="16"/>
        <v>tpod:symbool = pc204</v>
      </c>
      <c r="G227" s="26" t="str">
        <f t="shared" si="16"/>
        <v>tpod:symbool = pc205</v>
      </c>
      <c r="H227" s="26" t="str">
        <f t="shared" si="16"/>
        <v>tpod:symbool = pc206</v>
      </c>
      <c r="I227" s="26" t="str">
        <f t="shared" si="16"/>
        <v>tpod:symbool = pc207</v>
      </c>
      <c r="J227" s="26" t="str">
        <f t="shared" si="16"/>
        <v>tpod:symbool = pc208</v>
      </c>
      <c r="K227" s="26" t="str">
        <f t="shared" si="16"/>
        <v>tpod:symbool = pc209</v>
      </c>
      <c r="L227" s="26" t="str">
        <f t="shared" si="16"/>
        <v>tpod:symbool = pc210</v>
      </c>
      <c r="M227" s="26" t="str">
        <f t="shared" si="16"/>
        <v>tpod:symbool = pc211</v>
      </c>
      <c r="N227" s="26" t="str">
        <f t="shared" si="16"/>
        <v>tpod:symbool = pc212</v>
      </c>
      <c r="O227" s="26" t="str">
        <f t="shared" si="16"/>
        <v>tpod:symbool = pc213</v>
      </c>
      <c r="P227" s="26" t="str">
        <f t="shared" si="16"/>
        <v>tpod:symbool = pc214</v>
      </c>
      <c r="Q227" s="26" t="str">
        <f t="shared" si="16"/>
        <v>tpod:symbool = pc215</v>
      </c>
      <c r="R227" s="26" t="str">
        <f t="shared" si="16"/>
        <v>tpod:symbool = pc216</v>
      </c>
      <c r="S227" s="26" t="str">
        <f t="shared" si="16"/>
        <v>tpod:symbool = pc217</v>
      </c>
      <c r="T227" s="26" t="str">
        <f t="shared" si="16"/>
        <v>tpod:symbool = pc218</v>
      </c>
      <c r="U227" s="26" t="str">
        <f t="shared" si="16"/>
        <v>tpod:symbool = pc219</v>
      </c>
      <c r="V227" s="26" t="str">
        <f t="shared" si="16"/>
        <v>tpod:symbool = pc220</v>
      </c>
      <c r="W227" s="26" t="str">
        <f t="shared" si="16"/>
        <v>tpod:symbool = pc221</v>
      </c>
      <c r="X227" s="26" t="str">
        <f t="shared" si="16"/>
        <v>tpod:symbool = pc222</v>
      </c>
      <c r="Y227" s="26" t="str">
        <f t="shared" si="16"/>
        <v>tpod:symbool = pc223</v>
      </c>
      <c r="Z227" s="26" t="str">
        <f t="shared" si="16"/>
        <v>tpod:symbool = pc224</v>
      </c>
      <c r="AA227" s="26" t="str">
        <f t="shared" si="16"/>
        <v>tpod:symbool = pc225</v>
      </c>
      <c r="AB227" s="26" t="str">
        <f t="shared" si="16"/>
        <v>tpod:symbool = pc226</v>
      </c>
      <c r="AC227" s="26" t="str">
        <f t="shared" si="16"/>
        <v>tpod:symbool = pc227</v>
      </c>
      <c r="AD227" s="26" t="str">
        <f t="shared" si="16"/>
        <v>tpod:symbool = pc228</v>
      </c>
      <c r="AE227" s="26" t="str">
        <f t="shared" si="16"/>
        <v>tpod:symbool = pc229</v>
      </c>
      <c r="AF227" s="26" t="str">
        <f t="shared" ref="AF227" si="17">"tpod:symbool = "&amp;AF225</f>
        <v>tpod:symbool = pc230</v>
      </c>
    </row>
    <row r="228" spans="1:32">
      <c r="A228" s="22" t="s">
        <v>16</v>
      </c>
      <c r="B228" s="36" t="s">
        <v>674</v>
      </c>
      <c r="C228" s="36" t="s">
        <v>674</v>
      </c>
      <c r="D228" s="36" t="s">
        <v>674</v>
      </c>
      <c r="E228" s="36" t="s">
        <v>674</v>
      </c>
      <c r="F228" s="36" t="s">
        <v>674</v>
      </c>
      <c r="G228" s="36" t="s">
        <v>674</v>
      </c>
      <c r="H228" s="36" t="s">
        <v>674</v>
      </c>
      <c r="I228" s="36" t="s">
        <v>674</v>
      </c>
      <c r="J228" s="36" t="s">
        <v>674</v>
      </c>
      <c r="K228" s="36" t="s">
        <v>674</v>
      </c>
      <c r="L228" s="36" t="s">
        <v>674</v>
      </c>
      <c r="M228" s="36" t="s">
        <v>674</v>
      </c>
      <c r="N228" s="36" t="s">
        <v>674</v>
      </c>
      <c r="O228" s="36" t="s">
        <v>674</v>
      </c>
      <c r="P228" s="36" t="s">
        <v>674</v>
      </c>
      <c r="Q228" s="36" t="s">
        <v>674</v>
      </c>
      <c r="R228" s="36" t="s">
        <v>674</v>
      </c>
      <c r="S228" s="36" t="s">
        <v>674</v>
      </c>
      <c r="T228" s="36" t="s">
        <v>674</v>
      </c>
      <c r="U228" s="36" t="s">
        <v>674</v>
      </c>
      <c r="V228" s="36" t="s">
        <v>674</v>
      </c>
      <c r="W228" s="36" t="s">
        <v>674</v>
      </c>
      <c r="X228" s="36" t="s">
        <v>674</v>
      </c>
      <c r="Y228" s="36" t="s">
        <v>674</v>
      </c>
      <c r="Z228" s="36" t="s">
        <v>674</v>
      </c>
      <c r="AA228" s="36" t="s">
        <v>674</v>
      </c>
      <c r="AB228" s="36" t="s">
        <v>674</v>
      </c>
      <c r="AC228" s="36" t="s">
        <v>674</v>
      </c>
      <c r="AD228" s="36" t="s">
        <v>674</v>
      </c>
      <c r="AE228" s="36" t="s">
        <v>674</v>
      </c>
      <c r="AF228" s="36" t="s">
        <v>674</v>
      </c>
    </row>
    <row r="229" spans="1:32">
      <c r="A229" s="14" t="s">
        <v>18</v>
      </c>
      <c r="B229" s="110">
        <v>1000</v>
      </c>
      <c r="C229" s="110">
        <v>1000</v>
      </c>
      <c r="D229" s="110">
        <v>1000</v>
      </c>
      <c r="E229" s="110">
        <v>1000</v>
      </c>
      <c r="F229" s="110">
        <v>1000</v>
      </c>
      <c r="G229" s="110">
        <v>1000</v>
      </c>
      <c r="H229" s="110">
        <v>1000</v>
      </c>
      <c r="I229" s="110">
        <v>1000</v>
      </c>
      <c r="J229" s="110">
        <v>1000</v>
      </c>
      <c r="K229" s="110">
        <v>1000</v>
      </c>
      <c r="L229" s="110">
        <v>1000</v>
      </c>
      <c r="M229" s="110">
        <v>1000</v>
      </c>
      <c r="N229" s="110">
        <v>1000</v>
      </c>
      <c r="O229" s="110">
        <v>1000</v>
      </c>
      <c r="P229" s="110">
        <v>1000</v>
      </c>
      <c r="Q229" s="110">
        <v>1000</v>
      </c>
      <c r="R229" s="110">
        <v>1000</v>
      </c>
      <c r="S229" s="110">
        <v>1000</v>
      </c>
      <c r="T229" s="110">
        <v>1000</v>
      </c>
      <c r="U229" s="110">
        <v>1000</v>
      </c>
      <c r="V229" s="110">
        <v>1000</v>
      </c>
      <c r="W229" s="110">
        <v>1000</v>
      </c>
      <c r="X229" s="110">
        <v>1000</v>
      </c>
      <c r="Y229" s="110">
        <v>1000</v>
      </c>
      <c r="Z229" s="110">
        <v>1000</v>
      </c>
      <c r="AA229" s="110">
        <v>1000</v>
      </c>
      <c r="AB229" s="110">
        <v>1000</v>
      </c>
      <c r="AC229" s="110">
        <v>1000</v>
      </c>
      <c r="AD229" s="110">
        <v>1000</v>
      </c>
      <c r="AE229" s="110">
        <v>1000</v>
      </c>
      <c r="AF229" s="110">
        <v>1000</v>
      </c>
    </row>
    <row r="230" spans="1:32">
      <c r="A230" s="14" t="s">
        <v>20</v>
      </c>
      <c r="B230" s="110" t="s">
        <v>676</v>
      </c>
      <c r="C230" s="110" t="s">
        <v>676</v>
      </c>
      <c r="D230" s="110" t="s">
        <v>676</v>
      </c>
      <c r="E230" s="110" t="s">
        <v>676</v>
      </c>
      <c r="F230" s="110" t="s">
        <v>676</v>
      </c>
      <c r="G230" s="110" t="s">
        <v>676</v>
      </c>
      <c r="H230" s="110" t="s">
        <v>676</v>
      </c>
      <c r="I230" s="110" t="s">
        <v>676</v>
      </c>
      <c r="J230" s="110" t="s">
        <v>676</v>
      </c>
      <c r="K230" s="110" t="s">
        <v>676</v>
      </c>
      <c r="L230" s="110" t="s">
        <v>676</v>
      </c>
      <c r="M230" s="110" t="s">
        <v>676</v>
      </c>
      <c r="N230" s="110" t="s">
        <v>676</v>
      </c>
      <c r="O230" s="110" t="s">
        <v>676</v>
      </c>
      <c r="P230" s="110" t="s">
        <v>676</v>
      </c>
      <c r="Q230" s="110" t="s">
        <v>676</v>
      </c>
      <c r="R230" s="110" t="s">
        <v>676</v>
      </c>
      <c r="S230" s="110" t="s">
        <v>676</v>
      </c>
      <c r="T230" s="110" t="s">
        <v>676</v>
      </c>
      <c r="U230" s="110" t="s">
        <v>676</v>
      </c>
      <c r="V230" s="110" t="s">
        <v>676</v>
      </c>
      <c r="W230" s="110" t="s">
        <v>676</v>
      </c>
      <c r="X230" s="110" t="s">
        <v>676</v>
      </c>
      <c r="Y230" s="110" t="s">
        <v>676</v>
      </c>
      <c r="Z230" s="110" t="s">
        <v>676</v>
      </c>
      <c r="AA230" s="110" t="s">
        <v>676</v>
      </c>
      <c r="AB230" s="110" t="s">
        <v>676</v>
      </c>
      <c r="AC230" s="110" t="s">
        <v>676</v>
      </c>
      <c r="AD230" s="110" t="s">
        <v>676</v>
      </c>
      <c r="AE230" s="110" t="s">
        <v>676</v>
      </c>
      <c r="AF230" s="110" t="s">
        <v>676</v>
      </c>
    </row>
    <row r="231" spans="1:32">
      <c r="A231" s="14" t="s">
        <v>22</v>
      </c>
      <c r="B231" s="110" t="s">
        <v>677</v>
      </c>
      <c r="C231" s="110" t="s">
        <v>677</v>
      </c>
      <c r="D231" s="110" t="s">
        <v>677</v>
      </c>
      <c r="E231" s="110" t="s">
        <v>677</v>
      </c>
      <c r="F231" s="110" t="s">
        <v>677</v>
      </c>
      <c r="G231" s="110" t="s">
        <v>677</v>
      </c>
      <c r="H231" s="110" t="s">
        <v>677</v>
      </c>
      <c r="I231" s="110" t="s">
        <v>677</v>
      </c>
      <c r="J231" s="110" t="s">
        <v>677</v>
      </c>
      <c r="K231" s="110" t="s">
        <v>677</v>
      </c>
      <c r="L231" s="110" t="s">
        <v>677</v>
      </c>
      <c r="M231" s="110" t="s">
        <v>677</v>
      </c>
      <c r="N231" s="110" t="s">
        <v>677</v>
      </c>
      <c r="O231" s="110" t="s">
        <v>677</v>
      </c>
      <c r="P231" s="110" t="s">
        <v>677</v>
      </c>
      <c r="Q231" s="110" t="s">
        <v>677</v>
      </c>
      <c r="R231" s="110" t="s">
        <v>677</v>
      </c>
      <c r="S231" s="110" t="s">
        <v>677</v>
      </c>
      <c r="T231" s="110" t="s">
        <v>677</v>
      </c>
      <c r="U231" s="110" t="s">
        <v>677</v>
      </c>
      <c r="V231" s="110" t="s">
        <v>677</v>
      </c>
      <c r="W231" s="110" t="s">
        <v>677</v>
      </c>
      <c r="X231" s="110" t="s">
        <v>677</v>
      </c>
      <c r="Y231" s="110" t="s">
        <v>677</v>
      </c>
      <c r="Z231" s="110" t="s">
        <v>677</v>
      </c>
      <c r="AA231" s="110" t="s">
        <v>677</v>
      </c>
      <c r="AB231" s="110" t="s">
        <v>677</v>
      </c>
      <c r="AC231" s="110" t="s">
        <v>677</v>
      </c>
      <c r="AD231" s="110" t="s">
        <v>677</v>
      </c>
      <c r="AE231" s="110" t="s">
        <v>677</v>
      </c>
      <c r="AF231" s="110" t="s">
        <v>677</v>
      </c>
    </row>
    <row r="232" spans="1:32">
      <c r="A232" s="14" t="s">
        <v>24</v>
      </c>
      <c r="B232" s="14"/>
      <c r="C232" s="14"/>
      <c r="D232" s="14"/>
      <c r="E232" s="14"/>
      <c r="F232" s="14"/>
      <c r="G232" s="14"/>
      <c r="H232" s="14"/>
      <c r="I232" s="14"/>
      <c r="J232" s="14"/>
      <c r="K232" s="14"/>
      <c r="L232" s="14"/>
      <c r="M232" s="14"/>
      <c r="N232" s="14"/>
      <c r="O232" s="34"/>
      <c r="P232" s="34"/>
      <c r="Q232" s="34"/>
      <c r="R232" s="34"/>
      <c r="S232" s="34"/>
      <c r="T232" s="34"/>
      <c r="U232" s="34"/>
      <c r="V232" s="34"/>
      <c r="W232" s="34"/>
      <c r="X232" s="34"/>
      <c r="Y232" s="34"/>
      <c r="Z232" s="34"/>
      <c r="AA232" s="34"/>
      <c r="AB232" s="34"/>
      <c r="AC232" s="34"/>
      <c r="AD232" s="34"/>
      <c r="AE232" s="34"/>
      <c r="AF232" s="34"/>
    </row>
    <row r="233" spans="1:32">
      <c r="A233" s="29" t="s">
        <v>1144</v>
      </c>
      <c r="B233" s="14"/>
      <c r="C233" s="14"/>
      <c r="D233" s="14"/>
      <c r="E233" s="14"/>
      <c r="F233" s="14"/>
      <c r="G233" s="14"/>
      <c r="H233" s="14"/>
      <c r="I233" s="14"/>
      <c r="J233" s="14"/>
      <c r="K233" s="14"/>
      <c r="L233" s="14"/>
      <c r="M233" s="14"/>
      <c r="N233" s="14"/>
      <c r="O233" s="34"/>
      <c r="P233" s="34"/>
      <c r="Q233" s="34"/>
      <c r="R233" s="34"/>
      <c r="S233" s="34"/>
      <c r="T233" s="34"/>
      <c r="U233" s="34"/>
      <c r="V233" s="34"/>
      <c r="W233" s="34"/>
      <c r="X233" s="34"/>
      <c r="Y233" s="34"/>
      <c r="Z233" s="34"/>
      <c r="AA233" s="34"/>
      <c r="AB233" s="34"/>
      <c r="AC233" s="34"/>
      <c r="AD233" s="34"/>
      <c r="AE233" s="34"/>
      <c r="AF233" s="34"/>
    </row>
    <row r="234" spans="1:32">
      <c r="A234" s="9" t="s">
        <v>1145</v>
      </c>
      <c r="B234" s="22" t="s">
        <v>1146</v>
      </c>
      <c r="C234" s="22" t="s">
        <v>1146</v>
      </c>
      <c r="D234" s="22" t="s">
        <v>1146</v>
      </c>
      <c r="E234" s="22" t="s">
        <v>1146</v>
      </c>
      <c r="F234" s="22" t="s">
        <v>1146</v>
      </c>
      <c r="G234" s="22" t="s">
        <v>1146</v>
      </c>
      <c r="H234" s="22" t="s">
        <v>1146</v>
      </c>
      <c r="I234" s="22" t="s">
        <v>1146</v>
      </c>
      <c r="J234" s="22" t="s">
        <v>1146</v>
      </c>
      <c r="K234" s="22" t="s">
        <v>1146</v>
      </c>
      <c r="L234" s="22" t="s">
        <v>1146</v>
      </c>
      <c r="M234" s="22" t="s">
        <v>1146</v>
      </c>
      <c r="N234" s="22" t="s">
        <v>1146</v>
      </c>
      <c r="O234" s="22" t="s">
        <v>1146</v>
      </c>
      <c r="P234" s="22" t="s">
        <v>1146</v>
      </c>
      <c r="Q234" s="22" t="s">
        <v>1146</v>
      </c>
      <c r="R234" s="22" t="s">
        <v>1146</v>
      </c>
      <c r="S234" s="22" t="s">
        <v>1146</v>
      </c>
      <c r="T234" s="22" t="s">
        <v>1146</v>
      </c>
      <c r="U234" s="22" t="s">
        <v>1146</v>
      </c>
      <c r="V234" s="22" t="s">
        <v>1146</v>
      </c>
      <c r="W234" s="22" t="s">
        <v>1146</v>
      </c>
      <c r="X234" s="22" t="s">
        <v>1146</v>
      </c>
      <c r="Y234" s="22" t="s">
        <v>1146</v>
      </c>
      <c r="Z234" s="22" t="s">
        <v>1146</v>
      </c>
      <c r="AA234" s="22" t="s">
        <v>1146</v>
      </c>
      <c r="AB234" s="22" t="s">
        <v>1146</v>
      </c>
      <c r="AC234" s="22" t="s">
        <v>1146</v>
      </c>
      <c r="AD234" s="22" t="s">
        <v>1146</v>
      </c>
      <c r="AE234" s="22" t="s">
        <v>1146</v>
      </c>
      <c r="AF234" s="22" t="s">
        <v>1146</v>
      </c>
    </row>
    <row r="235" spans="1:32">
      <c r="A235" s="9" t="s">
        <v>1149</v>
      </c>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row>
    <row r="236" spans="1:32">
      <c r="A236" s="9" t="s">
        <v>1150</v>
      </c>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row>
    <row r="237" spans="1:32">
      <c r="A237" s="9" t="s">
        <v>1151</v>
      </c>
      <c r="B237" s="34" t="s">
        <v>110</v>
      </c>
      <c r="C237" s="14" t="s">
        <v>679</v>
      </c>
      <c r="D237" s="14" t="s">
        <v>680</v>
      </c>
      <c r="E237" s="14" t="s">
        <v>681</v>
      </c>
      <c r="F237" s="101" t="s">
        <v>682</v>
      </c>
      <c r="G237" s="101" t="s">
        <v>683</v>
      </c>
      <c r="H237" s="101" t="s">
        <v>684</v>
      </c>
      <c r="I237" s="101" t="s">
        <v>685</v>
      </c>
      <c r="J237" s="101" t="s">
        <v>686</v>
      </c>
      <c r="K237" s="22" t="s">
        <v>687</v>
      </c>
      <c r="L237" s="22" t="s">
        <v>688</v>
      </c>
      <c r="M237" s="100" t="s">
        <v>689</v>
      </c>
      <c r="N237" s="22" t="s">
        <v>690</v>
      </c>
      <c r="O237" s="100" t="s">
        <v>691</v>
      </c>
      <c r="P237" s="22" t="s">
        <v>692</v>
      </c>
      <c r="Q237" s="22" t="s">
        <v>693</v>
      </c>
      <c r="R237" s="22" t="s">
        <v>694</v>
      </c>
      <c r="S237" s="22" t="s">
        <v>695</v>
      </c>
      <c r="T237" s="22" t="s">
        <v>696</v>
      </c>
      <c r="U237" s="22" t="s">
        <v>697</v>
      </c>
      <c r="V237" s="22" t="s">
        <v>698</v>
      </c>
      <c r="W237" s="22" t="s">
        <v>699</v>
      </c>
      <c r="X237" s="22" t="s">
        <v>700</v>
      </c>
      <c r="Y237" s="22" t="s">
        <v>701</v>
      </c>
      <c r="Z237" s="22" t="s">
        <v>702</v>
      </c>
      <c r="AA237" s="22" t="s">
        <v>703</v>
      </c>
      <c r="AB237" s="22" t="s">
        <v>704</v>
      </c>
      <c r="AC237" s="22" t="s">
        <v>705</v>
      </c>
      <c r="AD237" s="99" t="s">
        <v>706</v>
      </c>
      <c r="AE237" s="101" t="s">
        <v>707</v>
      </c>
      <c r="AF237" s="101" t="s">
        <v>1694</v>
      </c>
    </row>
    <row r="238" spans="1:32">
      <c r="A238" s="9" t="s">
        <v>1152</v>
      </c>
      <c r="B238" s="14"/>
      <c r="C238" s="14"/>
      <c r="D238" s="14"/>
      <c r="E238" s="14"/>
      <c r="F238" s="14"/>
      <c r="G238" s="14"/>
      <c r="H238" s="14"/>
      <c r="I238" s="14"/>
      <c r="J238" s="14"/>
      <c r="K238" s="14"/>
      <c r="L238" s="14"/>
      <c r="M238" s="14"/>
      <c r="N238" s="14"/>
      <c r="O238" s="34"/>
      <c r="P238" s="34"/>
      <c r="Q238" s="34"/>
      <c r="R238" s="34"/>
      <c r="S238" s="34"/>
      <c r="T238" s="34"/>
      <c r="U238" s="34"/>
      <c r="V238" s="34"/>
      <c r="W238" s="34"/>
      <c r="X238" s="34"/>
      <c r="Y238" s="34"/>
      <c r="Z238" s="34"/>
      <c r="AA238" s="34"/>
      <c r="AB238" s="34"/>
      <c r="AC238" s="34"/>
      <c r="AD238" s="34"/>
      <c r="AE238" s="34"/>
      <c r="AF238" s="34"/>
    </row>
    <row r="239" spans="1:32">
      <c r="A239" s="9" t="s">
        <v>1153</v>
      </c>
      <c r="B239" s="22"/>
      <c r="C239" s="14"/>
      <c r="D239" s="14"/>
      <c r="E239" s="14"/>
      <c r="F239" s="14"/>
      <c r="G239" s="14"/>
      <c r="H239" s="14"/>
      <c r="I239" s="14"/>
      <c r="J239" s="14"/>
      <c r="K239" s="14"/>
      <c r="L239" s="14"/>
      <c r="M239" s="14"/>
      <c r="N239" s="14"/>
      <c r="O239" s="34"/>
      <c r="P239" s="34"/>
      <c r="Q239" s="34"/>
      <c r="R239" s="34"/>
      <c r="S239" s="34"/>
      <c r="T239" s="34"/>
      <c r="U239" s="34"/>
      <c r="V239" s="34"/>
      <c r="W239" s="34"/>
      <c r="X239" s="34"/>
      <c r="Y239" s="34"/>
      <c r="Z239" s="34"/>
      <c r="AA239" s="34"/>
      <c r="AB239" s="34"/>
      <c r="AC239" s="34"/>
      <c r="AD239" s="34"/>
      <c r="AE239" s="34"/>
      <c r="AF239" s="34"/>
    </row>
    <row r="240" spans="1:32">
      <c r="A240" s="9" t="s">
        <v>1154</v>
      </c>
      <c r="B240" s="22" t="s">
        <v>757</v>
      </c>
      <c r="C240" s="14" t="s">
        <v>757</v>
      </c>
      <c r="D240" s="22" t="s">
        <v>757</v>
      </c>
      <c r="E240" s="14" t="s">
        <v>757</v>
      </c>
      <c r="F240" s="22" t="s">
        <v>757</v>
      </c>
      <c r="G240" s="14" t="s">
        <v>757</v>
      </c>
      <c r="H240" s="22" t="s">
        <v>757</v>
      </c>
      <c r="I240" s="14" t="s">
        <v>757</v>
      </c>
      <c r="J240" s="22" t="s">
        <v>757</v>
      </c>
      <c r="K240" s="14" t="s">
        <v>757</v>
      </c>
      <c r="L240" s="22" t="s">
        <v>757</v>
      </c>
      <c r="M240" s="14" t="s">
        <v>757</v>
      </c>
      <c r="N240" s="22" t="s">
        <v>757</v>
      </c>
      <c r="O240" s="14" t="s">
        <v>757</v>
      </c>
      <c r="P240" s="22" t="s">
        <v>757</v>
      </c>
      <c r="Q240" s="14" t="s">
        <v>757</v>
      </c>
      <c r="R240" s="22" t="s">
        <v>757</v>
      </c>
      <c r="S240" s="14" t="s">
        <v>757</v>
      </c>
      <c r="T240" s="22" t="s">
        <v>757</v>
      </c>
      <c r="U240" s="14" t="s">
        <v>757</v>
      </c>
      <c r="V240" s="22" t="s">
        <v>757</v>
      </c>
      <c r="W240" s="14" t="s">
        <v>757</v>
      </c>
      <c r="X240" s="22" t="s">
        <v>757</v>
      </c>
      <c r="Y240" s="14" t="s">
        <v>757</v>
      </c>
      <c r="Z240" s="22" t="s">
        <v>757</v>
      </c>
      <c r="AA240" s="14" t="s">
        <v>757</v>
      </c>
      <c r="AB240" s="22" t="s">
        <v>757</v>
      </c>
      <c r="AC240" s="14" t="s">
        <v>757</v>
      </c>
      <c r="AD240" s="22" t="s">
        <v>757</v>
      </c>
      <c r="AE240" s="22" t="s">
        <v>757</v>
      </c>
      <c r="AF240" s="22" t="s">
        <v>757</v>
      </c>
    </row>
    <row r="241" spans="1:32">
      <c r="A241" s="9" t="s">
        <v>1155</v>
      </c>
      <c r="B241" s="14"/>
      <c r="C241" s="14"/>
      <c r="D241" s="14"/>
      <c r="E241" s="14"/>
      <c r="F241" s="14"/>
      <c r="G241" s="14"/>
      <c r="H241" s="14"/>
      <c r="I241" s="14"/>
      <c r="J241" s="14"/>
      <c r="K241" s="14"/>
      <c r="L241" s="14"/>
      <c r="M241" s="14"/>
      <c r="N241" s="14"/>
      <c r="O241" s="34"/>
      <c r="P241" s="34"/>
      <c r="Q241" s="34"/>
      <c r="R241" s="34"/>
      <c r="S241" s="34"/>
      <c r="T241" s="34"/>
      <c r="U241" s="34"/>
      <c r="V241" s="34"/>
      <c r="W241" s="34"/>
      <c r="X241" s="34"/>
      <c r="Y241" s="34"/>
      <c r="Z241" s="34"/>
      <c r="AA241" s="34"/>
      <c r="AB241" s="34"/>
      <c r="AC241" s="34"/>
      <c r="AD241" s="34"/>
      <c r="AE241" s="34"/>
      <c r="AF241" s="34"/>
    </row>
    <row r="242" spans="1:32">
      <c r="A242" s="27" t="s">
        <v>1156</v>
      </c>
      <c r="B242" s="22">
        <v>12</v>
      </c>
      <c r="C242" s="14">
        <v>12</v>
      </c>
      <c r="D242" s="22">
        <v>12</v>
      </c>
      <c r="E242" s="14">
        <v>12</v>
      </c>
      <c r="F242" s="22">
        <v>12</v>
      </c>
      <c r="G242" s="14">
        <v>12</v>
      </c>
      <c r="H242" s="22">
        <v>12</v>
      </c>
      <c r="I242" s="14">
        <v>12</v>
      </c>
      <c r="J242" s="22">
        <v>12</v>
      </c>
      <c r="K242" s="14">
        <v>12</v>
      </c>
      <c r="L242" s="22">
        <v>12</v>
      </c>
      <c r="M242" s="14">
        <v>12</v>
      </c>
      <c r="N242" s="22">
        <v>12</v>
      </c>
      <c r="O242" s="14">
        <v>12</v>
      </c>
      <c r="P242" s="22">
        <v>12</v>
      </c>
      <c r="Q242" s="14">
        <v>12</v>
      </c>
      <c r="R242" s="22">
        <v>12</v>
      </c>
      <c r="S242" s="14">
        <v>12</v>
      </c>
      <c r="T242" s="22">
        <v>12</v>
      </c>
      <c r="U242" s="14">
        <v>12</v>
      </c>
      <c r="V242" s="22">
        <v>12</v>
      </c>
      <c r="W242" s="14">
        <v>12</v>
      </c>
      <c r="X242" s="22">
        <v>12</v>
      </c>
      <c r="Y242" s="14">
        <v>12</v>
      </c>
      <c r="Z242" s="22">
        <v>12</v>
      </c>
      <c r="AA242" s="14">
        <v>12</v>
      </c>
      <c r="AB242" s="22">
        <v>12</v>
      </c>
      <c r="AC242" s="14">
        <v>12</v>
      </c>
      <c r="AD242" s="22">
        <v>12</v>
      </c>
      <c r="AE242" s="22">
        <v>12</v>
      </c>
      <c r="AF242" s="22">
        <v>12</v>
      </c>
    </row>
    <row r="243" spans="1:32">
      <c r="A243" s="27" t="s">
        <v>1158</v>
      </c>
      <c r="B243" s="14"/>
      <c r="C243" s="14"/>
      <c r="D243" s="14"/>
      <c r="E243" s="14"/>
      <c r="F243" s="14"/>
      <c r="G243" s="14"/>
      <c r="H243" s="14"/>
      <c r="I243" s="14"/>
      <c r="J243" s="14"/>
      <c r="K243" s="14"/>
      <c r="L243" s="14"/>
      <c r="M243" s="14"/>
      <c r="N243" s="14"/>
      <c r="O243" s="34"/>
      <c r="P243" s="34"/>
      <c r="Q243" s="34"/>
      <c r="R243" s="34"/>
      <c r="S243" s="34"/>
      <c r="T243" s="34"/>
      <c r="U243" s="34"/>
      <c r="V243" s="34"/>
      <c r="W243" s="34"/>
      <c r="X243" s="34"/>
      <c r="Y243" s="34"/>
      <c r="Z243" s="34"/>
      <c r="AA243" s="34"/>
      <c r="AB243" s="34"/>
      <c r="AC243" s="34"/>
      <c r="AD243" s="34"/>
      <c r="AE243" s="34"/>
      <c r="AF243" s="34"/>
    </row>
    <row r="244" spans="1:32">
      <c r="A244" s="27" t="s">
        <v>1159</v>
      </c>
      <c r="B244" s="14"/>
      <c r="C244" s="14"/>
      <c r="D244" s="14"/>
      <c r="E244" s="14"/>
      <c r="F244" s="14"/>
      <c r="G244" s="14"/>
      <c r="H244" s="14"/>
      <c r="I244" s="14"/>
      <c r="J244" s="14"/>
      <c r="K244" s="14"/>
      <c r="L244" s="14"/>
      <c r="M244" s="14"/>
      <c r="N244" s="14"/>
      <c r="O244" s="34"/>
      <c r="P244" s="34"/>
      <c r="Q244" s="34"/>
      <c r="R244" s="34"/>
      <c r="S244" s="34"/>
      <c r="T244" s="34"/>
      <c r="U244" s="34"/>
      <c r="V244" s="34"/>
      <c r="W244" s="34"/>
      <c r="X244" s="34"/>
      <c r="Y244" s="34"/>
      <c r="Z244" s="34"/>
      <c r="AA244" s="34"/>
      <c r="AB244" s="34"/>
      <c r="AC244" s="34"/>
      <c r="AD244" s="34"/>
      <c r="AE244" s="34"/>
      <c r="AF244" s="34"/>
    </row>
    <row r="245" spans="1:32">
      <c r="A245" s="27" t="s">
        <v>1160</v>
      </c>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row>
    <row r="246" spans="1:32">
      <c r="A246" s="27" t="s">
        <v>768</v>
      </c>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row>
    <row r="251" spans="1:32">
      <c r="A251" s="14" t="s">
        <v>8</v>
      </c>
      <c r="B251" s="112" t="s">
        <v>1137</v>
      </c>
      <c r="C251" s="112" t="s">
        <v>1137</v>
      </c>
      <c r="D251" s="112" t="s">
        <v>1137</v>
      </c>
      <c r="E251" s="112" t="s">
        <v>1137</v>
      </c>
      <c r="F251" s="112" t="s">
        <v>1137</v>
      </c>
      <c r="G251" s="112" t="s">
        <v>1137</v>
      </c>
      <c r="H251" s="112" t="s">
        <v>1137</v>
      </c>
      <c r="I251" s="112" t="s">
        <v>1137</v>
      </c>
      <c r="J251" s="112" t="s">
        <v>1137</v>
      </c>
      <c r="K251" s="112" t="s">
        <v>1137</v>
      </c>
      <c r="L251" s="112" t="s">
        <v>1137</v>
      </c>
      <c r="M251" s="112" t="s">
        <v>1137</v>
      </c>
      <c r="N251" s="112" t="s">
        <v>1137</v>
      </c>
      <c r="O251" s="112" t="s">
        <v>1137</v>
      </c>
      <c r="P251" s="112" t="s">
        <v>1137</v>
      </c>
      <c r="Q251" s="112" t="s">
        <v>1137</v>
      </c>
      <c r="R251" s="112" t="s">
        <v>1137</v>
      </c>
      <c r="S251" s="112" t="s">
        <v>1137</v>
      </c>
      <c r="T251" s="112" t="s">
        <v>1137</v>
      </c>
      <c r="U251" s="112" t="s">
        <v>1137</v>
      </c>
      <c r="V251" s="112" t="s">
        <v>1137</v>
      </c>
      <c r="W251" s="112" t="s">
        <v>1137</v>
      </c>
      <c r="X251" s="112" t="s">
        <v>1137</v>
      </c>
      <c r="Y251" s="112" t="s">
        <v>1137</v>
      </c>
      <c r="Z251" s="112" t="s">
        <v>1137</v>
      </c>
      <c r="AA251" s="112" t="s">
        <v>1137</v>
      </c>
      <c r="AB251" s="112" t="s">
        <v>1137</v>
      </c>
      <c r="AC251" s="112" t="s">
        <v>1137</v>
      </c>
      <c r="AD251" s="112" t="s">
        <v>1137</v>
      </c>
      <c r="AE251" s="112" t="s">
        <v>1137</v>
      </c>
      <c r="AF251" s="112" t="s">
        <v>1137</v>
      </c>
    </row>
    <row r="252" spans="1:32" ht="87.75">
      <c r="A252" s="111" t="s">
        <v>10</v>
      </c>
      <c r="B252" s="198" t="s">
        <v>1142</v>
      </c>
      <c r="C252" s="142" t="s">
        <v>1142</v>
      </c>
      <c r="D252" s="143" t="s">
        <v>1142</v>
      </c>
      <c r="E252" s="144" t="s">
        <v>1142</v>
      </c>
      <c r="F252" s="145" t="s">
        <v>1142</v>
      </c>
      <c r="G252" s="146" t="s">
        <v>1142</v>
      </c>
      <c r="H252" s="147" t="s">
        <v>1142</v>
      </c>
      <c r="I252" s="148" t="s">
        <v>1142</v>
      </c>
      <c r="J252" s="149" t="s">
        <v>1142</v>
      </c>
      <c r="K252" s="150" t="s">
        <v>1142</v>
      </c>
      <c r="L252" s="151" t="s">
        <v>1142</v>
      </c>
      <c r="M252" s="152" t="s">
        <v>1142</v>
      </c>
      <c r="N252" s="153" t="s">
        <v>1142</v>
      </c>
      <c r="O252" s="154" t="s">
        <v>1142</v>
      </c>
      <c r="P252" s="155" t="s">
        <v>1142</v>
      </c>
      <c r="Q252" s="156" t="s">
        <v>1142</v>
      </c>
      <c r="R252" s="157" t="s">
        <v>1142</v>
      </c>
      <c r="S252" s="158" t="s">
        <v>1142</v>
      </c>
      <c r="T252" s="159" t="s">
        <v>1142</v>
      </c>
      <c r="U252" s="160" t="s">
        <v>1142</v>
      </c>
      <c r="V252" s="161" t="s">
        <v>1142</v>
      </c>
      <c r="W252" s="162" t="s">
        <v>1142</v>
      </c>
      <c r="X252" s="163" t="s">
        <v>1142</v>
      </c>
      <c r="Y252" s="164" t="s">
        <v>1142</v>
      </c>
      <c r="Z252" s="165" t="s">
        <v>1142</v>
      </c>
      <c r="AA252" s="166" t="s">
        <v>1142</v>
      </c>
      <c r="AB252" s="167" t="s">
        <v>1142</v>
      </c>
      <c r="AC252" s="168" t="s">
        <v>1142</v>
      </c>
      <c r="AD252" s="169" t="s">
        <v>1142</v>
      </c>
      <c r="AE252" s="241" t="s">
        <v>1142</v>
      </c>
      <c r="AF252" s="408" t="s">
        <v>1142</v>
      </c>
    </row>
    <row r="253" spans="1:32">
      <c r="A253" s="70" t="s">
        <v>6</v>
      </c>
      <c r="B253" s="98" t="s">
        <v>1076</v>
      </c>
      <c r="C253" s="98" t="s">
        <v>1077</v>
      </c>
      <c r="D253" s="98" t="s">
        <v>1078</v>
      </c>
      <c r="E253" s="98" t="s">
        <v>1079</v>
      </c>
      <c r="F253" s="98" t="s">
        <v>1080</v>
      </c>
      <c r="G253" s="98" t="s">
        <v>1081</v>
      </c>
      <c r="H253" s="98" t="s">
        <v>1082</v>
      </c>
      <c r="I253" s="98" t="s">
        <v>1083</v>
      </c>
      <c r="J253" s="98" t="s">
        <v>1084</v>
      </c>
      <c r="K253" s="98" t="s">
        <v>1085</v>
      </c>
      <c r="L253" s="98" t="s">
        <v>1086</v>
      </c>
      <c r="M253" s="98" t="s">
        <v>1087</v>
      </c>
      <c r="N253" s="98" t="s">
        <v>1088</v>
      </c>
      <c r="O253" s="98" t="s">
        <v>1089</v>
      </c>
      <c r="P253" s="98" t="s">
        <v>1090</v>
      </c>
      <c r="Q253" s="98" t="s">
        <v>1091</v>
      </c>
      <c r="R253" s="98" t="s">
        <v>1092</v>
      </c>
      <c r="S253" s="98" t="s">
        <v>1093</v>
      </c>
      <c r="T253" s="98" t="s">
        <v>1094</v>
      </c>
      <c r="U253" s="98" t="s">
        <v>1095</v>
      </c>
      <c r="V253" s="98" t="s">
        <v>1096</v>
      </c>
      <c r="W253" s="98" t="s">
        <v>1097</v>
      </c>
      <c r="X253" s="98" t="s">
        <v>1098</v>
      </c>
      <c r="Y253" s="98" t="s">
        <v>1099</v>
      </c>
      <c r="Z253" s="98" t="s">
        <v>1100</v>
      </c>
      <c r="AA253" s="98" t="s">
        <v>1101</v>
      </c>
      <c r="AB253" s="98" t="s">
        <v>1102</v>
      </c>
      <c r="AC253" s="98" t="s">
        <v>1103</v>
      </c>
      <c r="AD253" s="98" t="s">
        <v>1104</v>
      </c>
      <c r="AE253" s="98" t="s">
        <v>1689</v>
      </c>
      <c r="AF253" s="98" t="s">
        <v>2506</v>
      </c>
    </row>
    <row r="254" spans="1:32">
      <c r="A254" s="14" t="s">
        <v>12</v>
      </c>
      <c r="B254" s="23" t="s">
        <v>673</v>
      </c>
      <c r="C254" s="23" t="s">
        <v>673</v>
      </c>
      <c r="D254" s="23" t="s">
        <v>673</v>
      </c>
      <c r="E254" s="23" t="s">
        <v>673</v>
      </c>
      <c r="F254" s="23" t="s">
        <v>673</v>
      </c>
      <c r="G254" s="23" t="s">
        <v>673</v>
      </c>
      <c r="H254" s="23" t="s">
        <v>673</v>
      </c>
      <c r="I254" s="23" t="s">
        <v>673</v>
      </c>
      <c r="J254" s="23" t="s">
        <v>673</v>
      </c>
      <c r="K254" s="23" t="s">
        <v>673</v>
      </c>
      <c r="L254" s="23" t="s">
        <v>673</v>
      </c>
      <c r="M254" s="23" t="s">
        <v>673</v>
      </c>
      <c r="N254" s="23" t="s">
        <v>673</v>
      </c>
      <c r="O254" s="23" t="s">
        <v>673</v>
      </c>
      <c r="P254" s="23" t="s">
        <v>673</v>
      </c>
      <c r="Q254" s="23" t="s">
        <v>673</v>
      </c>
      <c r="R254" s="23" t="s">
        <v>673</v>
      </c>
      <c r="S254" s="23" t="s">
        <v>673</v>
      </c>
      <c r="T254" s="23" t="s">
        <v>673</v>
      </c>
      <c r="U254" s="23" t="s">
        <v>673</v>
      </c>
      <c r="V254" s="23" t="s">
        <v>673</v>
      </c>
      <c r="W254" s="23" t="s">
        <v>673</v>
      </c>
      <c r="X254" s="23" t="s">
        <v>673</v>
      </c>
      <c r="Y254" s="23" t="s">
        <v>673</v>
      </c>
      <c r="Z254" s="23" t="s">
        <v>673</v>
      </c>
      <c r="AA254" s="23" t="s">
        <v>673</v>
      </c>
      <c r="AB254" s="23" t="s">
        <v>673</v>
      </c>
      <c r="AC254" s="23" t="s">
        <v>673</v>
      </c>
      <c r="AD254" s="23" t="s">
        <v>673</v>
      </c>
      <c r="AE254" s="23" t="s">
        <v>673</v>
      </c>
      <c r="AF254" s="23" t="s">
        <v>673</v>
      </c>
    </row>
    <row r="255" spans="1:32">
      <c r="A255" s="1" t="s">
        <v>14</v>
      </c>
      <c r="B255" s="26" t="str">
        <f t="shared" ref="B255:AD255" si="18">"tpod:symbool = "&amp;B253</f>
        <v>tpod:symbool = ps000</v>
      </c>
      <c r="C255" s="26" t="str">
        <f t="shared" si="18"/>
        <v>tpod:symbool = ps001</v>
      </c>
      <c r="D255" s="26" t="str">
        <f t="shared" si="18"/>
        <v>tpod:symbool = ps002</v>
      </c>
      <c r="E255" s="26" t="str">
        <f t="shared" si="18"/>
        <v>tpod:symbool = ps003</v>
      </c>
      <c r="F255" s="26" t="str">
        <f t="shared" si="18"/>
        <v>tpod:symbool = ps004</v>
      </c>
      <c r="G255" s="26" t="str">
        <f t="shared" si="18"/>
        <v>tpod:symbool = ps005</v>
      </c>
      <c r="H255" s="26" t="str">
        <f t="shared" si="18"/>
        <v>tpod:symbool = ps006</v>
      </c>
      <c r="I255" s="26" t="str">
        <f t="shared" si="18"/>
        <v>tpod:symbool = ps007</v>
      </c>
      <c r="J255" s="26" t="str">
        <f t="shared" si="18"/>
        <v>tpod:symbool = ps008</v>
      </c>
      <c r="K255" s="26" t="str">
        <f t="shared" si="18"/>
        <v>tpod:symbool = ps009</v>
      </c>
      <c r="L255" s="26" t="str">
        <f t="shared" si="18"/>
        <v>tpod:symbool = ps010</v>
      </c>
      <c r="M255" s="26" t="str">
        <f t="shared" si="18"/>
        <v>tpod:symbool = ps011</v>
      </c>
      <c r="N255" s="26" t="str">
        <f t="shared" si="18"/>
        <v>tpod:symbool = ps012</v>
      </c>
      <c r="O255" s="26" t="str">
        <f t="shared" si="18"/>
        <v>tpod:symbool = ps013</v>
      </c>
      <c r="P255" s="26" t="str">
        <f t="shared" si="18"/>
        <v>tpod:symbool = ps014</v>
      </c>
      <c r="Q255" s="26" t="str">
        <f t="shared" si="18"/>
        <v>tpod:symbool = ps015</v>
      </c>
      <c r="R255" s="26" t="str">
        <f t="shared" si="18"/>
        <v>tpod:symbool = ps016</v>
      </c>
      <c r="S255" s="26" t="str">
        <f t="shared" si="18"/>
        <v>tpod:symbool = ps017</v>
      </c>
      <c r="T255" s="26" t="str">
        <f t="shared" si="18"/>
        <v>tpod:symbool = ps018</v>
      </c>
      <c r="U255" s="26" t="str">
        <f t="shared" si="18"/>
        <v>tpod:symbool = ps019</v>
      </c>
      <c r="V255" s="26" t="str">
        <f t="shared" si="18"/>
        <v>tpod:symbool = ps020</v>
      </c>
      <c r="W255" s="26" t="str">
        <f t="shared" si="18"/>
        <v>tpod:symbool = ps021</v>
      </c>
      <c r="X255" s="26" t="str">
        <f t="shared" si="18"/>
        <v>tpod:symbool = ps022</v>
      </c>
      <c r="Y255" s="26" t="str">
        <f t="shared" si="18"/>
        <v>tpod:symbool = ps023</v>
      </c>
      <c r="Z255" s="26" t="str">
        <f t="shared" si="18"/>
        <v>tpod:symbool = ps024</v>
      </c>
      <c r="AA255" s="26" t="str">
        <f t="shared" si="18"/>
        <v>tpod:symbool = ps025</v>
      </c>
      <c r="AB255" s="26" t="str">
        <f t="shared" si="18"/>
        <v>tpod:symbool = ps026</v>
      </c>
      <c r="AC255" s="26" t="str">
        <f t="shared" si="18"/>
        <v>tpod:symbool = ps027</v>
      </c>
      <c r="AD255" s="26" t="str">
        <f t="shared" si="18"/>
        <v>tpod:symbool = ps028</v>
      </c>
      <c r="AE255" s="26" t="str">
        <f t="shared" ref="AE255:AF255" si="19">"tpod:symbool = "&amp;AE253</f>
        <v>tpod:symbool = ps029</v>
      </c>
      <c r="AF255" s="26" t="str">
        <f t="shared" si="19"/>
        <v>tpod:symbool = ps030</v>
      </c>
    </row>
    <row r="256" spans="1:32">
      <c r="A256" s="22" t="s">
        <v>16</v>
      </c>
      <c r="B256" s="36" t="s">
        <v>674</v>
      </c>
      <c r="C256" s="36" t="s">
        <v>674</v>
      </c>
      <c r="D256" s="36" t="s">
        <v>674</v>
      </c>
      <c r="E256" s="36" t="s">
        <v>674</v>
      </c>
      <c r="F256" s="36" t="s">
        <v>674</v>
      </c>
      <c r="G256" s="36" t="s">
        <v>674</v>
      </c>
      <c r="H256" s="36" t="s">
        <v>674</v>
      </c>
      <c r="I256" s="36" t="s">
        <v>674</v>
      </c>
      <c r="J256" s="36" t="s">
        <v>674</v>
      </c>
      <c r="K256" s="36" t="s">
        <v>674</v>
      </c>
      <c r="L256" s="36" t="s">
        <v>674</v>
      </c>
      <c r="M256" s="36" t="s">
        <v>674</v>
      </c>
      <c r="N256" s="36" t="s">
        <v>674</v>
      </c>
      <c r="O256" s="36" t="s">
        <v>674</v>
      </c>
      <c r="P256" s="36" t="s">
        <v>674</v>
      </c>
      <c r="Q256" s="36" t="s">
        <v>674</v>
      </c>
      <c r="R256" s="36" t="s">
        <v>674</v>
      </c>
      <c r="S256" s="36" t="s">
        <v>674</v>
      </c>
      <c r="T256" s="36" t="s">
        <v>674</v>
      </c>
      <c r="U256" s="36" t="s">
        <v>674</v>
      </c>
      <c r="V256" s="36" t="s">
        <v>674</v>
      </c>
      <c r="W256" s="36" t="s">
        <v>674</v>
      </c>
      <c r="X256" s="36" t="s">
        <v>674</v>
      </c>
      <c r="Y256" s="36" t="s">
        <v>674</v>
      </c>
      <c r="Z256" s="36" t="s">
        <v>674</v>
      </c>
      <c r="AA256" s="36" t="s">
        <v>674</v>
      </c>
      <c r="AB256" s="36" t="s">
        <v>674</v>
      </c>
      <c r="AC256" s="36" t="s">
        <v>674</v>
      </c>
      <c r="AD256" s="36" t="s">
        <v>674</v>
      </c>
      <c r="AE256" s="36" t="s">
        <v>674</v>
      </c>
      <c r="AF256" s="36" t="s">
        <v>674</v>
      </c>
    </row>
    <row r="257" spans="1:32">
      <c r="A257" s="14" t="s">
        <v>18</v>
      </c>
      <c r="B257" s="110">
        <v>1000</v>
      </c>
      <c r="C257" s="110">
        <v>1000</v>
      </c>
      <c r="D257" s="110">
        <v>1000</v>
      </c>
      <c r="E257" s="110">
        <v>1000</v>
      </c>
      <c r="F257" s="110">
        <v>1000</v>
      </c>
      <c r="G257" s="110">
        <v>1000</v>
      </c>
      <c r="H257" s="110">
        <v>1000</v>
      </c>
      <c r="I257" s="110">
        <v>1000</v>
      </c>
      <c r="J257" s="110">
        <v>1000</v>
      </c>
      <c r="K257" s="110">
        <v>1000</v>
      </c>
      <c r="L257" s="110">
        <v>1000</v>
      </c>
      <c r="M257" s="110">
        <v>1000</v>
      </c>
      <c r="N257" s="110">
        <v>1000</v>
      </c>
      <c r="O257" s="110">
        <v>1000</v>
      </c>
      <c r="P257" s="110">
        <v>1000</v>
      </c>
      <c r="Q257" s="110">
        <v>1000</v>
      </c>
      <c r="R257" s="110">
        <v>1000</v>
      </c>
      <c r="S257" s="110">
        <v>1000</v>
      </c>
      <c r="T257" s="110">
        <v>1000</v>
      </c>
      <c r="U257" s="110">
        <v>1000</v>
      </c>
      <c r="V257" s="110">
        <v>1000</v>
      </c>
      <c r="W257" s="110">
        <v>1000</v>
      </c>
      <c r="X257" s="110">
        <v>1000</v>
      </c>
      <c r="Y257" s="110">
        <v>1000</v>
      </c>
      <c r="Z257" s="110">
        <v>1000</v>
      </c>
      <c r="AA257" s="110">
        <v>1000</v>
      </c>
      <c r="AB257" s="110">
        <v>1000</v>
      </c>
      <c r="AC257" s="110">
        <v>1000</v>
      </c>
      <c r="AD257" s="110">
        <v>1000</v>
      </c>
      <c r="AE257" s="110">
        <v>1000</v>
      </c>
      <c r="AF257" s="110">
        <v>1000</v>
      </c>
    </row>
    <row r="258" spans="1:32">
      <c r="A258" s="14" t="s">
        <v>20</v>
      </c>
      <c r="B258" s="110" t="s">
        <v>676</v>
      </c>
      <c r="C258" s="110" t="s">
        <v>676</v>
      </c>
      <c r="D258" s="110" t="s">
        <v>676</v>
      </c>
      <c r="E258" s="110" t="s">
        <v>676</v>
      </c>
      <c r="F258" s="110" t="s">
        <v>676</v>
      </c>
      <c r="G258" s="110" t="s">
        <v>676</v>
      </c>
      <c r="H258" s="110" t="s">
        <v>676</v>
      </c>
      <c r="I258" s="110" t="s">
        <v>676</v>
      </c>
      <c r="J258" s="110" t="s">
        <v>676</v>
      </c>
      <c r="K258" s="110" t="s">
        <v>676</v>
      </c>
      <c r="L258" s="110" t="s">
        <v>676</v>
      </c>
      <c r="M258" s="110" t="s">
        <v>676</v>
      </c>
      <c r="N258" s="110" t="s">
        <v>676</v>
      </c>
      <c r="O258" s="110" t="s">
        <v>676</v>
      </c>
      <c r="P258" s="110" t="s">
        <v>676</v>
      </c>
      <c r="Q258" s="110" t="s">
        <v>676</v>
      </c>
      <c r="R258" s="110" t="s">
        <v>676</v>
      </c>
      <c r="S258" s="110" t="s">
        <v>676</v>
      </c>
      <c r="T258" s="110" t="s">
        <v>676</v>
      </c>
      <c r="U258" s="110" t="s">
        <v>676</v>
      </c>
      <c r="V258" s="110" t="s">
        <v>676</v>
      </c>
      <c r="W258" s="110" t="s">
        <v>676</v>
      </c>
      <c r="X258" s="110" t="s">
        <v>676</v>
      </c>
      <c r="Y258" s="110" t="s">
        <v>676</v>
      </c>
      <c r="Z258" s="110" t="s">
        <v>676</v>
      </c>
      <c r="AA258" s="110" t="s">
        <v>676</v>
      </c>
      <c r="AB258" s="110" t="s">
        <v>676</v>
      </c>
      <c r="AC258" s="110" t="s">
        <v>676</v>
      </c>
      <c r="AD258" s="110" t="s">
        <v>676</v>
      </c>
      <c r="AE258" s="110" t="s">
        <v>676</v>
      </c>
      <c r="AF258" s="110" t="s">
        <v>676</v>
      </c>
    </row>
    <row r="259" spans="1:32">
      <c r="A259" s="14" t="s">
        <v>22</v>
      </c>
      <c r="B259" s="110" t="s">
        <v>677</v>
      </c>
      <c r="C259" s="110" t="s">
        <v>677</v>
      </c>
      <c r="D259" s="110" t="s">
        <v>677</v>
      </c>
      <c r="E259" s="110" t="s">
        <v>677</v>
      </c>
      <c r="F259" s="110" t="s">
        <v>677</v>
      </c>
      <c r="G259" s="110" t="s">
        <v>677</v>
      </c>
      <c r="H259" s="110" t="s">
        <v>677</v>
      </c>
      <c r="I259" s="110" t="s">
        <v>677</v>
      </c>
      <c r="J259" s="110" t="s">
        <v>677</v>
      </c>
      <c r="K259" s="110" t="s">
        <v>677</v>
      </c>
      <c r="L259" s="110" t="s">
        <v>677</v>
      </c>
      <c r="M259" s="110" t="s">
        <v>677</v>
      </c>
      <c r="N259" s="110" t="s">
        <v>677</v>
      </c>
      <c r="O259" s="110" t="s">
        <v>677</v>
      </c>
      <c r="P259" s="110" t="s">
        <v>677</v>
      </c>
      <c r="Q259" s="110" t="s">
        <v>677</v>
      </c>
      <c r="R259" s="110" t="s">
        <v>677</v>
      </c>
      <c r="S259" s="110" t="s">
        <v>677</v>
      </c>
      <c r="T259" s="110" t="s">
        <v>677</v>
      </c>
      <c r="U259" s="110" t="s">
        <v>677</v>
      </c>
      <c r="V259" s="110" t="s">
        <v>677</v>
      </c>
      <c r="W259" s="110" t="s">
        <v>677</v>
      </c>
      <c r="X259" s="110" t="s">
        <v>677</v>
      </c>
      <c r="Y259" s="110" t="s">
        <v>677</v>
      </c>
      <c r="Z259" s="110" t="s">
        <v>677</v>
      </c>
      <c r="AA259" s="110" t="s">
        <v>677</v>
      </c>
      <c r="AB259" s="110" t="s">
        <v>677</v>
      </c>
      <c r="AC259" s="110" t="s">
        <v>677</v>
      </c>
      <c r="AD259" s="110" t="s">
        <v>677</v>
      </c>
      <c r="AE259" s="110" t="s">
        <v>677</v>
      </c>
      <c r="AF259" s="110" t="s">
        <v>677</v>
      </c>
    </row>
    <row r="260" spans="1:32">
      <c r="A260" s="14" t="s">
        <v>24</v>
      </c>
      <c r="B260" s="14"/>
      <c r="C260" s="14"/>
      <c r="D260" s="14"/>
      <c r="E260" s="14"/>
      <c r="F260" s="14"/>
      <c r="G260" s="14"/>
      <c r="H260" s="14"/>
      <c r="I260" s="14"/>
      <c r="J260" s="14"/>
      <c r="K260" s="14"/>
      <c r="L260" s="14"/>
      <c r="M260" s="14"/>
      <c r="N260" s="14"/>
      <c r="O260" s="34"/>
      <c r="P260" s="34"/>
      <c r="Q260" s="34"/>
      <c r="R260" s="34"/>
      <c r="S260" s="34"/>
      <c r="T260" s="34"/>
      <c r="U260" s="34"/>
      <c r="V260" s="34"/>
      <c r="W260" s="34"/>
      <c r="X260" s="34"/>
      <c r="Y260" s="34"/>
      <c r="Z260" s="34"/>
      <c r="AA260" s="34"/>
      <c r="AB260" s="34"/>
      <c r="AC260" s="34"/>
      <c r="AD260" s="34"/>
      <c r="AE260" s="34"/>
      <c r="AF260" s="34"/>
    </row>
    <row r="261" spans="1:32">
      <c r="A261" s="29" t="s">
        <v>1144</v>
      </c>
      <c r="B261" s="14"/>
      <c r="C261" s="14"/>
      <c r="D261" s="14"/>
      <c r="E261" s="14"/>
      <c r="F261" s="14"/>
      <c r="G261" s="14"/>
      <c r="H261" s="14"/>
      <c r="I261" s="14"/>
      <c r="J261" s="14"/>
      <c r="K261" s="14"/>
      <c r="L261" s="14"/>
      <c r="M261" s="14"/>
      <c r="N261" s="14"/>
      <c r="O261" s="34"/>
      <c r="P261" s="34"/>
      <c r="Q261" s="34"/>
      <c r="R261" s="34"/>
      <c r="S261" s="34"/>
      <c r="T261" s="34"/>
      <c r="U261" s="34"/>
      <c r="V261" s="34"/>
      <c r="W261" s="34"/>
      <c r="X261" s="34"/>
      <c r="Y261" s="34"/>
      <c r="Z261" s="34"/>
      <c r="AA261" s="34"/>
      <c r="AB261" s="34"/>
      <c r="AC261" s="34"/>
      <c r="AD261" s="34"/>
      <c r="AE261" s="34"/>
      <c r="AF261" s="34"/>
    </row>
    <row r="262" spans="1:32">
      <c r="A262" s="9" t="s">
        <v>1145</v>
      </c>
      <c r="B262" s="22" t="s">
        <v>1147</v>
      </c>
      <c r="C262" s="22" t="s">
        <v>1147</v>
      </c>
      <c r="D262" s="22" t="s">
        <v>1147</v>
      </c>
      <c r="E262" s="22" t="s">
        <v>1147</v>
      </c>
      <c r="F262" s="22" t="s">
        <v>1147</v>
      </c>
      <c r="G262" s="22" t="s">
        <v>1147</v>
      </c>
      <c r="H262" s="22" t="s">
        <v>1147</v>
      </c>
      <c r="I262" s="22" t="s">
        <v>1147</v>
      </c>
      <c r="J262" s="22" t="s">
        <v>1147</v>
      </c>
      <c r="K262" s="22" t="s">
        <v>1147</v>
      </c>
      <c r="L262" s="22" t="s">
        <v>1147</v>
      </c>
      <c r="M262" s="22" t="s">
        <v>1147</v>
      </c>
      <c r="N262" s="22" t="s">
        <v>1147</v>
      </c>
      <c r="O262" s="22" t="s">
        <v>1147</v>
      </c>
      <c r="P262" s="22" t="s">
        <v>1147</v>
      </c>
      <c r="Q262" s="22" t="s">
        <v>1147</v>
      </c>
      <c r="R262" s="22" t="s">
        <v>1147</v>
      </c>
      <c r="S262" s="22" t="s">
        <v>1147</v>
      </c>
      <c r="T262" s="22" t="s">
        <v>1147</v>
      </c>
      <c r="U262" s="22" t="s">
        <v>1147</v>
      </c>
      <c r="V262" s="22" t="s">
        <v>1147</v>
      </c>
      <c r="W262" s="22" t="s">
        <v>1147</v>
      </c>
      <c r="X262" s="22" t="s">
        <v>1147</v>
      </c>
      <c r="Y262" s="22" t="s">
        <v>1147</v>
      </c>
      <c r="Z262" s="22" t="s">
        <v>1147</v>
      </c>
      <c r="AA262" s="22" t="s">
        <v>1147</v>
      </c>
      <c r="AB262" s="22" t="s">
        <v>1147</v>
      </c>
      <c r="AC262" s="22" t="s">
        <v>1147</v>
      </c>
      <c r="AD262" s="22" t="s">
        <v>1147</v>
      </c>
      <c r="AE262" s="22" t="s">
        <v>1147</v>
      </c>
      <c r="AF262" s="22" t="s">
        <v>1147</v>
      </c>
    </row>
    <row r="263" spans="1:32">
      <c r="A263" s="9" t="s">
        <v>1149</v>
      </c>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spans="1:32">
      <c r="A264" s="9" t="s">
        <v>1150</v>
      </c>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spans="1:32">
      <c r="A265" s="9" t="s">
        <v>1151</v>
      </c>
      <c r="B265" s="34" t="s">
        <v>110</v>
      </c>
      <c r="C265" s="14" t="s">
        <v>679</v>
      </c>
      <c r="D265" s="14" t="s">
        <v>680</v>
      </c>
      <c r="E265" s="14" t="s">
        <v>681</v>
      </c>
      <c r="F265" s="101" t="s">
        <v>682</v>
      </c>
      <c r="G265" s="101" t="s">
        <v>683</v>
      </c>
      <c r="H265" s="101" t="s">
        <v>684</v>
      </c>
      <c r="I265" s="101" t="s">
        <v>685</v>
      </c>
      <c r="J265" s="101" t="s">
        <v>686</v>
      </c>
      <c r="K265" s="22" t="s">
        <v>687</v>
      </c>
      <c r="L265" s="22" t="s">
        <v>688</v>
      </c>
      <c r="M265" s="100" t="s">
        <v>689</v>
      </c>
      <c r="N265" s="22" t="s">
        <v>690</v>
      </c>
      <c r="O265" s="100" t="s">
        <v>691</v>
      </c>
      <c r="P265" s="22" t="s">
        <v>692</v>
      </c>
      <c r="Q265" s="22" t="s">
        <v>693</v>
      </c>
      <c r="R265" s="22" t="s">
        <v>694</v>
      </c>
      <c r="S265" s="22" t="s">
        <v>695</v>
      </c>
      <c r="T265" s="22" t="s">
        <v>696</v>
      </c>
      <c r="U265" s="22" t="s">
        <v>697</v>
      </c>
      <c r="V265" s="22" t="s">
        <v>698</v>
      </c>
      <c r="W265" s="22" t="s">
        <v>699</v>
      </c>
      <c r="X265" s="22" t="s">
        <v>700</v>
      </c>
      <c r="Y265" s="22" t="s">
        <v>701</v>
      </c>
      <c r="Z265" s="22" t="s">
        <v>702</v>
      </c>
      <c r="AA265" s="22" t="s">
        <v>703</v>
      </c>
      <c r="AB265" s="22" t="s">
        <v>704</v>
      </c>
      <c r="AC265" s="22" t="s">
        <v>705</v>
      </c>
      <c r="AD265" s="99" t="s">
        <v>706</v>
      </c>
      <c r="AE265" s="101" t="s">
        <v>707</v>
      </c>
      <c r="AF265" s="101" t="s">
        <v>1694</v>
      </c>
    </row>
    <row r="266" spans="1:32">
      <c r="A266" s="9" t="s">
        <v>1152</v>
      </c>
      <c r="B266" s="14"/>
      <c r="C266" s="14"/>
      <c r="D266" s="14"/>
      <c r="E266" s="14"/>
      <c r="F266" s="14"/>
      <c r="G266" s="14"/>
      <c r="H266" s="14"/>
      <c r="I266" s="14"/>
      <c r="J266" s="14"/>
      <c r="K266" s="14"/>
      <c r="L266" s="14"/>
      <c r="M266" s="14"/>
      <c r="N266" s="14"/>
      <c r="O266" s="34"/>
      <c r="P266" s="34"/>
      <c r="Q266" s="34"/>
      <c r="R266" s="34"/>
      <c r="S266" s="34"/>
      <c r="T266" s="34"/>
      <c r="U266" s="34"/>
      <c r="V266" s="34"/>
      <c r="W266" s="34"/>
      <c r="X266" s="34"/>
      <c r="Y266" s="34"/>
      <c r="Z266" s="34"/>
      <c r="AA266" s="34"/>
      <c r="AB266" s="34"/>
      <c r="AC266" s="34"/>
      <c r="AD266" s="34"/>
      <c r="AE266" s="34"/>
      <c r="AF266" s="34"/>
    </row>
    <row r="267" spans="1:32">
      <c r="A267" s="9" t="s">
        <v>1153</v>
      </c>
      <c r="B267" s="22"/>
      <c r="C267" s="14"/>
      <c r="D267" s="14"/>
      <c r="E267" s="14"/>
      <c r="F267" s="14"/>
      <c r="G267" s="14"/>
      <c r="H267" s="14"/>
      <c r="I267" s="14"/>
      <c r="J267" s="14"/>
      <c r="K267" s="14"/>
      <c r="L267" s="14"/>
      <c r="M267" s="14"/>
      <c r="N267" s="14"/>
      <c r="O267" s="34"/>
      <c r="P267" s="34"/>
      <c r="Q267" s="34"/>
      <c r="R267" s="34"/>
      <c r="S267" s="34"/>
      <c r="T267" s="34"/>
      <c r="U267" s="34"/>
      <c r="V267" s="34"/>
      <c r="W267" s="34"/>
      <c r="X267" s="34"/>
      <c r="Y267" s="34"/>
      <c r="Z267" s="34"/>
      <c r="AA267" s="34"/>
      <c r="AB267" s="34"/>
      <c r="AC267" s="34"/>
      <c r="AD267" s="34"/>
      <c r="AE267" s="34"/>
      <c r="AF267" s="34"/>
    </row>
    <row r="268" spans="1:32">
      <c r="A268" s="9" t="s">
        <v>1154</v>
      </c>
      <c r="B268" s="14" t="s">
        <v>757</v>
      </c>
      <c r="C268" s="22" t="s">
        <v>757</v>
      </c>
      <c r="D268" s="14" t="s">
        <v>757</v>
      </c>
      <c r="E268" s="22" t="s">
        <v>757</v>
      </c>
      <c r="F268" s="14" t="s">
        <v>757</v>
      </c>
      <c r="G268" s="22" t="s">
        <v>757</v>
      </c>
      <c r="H268" s="14" t="s">
        <v>757</v>
      </c>
      <c r="I268" s="22" t="s">
        <v>757</v>
      </c>
      <c r="J268" s="14" t="s">
        <v>757</v>
      </c>
      <c r="K268" s="22" t="s">
        <v>757</v>
      </c>
      <c r="L268" s="14" t="s">
        <v>757</v>
      </c>
      <c r="M268" s="22" t="s">
        <v>757</v>
      </c>
      <c r="N268" s="14" t="s">
        <v>757</v>
      </c>
      <c r="O268" s="22" t="s">
        <v>757</v>
      </c>
      <c r="P268" s="14" t="s">
        <v>757</v>
      </c>
      <c r="Q268" s="22" t="s">
        <v>757</v>
      </c>
      <c r="R268" s="14" t="s">
        <v>757</v>
      </c>
      <c r="S268" s="22" t="s">
        <v>757</v>
      </c>
      <c r="T268" s="14" t="s">
        <v>757</v>
      </c>
      <c r="U268" s="22" t="s">
        <v>757</v>
      </c>
      <c r="V268" s="14" t="s">
        <v>757</v>
      </c>
      <c r="W268" s="22" t="s">
        <v>757</v>
      </c>
      <c r="X268" s="14" t="s">
        <v>757</v>
      </c>
      <c r="Y268" s="22" t="s">
        <v>757</v>
      </c>
      <c r="Z268" s="14" t="s">
        <v>757</v>
      </c>
      <c r="AA268" s="22" t="s">
        <v>757</v>
      </c>
      <c r="AB268" s="14" t="s">
        <v>757</v>
      </c>
      <c r="AC268" s="22" t="s">
        <v>757</v>
      </c>
      <c r="AD268" s="14" t="s">
        <v>757</v>
      </c>
      <c r="AE268" s="14" t="s">
        <v>757</v>
      </c>
      <c r="AF268" s="14" t="s">
        <v>757</v>
      </c>
    </row>
    <row r="269" spans="1:32">
      <c r="A269" s="9" t="s">
        <v>1155</v>
      </c>
      <c r="B269" s="14"/>
      <c r="C269" s="14"/>
      <c r="D269" s="14"/>
      <c r="E269" s="14"/>
      <c r="F269" s="14"/>
      <c r="G269" s="14"/>
      <c r="H269" s="14"/>
      <c r="I269" s="14"/>
      <c r="J269" s="14"/>
      <c r="K269" s="14"/>
      <c r="L269" s="14"/>
      <c r="M269" s="14"/>
      <c r="N269" s="14"/>
      <c r="O269" s="34"/>
      <c r="P269" s="34"/>
      <c r="Q269" s="34"/>
      <c r="R269" s="34"/>
      <c r="S269" s="34"/>
      <c r="T269" s="34"/>
      <c r="U269" s="34"/>
      <c r="V269" s="34"/>
      <c r="W269" s="34"/>
      <c r="X269" s="34"/>
      <c r="Y269" s="34"/>
      <c r="Z269" s="34"/>
      <c r="AA269" s="34"/>
      <c r="AB269" s="34"/>
      <c r="AC269" s="34"/>
      <c r="AD269" s="34"/>
      <c r="AE269" s="34"/>
      <c r="AF269" s="34"/>
    </row>
    <row r="270" spans="1:32">
      <c r="A270" s="27" t="s">
        <v>1156</v>
      </c>
      <c r="B270" s="22" t="s">
        <v>1157</v>
      </c>
      <c r="C270" s="14" t="s">
        <v>1157</v>
      </c>
      <c r="D270" s="22" t="s">
        <v>1157</v>
      </c>
      <c r="E270" s="14" t="s">
        <v>1157</v>
      </c>
      <c r="F270" s="22" t="s">
        <v>1157</v>
      </c>
      <c r="G270" s="14" t="s">
        <v>1157</v>
      </c>
      <c r="H270" s="22" t="s">
        <v>1157</v>
      </c>
      <c r="I270" s="14" t="s">
        <v>1157</v>
      </c>
      <c r="J270" s="22" t="s">
        <v>1157</v>
      </c>
      <c r="K270" s="14" t="s">
        <v>1157</v>
      </c>
      <c r="L270" s="22" t="s">
        <v>1157</v>
      </c>
      <c r="M270" s="14" t="s">
        <v>1157</v>
      </c>
      <c r="N270" s="22" t="s">
        <v>1157</v>
      </c>
      <c r="O270" s="14" t="s">
        <v>1157</v>
      </c>
      <c r="P270" s="22" t="s">
        <v>1157</v>
      </c>
      <c r="Q270" s="14" t="s">
        <v>1157</v>
      </c>
      <c r="R270" s="22" t="s">
        <v>1157</v>
      </c>
      <c r="S270" s="14" t="s">
        <v>1157</v>
      </c>
      <c r="T270" s="22" t="s">
        <v>1157</v>
      </c>
      <c r="U270" s="14" t="s">
        <v>1157</v>
      </c>
      <c r="V270" s="22" t="s">
        <v>1157</v>
      </c>
      <c r="W270" s="14" t="s">
        <v>1157</v>
      </c>
      <c r="X270" s="22" t="s">
        <v>1157</v>
      </c>
      <c r="Y270" s="14" t="s">
        <v>1157</v>
      </c>
      <c r="Z270" s="22" t="s">
        <v>1157</v>
      </c>
      <c r="AA270" s="14" t="s">
        <v>1157</v>
      </c>
      <c r="AB270" s="22" t="s">
        <v>1157</v>
      </c>
      <c r="AC270" s="14" t="s">
        <v>1157</v>
      </c>
      <c r="AD270" s="22" t="s">
        <v>1157</v>
      </c>
      <c r="AE270" s="22" t="s">
        <v>1157</v>
      </c>
      <c r="AF270" s="22" t="s">
        <v>1157</v>
      </c>
    </row>
    <row r="271" spans="1:32">
      <c r="A271" s="27" t="s">
        <v>1158</v>
      </c>
      <c r="B271" s="14"/>
      <c r="C271" s="14"/>
      <c r="D271" s="14"/>
      <c r="E271" s="14"/>
      <c r="F271" s="14"/>
      <c r="G271" s="14"/>
      <c r="H271" s="14"/>
      <c r="I271" s="14"/>
      <c r="J271" s="14"/>
      <c r="K271" s="14"/>
      <c r="L271" s="14"/>
      <c r="M271" s="14"/>
      <c r="N271" s="14"/>
      <c r="O271" s="34"/>
      <c r="P271" s="34"/>
      <c r="Q271" s="34"/>
      <c r="R271" s="34"/>
      <c r="S271" s="34"/>
      <c r="T271" s="34"/>
      <c r="U271" s="34"/>
      <c r="V271" s="34"/>
      <c r="W271" s="34"/>
      <c r="X271" s="34"/>
      <c r="Y271" s="34"/>
      <c r="Z271" s="34"/>
      <c r="AA271" s="34"/>
      <c r="AB271" s="34"/>
      <c r="AC271" s="34"/>
      <c r="AD271" s="34"/>
      <c r="AE271" s="34"/>
      <c r="AF271" s="34"/>
    </row>
    <row r="272" spans="1:32">
      <c r="A272" s="27" t="s">
        <v>1159</v>
      </c>
      <c r="B272" s="14"/>
      <c r="C272" s="14"/>
      <c r="D272" s="14"/>
      <c r="E272" s="14"/>
      <c r="F272" s="14"/>
      <c r="G272" s="14"/>
      <c r="H272" s="14"/>
      <c r="I272" s="14"/>
      <c r="J272" s="14"/>
      <c r="K272" s="14"/>
      <c r="L272" s="14"/>
      <c r="M272" s="14"/>
      <c r="N272" s="14"/>
      <c r="O272" s="34"/>
      <c r="P272" s="34"/>
      <c r="Q272" s="34"/>
      <c r="R272" s="34"/>
      <c r="S272" s="34"/>
      <c r="T272" s="34"/>
      <c r="U272" s="34"/>
      <c r="V272" s="34"/>
      <c r="W272" s="34"/>
      <c r="X272" s="34"/>
      <c r="Y272" s="34"/>
      <c r="Z272" s="34"/>
      <c r="AA272" s="34"/>
      <c r="AB272" s="34"/>
      <c r="AC272" s="34"/>
      <c r="AD272" s="34"/>
      <c r="AE272" s="34"/>
      <c r="AF272" s="34"/>
    </row>
    <row r="273" spans="1:32">
      <c r="A273" s="27" t="s">
        <v>1160</v>
      </c>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row>
    <row r="274" spans="1:32">
      <c r="A274" s="27" t="s">
        <v>768</v>
      </c>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row>
    <row r="278" spans="1:32">
      <c r="A278" s="14" t="s">
        <v>8</v>
      </c>
      <c r="B278" s="112" t="s">
        <v>1137</v>
      </c>
      <c r="C278" s="112" t="s">
        <v>1137</v>
      </c>
      <c r="D278" s="112" t="s">
        <v>1137</v>
      </c>
      <c r="E278" s="112" t="s">
        <v>1137</v>
      </c>
      <c r="F278" s="112" t="s">
        <v>1137</v>
      </c>
      <c r="G278" s="112" t="s">
        <v>1137</v>
      </c>
      <c r="H278" s="112" t="s">
        <v>1137</v>
      </c>
      <c r="I278" s="112" t="s">
        <v>1137</v>
      </c>
      <c r="J278" s="112" t="s">
        <v>1137</v>
      </c>
      <c r="K278" s="112" t="s">
        <v>1137</v>
      </c>
      <c r="L278" s="112" t="s">
        <v>1137</v>
      </c>
      <c r="M278" s="112" t="s">
        <v>1137</v>
      </c>
      <c r="N278" s="112" t="s">
        <v>1137</v>
      </c>
      <c r="O278" s="112" t="s">
        <v>1137</v>
      </c>
      <c r="P278" s="112" t="s">
        <v>1137</v>
      </c>
      <c r="Q278" s="112" t="s">
        <v>1137</v>
      </c>
      <c r="R278" s="112" t="s">
        <v>1137</v>
      </c>
      <c r="S278" s="112" t="s">
        <v>1137</v>
      </c>
      <c r="T278" s="112" t="s">
        <v>1137</v>
      </c>
      <c r="U278" s="112" t="s">
        <v>1137</v>
      </c>
      <c r="V278" s="112" t="s">
        <v>1137</v>
      </c>
      <c r="W278" s="112" t="s">
        <v>1137</v>
      </c>
      <c r="X278" s="112" t="s">
        <v>1137</v>
      </c>
      <c r="Y278" s="112" t="s">
        <v>1137</v>
      </c>
      <c r="Z278" s="112" t="s">
        <v>1137</v>
      </c>
      <c r="AA278" s="112" t="s">
        <v>1137</v>
      </c>
      <c r="AB278" s="112" t="s">
        <v>1137</v>
      </c>
      <c r="AC278" s="112" t="s">
        <v>1137</v>
      </c>
      <c r="AD278" s="112" t="s">
        <v>1137</v>
      </c>
      <c r="AE278" s="112" t="s">
        <v>1137</v>
      </c>
      <c r="AF278" s="112" t="s">
        <v>1137</v>
      </c>
    </row>
    <row r="279" spans="1:32" ht="59.25">
      <c r="A279" s="111" t="s">
        <v>10</v>
      </c>
      <c r="B279" s="141" t="s">
        <v>1142</v>
      </c>
      <c r="C279" s="170" t="s">
        <v>1142</v>
      </c>
      <c r="D279" s="171" t="s">
        <v>1142</v>
      </c>
      <c r="E279" s="172" t="s">
        <v>1142</v>
      </c>
      <c r="F279" s="173" t="s">
        <v>1142</v>
      </c>
      <c r="G279" s="174" t="s">
        <v>1142</v>
      </c>
      <c r="H279" s="175" t="s">
        <v>1142</v>
      </c>
      <c r="I279" s="176" t="s">
        <v>1142</v>
      </c>
      <c r="J279" s="177" t="s">
        <v>1142</v>
      </c>
      <c r="K279" s="178" t="s">
        <v>1142</v>
      </c>
      <c r="L279" s="179" t="s">
        <v>1142</v>
      </c>
      <c r="M279" s="180" t="s">
        <v>1142</v>
      </c>
      <c r="N279" s="181" t="s">
        <v>1142</v>
      </c>
      <c r="O279" s="182" t="s">
        <v>1142</v>
      </c>
      <c r="P279" s="183" t="s">
        <v>1142</v>
      </c>
      <c r="Q279" s="184" t="s">
        <v>1142</v>
      </c>
      <c r="R279" s="185" t="s">
        <v>1142</v>
      </c>
      <c r="S279" s="186" t="s">
        <v>1142</v>
      </c>
      <c r="T279" s="187" t="s">
        <v>1142</v>
      </c>
      <c r="U279" s="188" t="s">
        <v>1142</v>
      </c>
      <c r="V279" s="189" t="s">
        <v>1142</v>
      </c>
      <c r="W279" s="190" t="s">
        <v>1142</v>
      </c>
      <c r="X279" s="191" t="s">
        <v>1142</v>
      </c>
      <c r="Y279" s="192" t="s">
        <v>1142</v>
      </c>
      <c r="Z279" s="193" t="s">
        <v>1142</v>
      </c>
      <c r="AA279" s="194" t="s">
        <v>1142</v>
      </c>
      <c r="AB279" s="195" t="s">
        <v>1142</v>
      </c>
      <c r="AC279" s="196" t="s">
        <v>1142</v>
      </c>
      <c r="AD279" s="197" t="s">
        <v>1142</v>
      </c>
      <c r="AE279" s="242" t="s">
        <v>1142</v>
      </c>
      <c r="AF279" s="409" t="s">
        <v>1142</v>
      </c>
    </row>
    <row r="280" spans="1:32">
      <c r="A280" s="70" t="s">
        <v>6</v>
      </c>
      <c r="B280" s="98" t="s">
        <v>2252</v>
      </c>
      <c r="C280" s="98" t="s">
        <v>2253</v>
      </c>
      <c r="D280" s="98" t="s">
        <v>2254</v>
      </c>
      <c r="E280" s="98" t="s">
        <v>2255</v>
      </c>
      <c r="F280" s="98" t="s">
        <v>2256</v>
      </c>
      <c r="G280" s="98" t="s">
        <v>2257</v>
      </c>
      <c r="H280" s="98" t="s">
        <v>2258</v>
      </c>
      <c r="I280" s="98" t="s">
        <v>2259</v>
      </c>
      <c r="J280" s="98" t="s">
        <v>2260</v>
      </c>
      <c r="K280" s="98" t="s">
        <v>2261</v>
      </c>
      <c r="L280" s="98" t="s">
        <v>2262</v>
      </c>
      <c r="M280" s="98" t="s">
        <v>2263</v>
      </c>
      <c r="N280" s="98" t="s">
        <v>2264</v>
      </c>
      <c r="O280" s="98" t="s">
        <v>2265</v>
      </c>
      <c r="P280" s="98" t="s">
        <v>2266</v>
      </c>
      <c r="Q280" s="98" t="s">
        <v>2267</v>
      </c>
      <c r="R280" s="98" t="s">
        <v>2268</v>
      </c>
      <c r="S280" s="98" t="s">
        <v>2269</v>
      </c>
      <c r="T280" s="98" t="s">
        <v>2270</v>
      </c>
      <c r="U280" s="98" t="s">
        <v>2271</v>
      </c>
      <c r="V280" s="98" t="s">
        <v>2272</v>
      </c>
      <c r="W280" s="98" t="s">
        <v>2273</v>
      </c>
      <c r="X280" s="98" t="s">
        <v>2274</v>
      </c>
      <c r="Y280" s="98" t="s">
        <v>2275</v>
      </c>
      <c r="Z280" s="98" t="s">
        <v>2276</v>
      </c>
      <c r="AA280" s="98" t="s">
        <v>2277</v>
      </c>
      <c r="AB280" s="98" t="s">
        <v>2278</v>
      </c>
      <c r="AC280" s="98" t="s">
        <v>2279</v>
      </c>
      <c r="AD280" s="98" t="s">
        <v>2280</v>
      </c>
      <c r="AE280" s="98" t="s">
        <v>2281</v>
      </c>
      <c r="AF280" s="98" t="s">
        <v>2514</v>
      </c>
    </row>
    <row r="281" spans="1:32">
      <c r="A281" s="14" t="s">
        <v>12</v>
      </c>
      <c r="B281" s="23" t="s">
        <v>673</v>
      </c>
      <c r="C281" s="23" t="s">
        <v>673</v>
      </c>
      <c r="D281" s="23" t="s">
        <v>673</v>
      </c>
      <c r="E281" s="23" t="s">
        <v>673</v>
      </c>
      <c r="F281" s="23" t="s">
        <v>673</v>
      </c>
      <c r="G281" s="23" t="s">
        <v>673</v>
      </c>
      <c r="H281" s="23" t="s">
        <v>673</v>
      </c>
      <c r="I281" s="23" t="s">
        <v>673</v>
      </c>
      <c r="J281" s="23" t="s">
        <v>673</v>
      </c>
      <c r="K281" s="23" t="s">
        <v>673</v>
      </c>
      <c r="L281" s="23" t="s">
        <v>673</v>
      </c>
      <c r="M281" s="23" t="s">
        <v>673</v>
      </c>
      <c r="N281" s="23" t="s">
        <v>673</v>
      </c>
      <c r="O281" s="23" t="s">
        <v>673</v>
      </c>
      <c r="P281" s="23" t="s">
        <v>673</v>
      </c>
      <c r="Q281" s="23" t="s">
        <v>673</v>
      </c>
      <c r="R281" s="23" t="s">
        <v>673</v>
      </c>
      <c r="S281" s="23" t="s">
        <v>673</v>
      </c>
      <c r="T281" s="23" t="s">
        <v>673</v>
      </c>
      <c r="U281" s="23" t="s">
        <v>673</v>
      </c>
      <c r="V281" s="23" t="s">
        <v>673</v>
      </c>
      <c r="W281" s="23" t="s">
        <v>673</v>
      </c>
      <c r="X281" s="23" t="s">
        <v>673</v>
      </c>
      <c r="Y281" s="23" t="s">
        <v>673</v>
      </c>
      <c r="Z281" s="23" t="s">
        <v>673</v>
      </c>
      <c r="AA281" s="23" t="s">
        <v>673</v>
      </c>
      <c r="AB281" s="23" t="s">
        <v>673</v>
      </c>
      <c r="AC281" s="23" t="s">
        <v>673</v>
      </c>
      <c r="AD281" s="23" t="s">
        <v>673</v>
      </c>
      <c r="AE281" s="23" t="s">
        <v>673</v>
      </c>
      <c r="AF281" s="23" t="s">
        <v>673</v>
      </c>
    </row>
    <row r="282" spans="1:32">
      <c r="A282" s="1" t="s">
        <v>14</v>
      </c>
      <c r="B282" s="26" t="str">
        <f t="shared" ref="B282:AE282" si="20">"tpod:symbool = "&amp;B280</f>
        <v>tpod:symbool = ps100</v>
      </c>
      <c r="C282" s="26" t="str">
        <f t="shared" si="20"/>
        <v>tpod:symbool = ps101</v>
      </c>
      <c r="D282" s="26" t="str">
        <f t="shared" si="20"/>
        <v>tpod:symbool = ps102</v>
      </c>
      <c r="E282" s="26" t="str">
        <f t="shared" si="20"/>
        <v>tpod:symbool = ps103</v>
      </c>
      <c r="F282" s="26" t="str">
        <f t="shared" si="20"/>
        <v>tpod:symbool = ps104</v>
      </c>
      <c r="G282" s="26" t="str">
        <f t="shared" si="20"/>
        <v>tpod:symbool = ps105</v>
      </c>
      <c r="H282" s="26" t="str">
        <f t="shared" si="20"/>
        <v>tpod:symbool = ps106</v>
      </c>
      <c r="I282" s="26" t="str">
        <f t="shared" si="20"/>
        <v>tpod:symbool = ps107</v>
      </c>
      <c r="J282" s="26" t="str">
        <f t="shared" si="20"/>
        <v>tpod:symbool = ps108</v>
      </c>
      <c r="K282" s="26" t="str">
        <f t="shared" si="20"/>
        <v>tpod:symbool = ps109</v>
      </c>
      <c r="L282" s="26" t="str">
        <f t="shared" si="20"/>
        <v>tpod:symbool = ps110</v>
      </c>
      <c r="M282" s="26" t="str">
        <f t="shared" si="20"/>
        <v>tpod:symbool = ps111</v>
      </c>
      <c r="N282" s="26" t="str">
        <f t="shared" si="20"/>
        <v>tpod:symbool = ps112</v>
      </c>
      <c r="O282" s="26" t="str">
        <f t="shared" si="20"/>
        <v>tpod:symbool = ps113</v>
      </c>
      <c r="P282" s="26" t="str">
        <f t="shared" si="20"/>
        <v>tpod:symbool = ps114</v>
      </c>
      <c r="Q282" s="26" t="str">
        <f t="shared" si="20"/>
        <v>tpod:symbool = ps115</v>
      </c>
      <c r="R282" s="26" t="str">
        <f t="shared" si="20"/>
        <v>tpod:symbool = ps116</v>
      </c>
      <c r="S282" s="26" t="str">
        <f t="shared" si="20"/>
        <v>tpod:symbool = ps117</v>
      </c>
      <c r="T282" s="26" t="str">
        <f t="shared" si="20"/>
        <v>tpod:symbool = ps118</v>
      </c>
      <c r="U282" s="26" t="str">
        <f t="shared" si="20"/>
        <v>tpod:symbool = ps119</v>
      </c>
      <c r="V282" s="26" t="str">
        <f t="shared" si="20"/>
        <v>tpod:symbool = ps120</v>
      </c>
      <c r="W282" s="26" t="str">
        <f t="shared" si="20"/>
        <v>tpod:symbool = ps121</v>
      </c>
      <c r="X282" s="26" t="str">
        <f t="shared" si="20"/>
        <v>tpod:symbool = ps122</v>
      </c>
      <c r="Y282" s="26" t="str">
        <f t="shared" si="20"/>
        <v>tpod:symbool = ps123</v>
      </c>
      <c r="Z282" s="26" t="str">
        <f t="shared" si="20"/>
        <v>tpod:symbool = ps124</v>
      </c>
      <c r="AA282" s="26" t="str">
        <f t="shared" si="20"/>
        <v>tpod:symbool = ps125</v>
      </c>
      <c r="AB282" s="26" t="str">
        <f t="shared" si="20"/>
        <v>tpod:symbool = ps126</v>
      </c>
      <c r="AC282" s="26" t="str">
        <f t="shared" si="20"/>
        <v>tpod:symbool = ps127</v>
      </c>
      <c r="AD282" s="26" t="str">
        <f t="shared" si="20"/>
        <v>tpod:symbool = ps128</v>
      </c>
      <c r="AE282" s="26" t="str">
        <f t="shared" si="20"/>
        <v>tpod:symbool = ps129</v>
      </c>
      <c r="AF282" s="26" t="str">
        <f t="shared" ref="AF282" si="21">"tpod:symbool = "&amp;AF280</f>
        <v>tpod:symbool = ps130</v>
      </c>
    </row>
    <row r="283" spans="1:32">
      <c r="A283" s="22" t="s">
        <v>16</v>
      </c>
      <c r="B283" s="36" t="s">
        <v>674</v>
      </c>
      <c r="C283" s="36" t="s">
        <v>674</v>
      </c>
      <c r="D283" s="36" t="s">
        <v>674</v>
      </c>
      <c r="E283" s="36" t="s">
        <v>674</v>
      </c>
      <c r="F283" s="36" t="s">
        <v>674</v>
      </c>
      <c r="G283" s="36" t="s">
        <v>674</v>
      </c>
      <c r="H283" s="36" t="s">
        <v>674</v>
      </c>
      <c r="I283" s="36" t="s">
        <v>674</v>
      </c>
      <c r="J283" s="36" t="s">
        <v>674</v>
      </c>
      <c r="K283" s="36" t="s">
        <v>674</v>
      </c>
      <c r="L283" s="36" t="s">
        <v>674</v>
      </c>
      <c r="M283" s="36" t="s">
        <v>674</v>
      </c>
      <c r="N283" s="36" t="s">
        <v>674</v>
      </c>
      <c r="O283" s="36" t="s">
        <v>674</v>
      </c>
      <c r="P283" s="36" t="s">
        <v>674</v>
      </c>
      <c r="Q283" s="36" t="s">
        <v>674</v>
      </c>
      <c r="R283" s="36" t="s">
        <v>674</v>
      </c>
      <c r="S283" s="36" t="s">
        <v>674</v>
      </c>
      <c r="T283" s="36" t="s">
        <v>674</v>
      </c>
      <c r="U283" s="36" t="s">
        <v>674</v>
      </c>
      <c r="V283" s="36" t="s">
        <v>674</v>
      </c>
      <c r="W283" s="36" t="s">
        <v>674</v>
      </c>
      <c r="X283" s="36" t="s">
        <v>674</v>
      </c>
      <c r="Y283" s="36" t="s">
        <v>674</v>
      </c>
      <c r="Z283" s="36" t="s">
        <v>674</v>
      </c>
      <c r="AA283" s="36" t="s">
        <v>674</v>
      </c>
      <c r="AB283" s="36" t="s">
        <v>674</v>
      </c>
      <c r="AC283" s="36" t="s">
        <v>674</v>
      </c>
      <c r="AD283" s="36" t="s">
        <v>674</v>
      </c>
      <c r="AE283" s="36" t="s">
        <v>674</v>
      </c>
      <c r="AF283" s="36" t="s">
        <v>674</v>
      </c>
    </row>
    <row r="284" spans="1:32">
      <c r="A284" s="14" t="s">
        <v>18</v>
      </c>
      <c r="B284" s="110">
        <v>1000</v>
      </c>
      <c r="C284" s="110">
        <v>1000</v>
      </c>
      <c r="D284" s="110">
        <v>1000</v>
      </c>
      <c r="E284" s="110">
        <v>1000</v>
      </c>
      <c r="F284" s="110">
        <v>1000</v>
      </c>
      <c r="G284" s="110">
        <v>1000</v>
      </c>
      <c r="H284" s="110">
        <v>1000</v>
      </c>
      <c r="I284" s="110">
        <v>1000</v>
      </c>
      <c r="J284" s="110">
        <v>1000</v>
      </c>
      <c r="K284" s="110">
        <v>1000</v>
      </c>
      <c r="L284" s="110">
        <v>1000</v>
      </c>
      <c r="M284" s="110">
        <v>1000</v>
      </c>
      <c r="N284" s="110">
        <v>1000</v>
      </c>
      <c r="O284" s="110">
        <v>1000</v>
      </c>
      <c r="P284" s="110">
        <v>1000</v>
      </c>
      <c r="Q284" s="110">
        <v>1000</v>
      </c>
      <c r="R284" s="110">
        <v>1000</v>
      </c>
      <c r="S284" s="110">
        <v>1000</v>
      </c>
      <c r="T284" s="110">
        <v>1000</v>
      </c>
      <c r="U284" s="110">
        <v>1000</v>
      </c>
      <c r="V284" s="110">
        <v>1000</v>
      </c>
      <c r="W284" s="110">
        <v>1000</v>
      </c>
      <c r="X284" s="110">
        <v>1000</v>
      </c>
      <c r="Y284" s="110">
        <v>1000</v>
      </c>
      <c r="Z284" s="110">
        <v>1000</v>
      </c>
      <c r="AA284" s="110">
        <v>1000</v>
      </c>
      <c r="AB284" s="110">
        <v>1000</v>
      </c>
      <c r="AC284" s="110">
        <v>1000</v>
      </c>
      <c r="AD284" s="110">
        <v>1000</v>
      </c>
      <c r="AE284" s="110">
        <v>1000</v>
      </c>
      <c r="AF284" s="110">
        <v>1000</v>
      </c>
    </row>
    <row r="285" spans="1:32">
      <c r="A285" s="14" t="s">
        <v>20</v>
      </c>
      <c r="B285" s="110" t="s">
        <v>676</v>
      </c>
      <c r="C285" s="110" t="s">
        <v>676</v>
      </c>
      <c r="D285" s="110" t="s">
        <v>676</v>
      </c>
      <c r="E285" s="110" t="s">
        <v>676</v>
      </c>
      <c r="F285" s="110" t="s">
        <v>676</v>
      </c>
      <c r="G285" s="110" t="s">
        <v>676</v>
      </c>
      <c r="H285" s="110" t="s">
        <v>676</v>
      </c>
      <c r="I285" s="110" t="s">
        <v>676</v>
      </c>
      <c r="J285" s="110" t="s">
        <v>676</v>
      </c>
      <c r="K285" s="110" t="s">
        <v>676</v>
      </c>
      <c r="L285" s="110" t="s">
        <v>676</v>
      </c>
      <c r="M285" s="110" t="s">
        <v>676</v>
      </c>
      <c r="N285" s="110" t="s">
        <v>676</v>
      </c>
      <c r="O285" s="110" t="s">
        <v>676</v>
      </c>
      <c r="P285" s="110" t="s">
        <v>676</v>
      </c>
      <c r="Q285" s="110" t="s">
        <v>676</v>
      </c>
      <c r="R285" s="110" t="s">
        <v>676</v>
      </c>
      <c r="S285" s="110" t="s">
        <v>676</v>
      </c>
      <c r="T285" s="110" t="s">
        <v>676</v>
      </c>
      <c r="U285" s="110" t="s">
        <v>676</v>
      </c>
      <c r="V285" s="110" t="s">
        <v>676</v>
      </c>
      <c r="W285" s="110" t="s">
        <v>676</v>
      </c>
      <c r="X285" s="110" t="s">
        <v>676</v>
      </c>
      <c r="Y285" s="110" t="s">
        <v>676</v>
      </c>
      <c r="Z285" s="110" t="s">
        <v>676</v>
      </c>
      <c r="AA285" s="110" t="s">
        <v>676</v>
      </c>
      <c r="AB285" s="110" t="s">
        <v>676</v>
      </c>
      <c r="AC285" s="110" t="s">
        <v>676</v>
      </c>
      <c r="AD285" s="110" t="s">
        <v>676</v>
      </c>
      <c r="AE285" s="110" t="s">
        <v>676</v>
      </c>
      <c r="AF285" s="110" t="s">
        <v>676</v>
      </c>
    </row>
    <row r="286" spans="1:32">
      <c r="A286" s="14" t="s">
        <v>22</v>
      </c>
      <c r="B286" s="110" t="s">
        <v>677</v>
      </c>
      <c r="C286" s="110" t="s">
        <v>677</v>
      </c>
      <c r="D286" s="110" t="s">
        <v>677</v>
      </c>
      <c r="E286" s="110" t="s">
        <v>677</v>
      </c>
      <c r="F286" s="110" t="s">
        <v>677</v>
      </c>
      <c r="G286" s="110" t="s">
        <v>677</v>
      </c>
      <c r="H286" s="110" t="s">
        <v>677</v>
      </c>
      <c r="I286" s="110" t="s">
        <v>677</v>
      </c>
      <c r="J286" s="110" t="s">
        <v>677</v>
      </c>
      <c r="K286" s="110" t="s">
        <v>677</v>
      </c>
      <c r="L286" s="110" t="s">
        <v>677</v>
      </c>
      <c r="M286" s="110" t="s">
        <v>677</v>
      </c>
      <c r="N286" s="110" t="s">
        <v>677</v>
      </c>
      <c r="O286" s="110" t="s">
        <v>677</v>
      </c>
      <c r="P286" s="110" t="s">
        <v>677</v>
      </c>
      <c r="Q286" s="110" t="s">
        <v>677</v>
      </c>
      <c r="R286" s="110" t="s">
        <v>677</v>
      </c>
      <c r="S286" s="110" t="s">
        <v>677</v>
      </c>
      <c r="T286" s="110" t="s">
        <v>677</v>
      </c>
      <c r="U286" s="110" t="s">
        <v>677</v>
      </c>
      <c r="V286" s="110" t="s">
        <v>677</v>
      </c>
      <c r="W286" s="110" t="s">
        <v>677</v>
      </c>
      <c r="X286" s="110" t="s">
        <v>677</v>
      </c>
      <c r="Y286" s="110" t="s">
        <v>677</v>
      </c>
      <c r="Z286" s="110" t="s">
        <v>677</v>
      </c>
      <c r="AA286" s="110" t="s">
        <v>677</v>
      </c>
      <c r="AB286" s="110" t="s">
        <v>677</v>
      </c>
      <c r="AC286" s="110" t="s">
        <v>677</v>
      </c>
      <c r="AD286" s="110" t="s">
        <v>677</v>
      </c>
      <c r="AE286" s="110" t="s">
        <v>677</v>
      </c>
      <c r="AF286" s="110" t="s">
        <v>677</v>
      </c>
    </row>
    <row r="287" spans="1:32">
      <c r="A287" s="14" t="s">
        <v>24</v>
      </c>
      <c r="B287" s="14"/>
      <c r="C287" s="14"/>
      <c r="D287" s="14"/>
      <c r="E287" s="14"/>
      <c r="F287" s="14"/>
      <c r="G287" s="14"/>
      <c r="H287" s="14"/>
      <c r="I287" s="14"/>
      <c r="J287" s="14"/>
      <c r="K287" s="14"/>
      <c r="L287" s="14"/>
      <c r="M287" s="14"/>
      <c r="N287" s="14"/>
      <c r="O287" s="34"/>
      <c r="P287" s="34"/>
      <c r="Q287" s="34"/>
      <c r="R287" s="34"/>
      <c r="S287" s="34"/>
      <c r="T287" s="34"/>
      <c r="U287" s="34"/>
      <c r="V287" s="34"/>
      <c r="W287" s="34"/>
      <c r="X287" s="34"/>
      <c r="Y287" s="34"/>
      <c r="Z287" s="34"/>
      <c r="AA287" s="34"/>
      <c r="AB287" s="34"/>
      <c r="AC287" s="34"/>
      <c r="AD287" s="34"/>
      <c r="AE287" s="34"/>
      <c r="AF287" s="34"/>
    </row>
    <row r="288" spans="1:32">
      <c r="A288" s="29" t="s">
        <v>1144</v>
      </c>
      <c r="B288" s="14"/>
      <c r="C288" s="14"/>
      <c r="D288" s="14"/>
      <c r="E288" s="14"/>
      <c r="F288" s="14"/>
      <c r="G288" s="14"/>
      <c r="H288" s="14"/>
      <c r="I288" s="14"/>
      <c r="J288" s="14"/>
      <c r="K288" s="14"/>
      <c r="L288" s="14"/>
      <c r="M288" s="14"/>
      <c r="N288" s="14"/>
      <c r="O288" s="34"/>
      <c r="P288" s="34"/>
      <c r="Q288" s="34"/>
      <c r="R288" s="34"/>
      <c r="S288" s="34"/>
      <c r="T288" s="34"/>
      <c r="U288" s="34"/>
      <c r="V288" s="34"/>
      <c r="W288" s="34"/>
      <c r="X288" s="34"/>
      <c r="Y288" s="34"/>
      <c r="Z288" s="34"/>
      <c r="AA288" s="34"/>
      <c r="AB288" s="34"/>
      <c r="AC288" s="34"/>
      <c r="AD288" s="34"/>
      <c r="AE288" s="34"/>
      <c r="AF288" s="34"/>
    </row>
    <row r="289" spans="1:32">
      <c r="A289" s="9" t="s">
        <v>1145</v>
      </c>
      <c r="B289" s="22" t="s">
        <v>1147</v>
      </c>
      <c r="C289" s="22" t="s">
        <v>1147</v>
      </c>
      <c r="D289" s="22" t="s">
        <v>1147</v>
      </c>
      <c r="E289" s="22" t="s">
        <v>1147</v>
      </c>
      <c r="F289" s="22" t="s">
        <v>1147</v>
      </c>
      <c r="G289" s="22" t="s">
        <v>1147</v>
      </c>
      <c r="H289" s="22" t="s">
        <v>1147</v>
      </c>
      <c r="I289" s="22" t="s">
        <v>1147</v>
      </c>
      <c r="J289" s="22" t="s">
        <v>1147</v>
      </c>
      <c r="K289" s="22" t="s">
        <v>1147</v>
      </c>
      <c r="L289" s="22" t="s">
        <v>1147</v>
      </c>
      <c r="M289" s="22" t="s">
        <v>1147</v>
      </c>
      <c r="N289" s="22" t="s">
        <v>1147</v>
      </c>
      <c r="O289" s="22" t="s">
        <v>1147</v>
      </c>
      <c r="P289" s="22" t="s">
        <v>1147</v>
      </c>
      <c r="Q289" s="22" t="s">
        <v>1147</v>
      </c>
      <c r="R289" s="22" t="s">
        <v>1147</v>
      </c>
      <c r="S289" s="22" t="s">
        <v>1147</v>
      </c>
      <c r="T289" s="22" t="s">
        <v>1147</v>
      </c>
      <c r="U289" s="22" t="s">
        <v>1147</v>
      </c>
      <c r="V289" s="22" t="s">
        <v>1147</v>
      </c>
      <c r="W289" s="22" t="s">
        <v>1147</v>
      </c>
      <c r="X289" s="22" t="s">
        <v>1147</v>
      </c>
      <c r="Y289" s="22" t="s">
        <v>1147</v>
      </c>
      <c r="Z289" s="22" t="s">
        <v>1147</v>
      </c>
      <c r="AA289" s="22" t="s">
        <v>1147</v>
      </c>
      <c r="AB289" s="22" t="s">
        <v>1147</v>
      </c>
      <c r="AC289" s="22" t="s">
        <v>1147</v>
      </c>
      <c r="AD289" s="22" t="s">
        <v>1147</v>
      </c>
      <c r="AE289" s="22" t="s">
        <v>1147</v>
      </c>
      <c r="AF289" s="22" t="s">
        <v>1147</v>
      </c>
    </row>
    <row r="290" spans="1:32">
      <c r="A290" s="9" t="s">
        <v>1149</v>
      </c>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row>
    <row r="291" spans="1:32">
      <c r="A291" s="9" t="s">
        <v>1150</v>
      </c>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spans="1:32">
      <c r="A292" s="9" t="s">
        <v>1151</v>
      </c>
      <c r="B292" s="34" t="s">
        <v>110</v>
      </c>
      <c r="C292" s="14" t="s">
        <v>679</v>
      </c>
      <c r="D292" s="14" t="s">
        <v>680</v>
      </c>
      <c r="E292" s="14" t="s">
        <v>681</v>
      </c>
      <c r="F292" s="101" t="s">
        <v>682</v>
      </c>
      <c r="G292" s="101" t="s">
        <v>683</v>
      </c>
      <c r="H292" s="101" t="s">
        <v>684</v>
      </c>
      <c r="I292" s="101" t="s">
        <v>685</v>
      </c>
      <c r="J292" s="101" t="s">
        <v>686</v>
      </c>
      <c r="K292" s="22" t="s">
        <v>687</v>
      </c>
      <c r="L292" s="22" t="s">
        <v>688</v>
      </c>
      <c r="M292" s="100" t="s">
        <v>689</v>
      </c>
      <c r="N292" s="22" t="s">
        <v>690</v>
      </c>
      <c r="O292" s="100" t="s">
        <v>691</v>
      </c>
      <c r="P292" s="22" t="s">
        <v>692</v>
      </c>
      <c r="Q292" s="22" t="s">
        <v>693</v>
      </c>
      <c r="R292" s="22" t="s">
        <v>694</v>
      </c>
      <c r="S292" s="22" t="s">
        <v>695</v>
      </c>
      <c r="T292" s="22" t="s">
        <v>696</v>
      </c>
      <c r="U292" s="22" t="s">
        <v>697</v>
      </c>
      <c r="V292" s="22" t="s">
        <v>698</v>
      </c>
      <c r="W292" s="22" t="s">
        <v>699</v>
      </c>
      <c r="X292" s="22" t="s">
        <v>700</v>
      </c>
      <c r="Y292" s="22" t="s">
        <v>701</v>
      </c>
      <c r="Z292" s="22" t="s">
        <v>702</v>
      </c>
      <c r="AA292" s="22" t="s">
        <v>703</v>
      </c>
      <c r="AB292" s="22" t="s">
        <v>704</v>
      </c>
      <c r="AC292" s="22" t="s">
        <v>705</v>
      </c>
      <c r="AD292" s="99" t="s">
        <v>706</v>
      </c>
      <c r="AE292" s="101" t="s">
        <v>707</v>
      </c>
      <c r="AF292" s="101" t="s">
        <v>1694</v>
      </c>
    </row>
    <row r="293" spans="1:32">
      <c r="A293" s="9" t="s">
        <v>1152</v>
      </c>
      <c r="B293" s="14"/>
      <c r="C293" s="14"/>
      <c r="D293" s="14"/>
      <c r="E293" s="14"/>
      <c r="F293" s="14"/>
      <c r="G293" s="14"/>
      <c r="H293" s="14"/>
      <c r="I293" s="14"/>
      <c r="J293" s="14"/>
      <c r="K293" s="14"/>
      <c r="L293" s="14"/>
      <c r="M293" s="14"/>
      <c r="N293" s="14"/>
      <c r="O293" s="34"/>
      <c r="P293" s="34"/>
      <c r="Q293" s="34"/>
      <c r="R293" s="34"/>
      <c r="S293" s="34"/>
      <c r="T293" s="34"/>
      <c r="U293" s="34"/>
      <c r="V293" s="34"/>
      <c r="W293" s="34"/>
      <c r="X293" s="34"/>
      <c r="Y293" s="34"/>
      <c r="Z293" s="34"/>
      <c r="AA293" s="34"/>
      <c r="AB293" s="34"/>
      <c r="AC293" s="34"/>
      <c r="AD293" s="34"/>
      <c r="AE293" s="34"/>
      <c r="AF293" s="34"/>
    </row>
    <row r="294" spans="1:32">
      <c r="A294" s="9" t="s">
        <v>1153</v>
      </c>
      <c r="B294" s="22"/>
      <c r="C294" s="14"/>
      <c r="D294" s="14"/>
      <c r="E294" s="14"/>
      <c r="F294" s="14"/>
      <c r="G294" s="14"/>
      <c r="H294" s="14"/>
      <c r="I294" s="14"/>
      <c r="J294" s="14"/>
      <c r="K294" s="14"/>
      <c r="L294" s="14"/>
      <c r="M294" s="14"/>
      <c r="N294" s="14"/>
      <c r="O294" s="34"/>
      <c r="P294" s="34"/>
      <c r="Q294" s="34"/>
      <c r="R294" s="34"/>
      <c r="S294" s="34"/>
      <c r="T294" s="34"/>
      <c r="U294" s="34"/>
      <c r="V294" s="34"/>
      <c r="W294" s="34"/>
      <c r="X294" s="34"/>
      <c r="Y294" s="34"/>
      <c r="Z294" s="34"/>
      <c r="AA294" s="34"/>
      <c r="AB294" s="34"/>
      <c r="AC294" s="34"/>
      <c r="AD294" s="34"/>
      <c r="AE294" s="34"/>
      <c r="AF294" s="34"/>
    </row>
    <row r="295" spans="1:32">
      <c r="A295" s="9" t="s">
        <v>1154</v>
      </c>
      <c r="B295" s="14" t="s">
        <v>757</v>
      </c>
      <c r="C295" s="22" t="s">
        <v>757</v>
      </c>
      <c r="D295" s="14" t="s">
        <v>757</v>
      </c>
      <c r="E295" s="22" t="s">
        <v>757</v>
      </c>
      <c r="F295" s="14" t="s">
        <v>757</v>
      </c>
      <c r="G295" s="22" t="s">
        <v>757</v>
      </c>
      <c r="H295" s="14" t="s">
        <v>757</v>
      </c>
      <c r="I295" s="22" t="s">
        <v>757</v>
      </c>
      <c r="J295" s="14" t="s">
        <v>757</v>
      </c>
      <c r="K295" s="22" t="s">
        <v>757</v>
      </c>
      <c r="L295" s="14" t="s">
        <v>757</v>
      </c>
      <c r="M295" s="22" t="s">
        <v>757</v>
      </c>
      <c r="N295" s="14" t="s">
        <v>757</v>
      </c>
      <c r="O295" s="22" t="s">
        <v>757</v>
      </c>
      <c r="P295" s="14" t="s">
        <v>757</v>
      </c>
      <c r="Q295" s="22" t="s">
        <v>757</v>
      </c>
      <c r="R295" s="14" t="s">
        <v>757</v>
      </c>
      <c r="S295" s="22" t="s">
        <v>757</v>
      </c>
      <c r="T295" s="14" t="s">
        <v>757</v>
      </c>
      <c r="U295" s="22" t="s">
        <v>757</v>
      </c>
      <c r="V295" s="14" t="s">
        <v>757</v>
      </c>
      <c r="W295" s="22" t="s">
        <v>757</v>
      </c>
      <c r="X295" s="14" t="s">
        <v>757</v>
      </c>
      <c r="Y295" s="22" t="s">
        <v>757</v>
      </c>
      <c r="Z295" s="14" t="s">
        <v>757</v>
      </c>
      <c r="AA295" s="22" t="s">
        <v>757</v>
      </c>
      <c r="AB295" s="14" t="s">
        <v>757</v>
      </c>
      <c r="AC295" s="22" t="s">
        <v>757</v>
      </c>
      <c r="AD295" s="14" t="s">
        <v>757</v>
      </c>
      <c r="AE295" s="14" t="s">
        <v>757</v>
      </c>
      <c r="AF295" s="14" t="s">
        <v>757</v>
      </c>
    </row>
    <row r="296" spans="1:32">
      <c r="A296" s="9" t="s">
        <v>1155</v>
      </c>
      <c r="B296" s="14"/>
      <c r="C296" s="14"/>
      <c r="D296" s="14"/>
      <c r="E296" s="14"/>
      <c r="F296" s="14"/>
      <c r="G296" s="14"/>
      <c r="H296" s="14"/>
      <c r="I296" s="14"/>
      <c r="J296" s="14"/>
      <c r="K296" s="14"/>
      <c r="L296" s="14"/>
      <c r="M296" s="14"/>
      <c r="N296" s="14"/>
      <c r="O296" s="34"/>
      <c r="P296" s="34"/>
      <c r="Q296" s="34"/>
      <c r="R296" s="34"/>
      <c r="S296" s="34"/>
      <c r="T296" s="34"/>
      <c r="U296" s="34"/>
      <c r="V296" s="34"/>
      <c r="W296" s="34"/>
      <c r="X296" s="34"/>
      <c r="Y296" s="34"/>
      <c r="Z296" s="34"/>
      <c r="AA296" s="34"/>
      <c r="AB296" s="34"/>
      <c r="AC296" s="34"/>
      <c r="AD296" s="34"/>
      <c r="AE296" s="34"/>
      <c r="AF296" s="34"/>
    </row>
    <row r="297" spans="1:32">
      <c r="A297" s="27" t="s">
        <v>1156</v>
      </c>
      <c r="B297" s="22">
        <v>16</v>
      </c>
      <c r="C297" s="14">
        <v>16</v>
      </c>
      <c r="D297" s="22">
        <v>16</v>
      </c>
      <c r="E297" s="14">
        <v>16</v>
      </c>
      <c r="F297" s="22">
        <v>16</v>
      </c>
      <c r="G297" s="14">
        <v>16</v>
      </c>
      <c r="H297" s="22">
        <v>16</v>
      </c>
      <c r="I297" s="14">
        <v>16</v>
      </c>
      <c r="J297" s="22">
        <v>16</v>
      </c>
      <c r="K297" s="14">
        <v>16</v>
      </c>
      <c r="L297" s="22">
        <v>16</v>
      </c>
      <c r="M297" s="14">
        <v>16</v>
      </c>
      <c r="N297" s="22">
        <v>16</v>
      </c>
      <c r="O297" s="14">
        <v>16</v>
      </c>
      <c r="P297" s="22">
        <v>16</v>
      </c>
      <c r="Q297" s="14">
        <v>16</v>
      </c>
      <c r="R297" s="22">
        <v>16</v>
      </c>
      <c r="S297" s="14">
        <v>16</v>
      </c>
      <c r="T297" s="22">
        <v>16</v>
      </c>
      <c r="U297" s="14">
        <v>16</v>
      </c>
      <c r="V297" s="22">
        <v>16</v>
      </c>
      <c r="W297" s="14">
        <v>16</v>
      </c>
      <c r="X297" s="22">
        <v>16</v>
      </c>
      <c r="Y297" s="14">
        <v>16</v>
      </c>
      <c r="Z297" s="22">
        <v>16</v>
      </c>
      <c r="AA297" s="14">
        <v>16</v>
      </c>
      <c r="AB297" s="22">
        <v>16</v>
      </c>
      <c r="AC297" s="14">
        <v>16</v>
      </c>
      <c r="AD297" s="22">
        <v>16</v>
      </c>
      <c r="AE297" s="22">
        <v>16</v>
      </c>
      <c r="AF297" s="22">
        <v>16</v>
      </c>
    </row>
    <row r="298" spans="1:32">
      <c r="A298" s="27" t="s">
        <v>1158</v>
      </c>
      <c r="B298" s="14"/>
      <c r="C298" s="14"/>
      <c r="D298" s="14"/>
      <c r="E298" s="14"/>
      <c r="F298" s="14"/>
      <c r="G298" s="14"/>
      <c r="H298" s="14"/>
      <c r="I298" s="14"/>
      <c r="J298" s="14"/>
      <c r="K298" s="14"/>
      <c r="L298" s="14"/>
      <c r="M298" s="14"/>
      <c r="N298" s="14"/>
      <c r="O298" s="34"/>
      <c r="P298" s="34"/>
      <c r="Q298" s="34"/>
      <c r="R298" s="34"/>
      <c r="S298" s="34"/>
      <c r="T298" s="34"/>
      <c r="U298" s="34"/>
      <c r="V298" s="34"/>
      <c r="W298" s="34"/>
      <c r="X298" s="34"/>
      <c r="Y298" s="34"/>
      <c r="Z298" s="34"/>
      <c r="AA298" s="34"/>
      <c r="AB298" s="34"/>
      <c r="AC298" s="34"/>
      <c r="AD298" s="34"/>
      <c r="AE298" s="34"/>
      <c r="AF298" s="34"/>
    </row>
    <row r="299" spans="1:32">
      <c r="A299" s="27" t="s">
        <v>1159</v>
      </c>
      <c r="B299" s="14"/>
      <c r="C299" s="14"/>
      <c r="D299" s="14"/>
      <c r="E299" s="14"/>
      <c r="F299" s="14"/>
      <c r="G299" s="14"/>
      <c r="H299" s="14"/>
      <c r="I299" s="14"/>
      <c r="J299" s="14"/>
      <c r="K299" s="14"/>
      <c r="L299" s="14"/>
      <c r="M299" s="14"/>
      <c r="N299" s="14"/>
      <c r="O299" s="34"/>
      <c r="P299" s="34"/>
      <c r="Q299" s="34"/>
      <c r="R299" s="34"/>
      <c r="S299" s="34"/>
      <c r="T299" s="34"/>
      <c r="U299" s="34"/>
      <c r="V299" s="34"/>
      <c r="W299" s="34"/>
      <c r="X299" s="34"/>
      <c r="Y299" s="34"/>
      <c r="Z299" s="34"/>
      <c r="AA299" s="34"/>
      <c r="AB299" s="34"/>
      <c r="AC299" s="34"/>
      <c r="AD299" s="34"/>
      <c r="AE299" s="34"/>
      <c r="AF299" s="34"/>
    </row>
    <row r="300" spans="1:32">
      <c r="A300" s="27" t="s">
        <v>1160</v>
      </c>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row>
    <row r="301" spans="1:32">
      <c r="A301" s="27" t="s">
        <v>768</v>
      </c>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row>
    <row r="305" spans="1:32">
      <c r="A305" s="14" t="s">
        <v>8</v>
      </c>
      <c r="B305" s="112" t="s">
        <v>1137</v>
      </c>
      <c r="C305" s="112" t="s">
        <v>1137</v>
      </c>
      <c r="D305" s="112" t="s">
        <v>1137</v>
      </c>
      <c r="E305" s="112" t="s">
        <v>1137</v>
      </c>
      <c r="F305" s="112" t="s">
        <v>1137</v>
      </c>
      <c r="G305" s="112" t="s">
        <v>1137</v>
      </c>
      <c r="H305" s="112" t="s">
        <v>1137</v>
      </c>
      <c r="I305" s="112" t="s">
        <v>1137</v>
      </c>
      <c r="J305" s="112" t="s">
        <v>1137</v>
      </c>
      <c r="K305" s="112" t="s">
        <v>1137</v>
      </c>
      <c r="L305" s="112" t="s">
        <v>1137</v>
      </c>
      <c r="M305" s="112" t="s">
        <v>1137</v>
      </c>
      <c r="N305" s="112" t="s">
        <v>1137</v>
      </c>
      <c r="O305" s="112" t="s">
        <v>1137</v>
      </c>
      <c r="P305" s="112" t="s">
        <v>1137</v>
      </c>
      <c r="Q305" s="112" t="s">
        <v>1137</v>
      </c>
      <c r="R305" s="112" t="s">
        <v>1137</v>
      </c>
      <c r="S305" s="112" t="s">
        <v>1137</v>
      </c>
      <c r="T305" s="112" t="s">
        <v>1137</v>
      </c>
      <c r="U305" s="112" t="s">
        <v>1137</v>
      </c>
      <c r="V305" s="112" t="s">
        <v>1137</v>
      </c>
      <c r="W305" s="112" t="s">
        <v>1137</v>
      </c>
      <c r="X305" s="112" t="s">
        <v>1137</v>
      </c>
      <c r="Y305" s="112" t="s">
        <v>1137</v>
      </c>
      <c r="Z305" s="112" t="s">
        <v>1137</v>
      </c>
      <c r="AA305" s="112" t="s">
        <v>1137</v>
      </c>
      <c r="AB305" s="112" t="s">
        <v>1137</v>
      </c>
      <c r="AC305" s="112" t="s">
        <v>1137</v>
      </c>
      <c r="AD305" s="112" t="s">
        <v>1137</v>
      </c>
      <c r="AE305" s="112" t="s">
        <v>1137</v>
      </c>
      <c r="AF305" s="112" t="s">
        <v>1137</v>
      </c>
    </row>
    <row r="306" spans="1:32" ht="44.25">
      <c r="A306" s="111" t="s">
        <v>10</v>
      </c>
      <c r="B306" s="315" t="s">
        <v>1142</v>
      </c>
      <c r="C306" s="316" t="s">
        <v>1142</v>
      </c>
      <c r="D306" s="317" t="s">
        <v>1142</v>
      </c>
      <c r="E306" s="318" t="s">
        <v>1142</v>
      </c>
      <c r="F306" s="319" t="s">
        <v>1142</v>
      </c>
      <c r="G306" s="320" t="s">
        <v>1142</v>
      </c>
      <c r="H306" s="321" t="s">
        <v>1142</v>
      </c>
      <c r="I306" s="322" t="s">
        <v>1142</v>
      </c>
      <c r="J306" s="323" t="s">
        <v>1142</v>
      </c>
      <c r="K306" s="324" t="s">
        <v>1142</v>
      </c>
      <c r="L306" s="325" t="s">
        <v>1142</v>
      </c>
      <c r="M306" s="326" t="s">
        <v>1142</v>
      </c>
      <c r="N306" s="327" t="s">
        <v>1142</v>
      </c>
      <c r="O306" s="328" t="s">
        <v>1142</v>
      </c>
      <c r="P306" s="329" t="s">
        <v>1142</v>
      </c>
      <c r="Q306" s="330" t="s">
        <v>1142</v>
      </c>
      <c r="R306" s="331" t="s">
        <v>1142</v>
      </c>
      <c r="S306" s="332" t="s">
        <v>1142</v>
      </c>
      <c r="T306" s="333" t="s">
        <v>1142</v>
      </c>
      <c r="U306" s="334" t="s">
        <v>1142</v>
      </c>
      <c r="V306" s="335" t="s">
        <v>1142</v>
      </c>
      <c r="W306" s="336" t="s">
        <v>1142</v>
      </c>
      <c r="X306" s="337" t="s">
        <v>1142</v>
      </c>
      <c r="Y306" s="338" t="s">
        <v>1142</v>
      </c>
      <c r="Z306" s="339" t="s">
        <v>1142</v>
      </c>
      <c r="AA306" s="340" t="s">
        <v>1142</v>
      </c>
      <c r="AB306" s="341" t="s">
        <v>1142</v>
      </c>
      <c r="AC306" s="342" t="s">
        <v>1142</v>
      </c>
      <c r="AD306" s="343" t="s">
        <v>1142</v>
      </c>
      <c r="AE306" s="344" t="s">
        <v>1142</v>
      </c>
      <c r="AF306" s="410" t="s">
        <v>1142</v>
      </c>
    </row>
    <row r="307" spans="1:32">
      <c r="A307" s="70" t="s">
        <v>6</v>
      </c>
      <c r="B307" s="98" t="s">
        <v>2222</v>
      </c>
      <c r="C307" s="98" t="s">
        <v>2223</v>
      </c>
      <c r="D307" s="98" t="s">
        <v>2224</v>
      </c>
      <c r="E307" s="98" t="s">
        <v>2225</v>
      </c>
      <c r="F307" s="98" t="s">
        <v>2226</v>
      </c>
      <c r="G307" s="98" t="s">
        <v>2227</v>
      </c>
      <c r="H307" s="98" t="s">
        <v>2228</v>
      </c>
      <c r="I307" s="98" t="s">
        <v>2229</v>
      </c>
      <c r="J307" s="98" t="s">
        <v>2230</v>
      </c>
      <c r="K307" s="98" t="s">
        <v>2231</v>
      </c>
      <c r="L307" s="98" t="s">
        <v>2232</v>
      </c>
      <c r="M307" s="98" t="s">
        <v>2233</v>
      </c>
      <c r="N307" s="98" t="s">
        <v>2234</v>
      </c>
      <c r="O307" s="98" t="s">
        <v>2235</v>
      </c>
      <c r="P307" s="98" t="s">
        <v>2236</v>
      </c>
      <c r="Q307" s="98" t="s">
        <v>2237</v>
      </c>
      <c r="R307" s="98" t="s">
        <v>2238</v>
      </c>
      <c r="S307" s="98" t="s">
        <v>2239</v>
      </c>
      <c r="T307" s="98" t="s">
        <v>2240</v>
      </c>
      <c r="U307" s="98" t="s">
        <v>2241</v>
      </c>
      <c r="V307" s="98" t="s">
        <v>2242</v>
      </c>
      <c r="W307" s="98" t="s">
        <v>2243</v>
      </c>
      <c r="X307" s="98" t="s">
        <v>2244</v>
      </c>
      <c r="Y307" s="98" t="s">
        <v>2245</v>
      </c>
      <c r="Z307" s="98" t="s">
        <v>2246</v>
      </c>
      <c r="AA307" s="98" t="s">
        <v>2247</v>
      </c>
      <c r="AB307" s="98" t="s">
        <v>2248</v>
      </c>
      <c r="AC307" s="98" t="s">
        <v>2249</v>
      </c>
      <c r="AD307" s="98" t="s">
        <v>2250</v>
      </c>
      <c r="AE307" s="98" t="s">
        <v>2251</v>
      </c>
      <c r="AF307" s="98" t="s">
        <v>2499</v>
      </c>
    </row>
    <row r="308" spans="1:32">
      <c r="A308" s="14" t="s">
        <v>12</v>
      </c>
      <c r="B308" s="23" t="s">
        <v>673</v>
      </c>
      <c r="C308" s="23" t="s">
        <v>673</v>
      </c>
      <c r="D308" s="23" t="s">
        <v>673</v>
      </c>
      <c r="E308" s="23" t="s">
        <v>673</v>
      </c>
      <c r="F308" s="23" t="s">
        <v>673</v>
      </c>
      <c r="G308" s="23" t="s">
        <v>673</v>
      </c>
      <c r="H308" s="23" t="s">
        <v>673</v>
      </c>
      <c r="I308" s="23" t="s">
        <v>673</v>
      </c>
      <c r="J308" s="23" t="s">
        <v>673</v>
      </c>
      <c r="K308" s="23" t="s">
        <v>673</v>
      </c>
      <c r="L308" s="23" t="s">
        <v>673</v>
      </c>
      <c r="M308" s="23" t="s">
        <v>673</v>
      </c>
      <c r="N308" s="23" t="s">
        <v>673</v>
      </c>
      <c r="O308" s="23" t="s">
        <v>673</v>
      </c>
      <c r="P308" s="23" t="s">
        <v>673</v>
      </c>
      <c r="Q308" s="23" t="s">
        <v>673</v>
      </c>
      <c r="R308" s="23" t="s">
        <v>673</v>
      </c>
      <c r="S308" s="23" t="s">
        <v>673</v>
      </c>
      <c r="T308" s="23" t="s">
        <v>673</v>
      </c>
      <c r="U308" s="23" t="s">
        <v>673</v>
      </c>
      <c r="V308" s="23" t="s">
        <v>673</v>
      </c>
      <c r="W308" s="23" t="s">
        <v>673</v>
      </c>
      <c r="X308" s="23" t="s">
        <v>673</v>
      </c>
      <c r="Y308" s="23" t="s">
        <v>673</v>
      </c>
      <c r="Z308" s="23" t="s">
        <v>673</v>
      </c>
      <c r="AA308" s="23" t="s">
        <v>673</v>
      </c>
      <c r="AB308" s="23" t="s">
        <v>673</v>
      </c>
      <c r="AC308" s="23" t="s">
        <v>673</v>
      </c>
      <c r="AD308" s="23" t="s">
        <v>673</v>
      </c>
      <c r="AE308" s="23" t="s">
        <v>673</v>
      </c>
      <c r="AF308" s="23" t="s">
        <v>673</v>
      </c>
    </row>
    <row r="309" spans="1:32">
      <c r="A309" s="1" t="s">
        <v>14</v>
      </c>
      <c r="B309" s="26" t="str">
        <f t="shared" ref="B309:AE309" si="22">"tpod:symbool = "&amp;B307</f>
        <v>tpod:symbool = ps200</v>
      </c>
      <c r="C309" s="26" t="str">
        <f t="shared" si="22"/>
        <v>tpod:symbool = ps201</v>
      </c>
      <c r="D309" s="26" t="str">
        <f t="shared" si="22"/>
        <v>tpod:symbool = ps202</v>
      </c>
      <c r="E309" s="26" t="str">
        <f t="shared" si="22"/>
        <v>tpod:symbool = ps203</v>
      </c>
      <c r="F309" s="26" t="str">
        <f t="shared" si="22"/>
        <v>tpod:symbool = ps204</v>
      </c>
      <c r="G309" s="26" t="str">
        <f t="shared" si="22"/>
        <v>tpod:symbool = ps205</v>
      </c>
      <c r="H309" s="26" t="str">
        <f t="shared" si="22"/>
        <v>tpod:symbool = ps206</v>
      </c>
      <c r="I309" s="26" t="str">
        <f t="shared" si="22"/>
        <v>tpod:symbool = ps207</v>
      </c>
      <c r="J309" s="26" t="str">
        <f t="shared" si="22"/>
        <v>tpod:symbool = ps208</v>
      </c>
      <c r="K309" s="26" t="str">
        <f t="shared" si="22"/>
        <v>tpod:symbool = ps209</v>
      </c>
      <c r="L309" s="26" t="str">
        <f t="shared" si="22"/>
        <v>tpod:symbool = ps210</v>
      </c>
      <c r="M309" s="26" t="str">
        <f t="shared" si="22"/>
        <v>tpod:symbool = ps211</v>
      </c>
      <c r="N309" s="26" t="str">
        <f t="shared" si="22"/>
        <v>tpod:symbool = ps212</v>
      </c>
      <c r="O309" s="26" t="str">
        <f t="shared" si="22"/>
        <v>tpod:symbool = ps213</v>
      </c>
      <c r="P309" s="26" t="str">
        <f t="shared" si="22"/>
        <v>tpod:symbool = ps214</v>
      </c>
      <c r="Q309" s="26" t="str">
        <f t="shared" si="22"/>
        <v>tpod:symbool = ps215</v>
      </c>
      <c r="R309" s="26" t="str">
        <f t="shared" si="22"/>
        <v>tpod:symbool = ps216</v>
      </c>
      <c r="S309" s="26" t="str">
        <f t="shared" si="22"/>
        <v>tpod:symbool = ps217</v>
      </c>
      <c r="T309" s="26" t="str">
        <f t="shared" si="22"/>
        <v>tpod:symbool = ps218</v>
      </c>
      <c r="U309" s="26" t="str">
        <f t="shared" si="22"/>
        <v>tpod:symbool = ps219</v>
      </c>
      <c r="V309" s="26" t="str">
        <f t="shared" si="22"/>
        <v>tpod:symbool = ps220</v>
      </c>
      <c r="W309" s="26" t="str">
        <f t="shared" si="22"/>
        <v>tpod:symbool = ps221</v>
      </c>
      <c r="X309" s="26" t="str">
        <f t="shared" si="22"/>
        <v>tpod:symbool = ps222</v>
      </c>
      <c r="Y309" s="26" t="str">
        <f t="shared" si="22"/>
        <v>tpod:symbool = ps223</v>
      </c>
      <c r="Z309" s="26" t="str">
        <f t="shared" si="22"/>
        <v>tpod:symbool = ps224</v>
      </c>
      <c r="AA309" s="26" t="str">
        <f t="shared" si="22"/>
        <v>tpod:symbool = ps225</v>
      </c>
      <c r="AB309" s="26" t="str">
        <f t="shared" si="22"/>
        <v>tpod:symbool = ps226</v>
      </c>
      <c r="AC309" s="26" t="str">
        <f t="shared" si="22"/>
        <v>tpod:symbool = ps227</v>
      </c>
      <c r="AD309" s="26" t="str">
        <f t="shared" si="22"/>
        <v>tpod:symbool = ps228</v>
      </c>
      <c r="AE309" s="26" t="str">
        <f t="shared" si="22"/>
        <v>tpod:symbool = ps229</v>
      </c>
      <c r="AF309" s="26" t="str">
        <f t="shared" ref="AF309" si="23">"tpod:symbool = "&amp;AF307</f>
        <v>tpod:symbool = ps230</v>
      </c>
    </row>
    <row r="310" spans="1:32">
      <c r="A310" s="22" t="s">
        <v>16</v>
      </c>
      <c r="B310" s="36" t="s">
        <v>674</v>
      </c>
      <c r="C310" s="36" t="s">
        <v>674</v>
      </c>
      <c r="D310" s="36" t="s">
        <v>674</v>
      </c>
      <c r="E310" s="36" t="s">
        <v>674</v>
      </c>
      <c r="F310" s="36" t="s">
        <v>674</v>
      </c>
      <c r="G310" s="36" t="s">
        <v>674</v>
      </c>
      <c r="H310" s="36" t="s">
        <v>674</v>
      </c>
      <c r="I310" s="36" t="s">
        <v>674</v>
      </c>
      <c r="J310" s="36" t="s">
        <v>674</v>
      </c>
      <c r="K310" s="36" t="s">
        <v>674</v>
      </c>
      <c r="L310" s="36" t="s">
        <v>674</v>
      </c>
      <c r="M310" s="36" t="s">
        <v>674</v>
      </c>
      <c r="N310" s="36" t="s">
        <v>674</v>
      </c>
      <c r="O310" s="36" t="s">
        <v>674</v>
      </c>
      <c r="P310" s="36" t="s">
        <v>674</v>
      </c>
      <c r="Q310" s="36" t="s">
        <v>674</v>
      </c>
      <c r="R310" s="36" t="s">
        <v>674</v>
      </c>
      <c r="S310" s="36" t="s">
        <v>674</v>
      </c>
      <c r="T310" s="36" t="s">
        <v>674</v>
      </c>
      <c r="U310" s="36" t="s">
        <v>674</v>
      </c>
      <c r="V310" s="36" t="s">
        <v>674</v>
      </c>
      <c r="W310" s="36" t="s">
        <v>674</v>
      </c>
      <c r="X310" s="36" t="s">
        <v>674</v>
      </c>
      <c r="Y310" s="36" t="s">
        <v>674</v>
      </c>
      <c r="Z310" s="36" t="s">
        <v>674</v>
      </c>
      <c r="AA310" s="36" t="s">
        <v>674</v>
      </c>
      <c r="AB310" s="36" t="s">
        <v>674</v>
      </c>
      <c r="AC310" s="36" t="s">
        <v>674</v>
      </c>
      <c r="AD310" s="36" t="s">
        <v>674</v>
      </c>
      <c r="AE310" s="36" t="s">
        <v>674</v>
      </c>
      <c r="AF310" s="36" t="s">
        <v>674</v>
      </c>
    </row>
    <row r="311" spans="1:32">
      <c r="A311" s="14" t="s">
        <v>18</v>
      </c>
      <c r="B311" s="110">
        <v>1000</v>
      </c>
      <c r="C311" s="110">
        <v>1000</v>
      </c>
      <c r="D311" s="110">
        <v>1000</v>
      </c>
      <c r="E311" s="110">
        <v>1000</v>
      </c>
      <c r="F311" s="110">
        <v>1000</v>
      </c>
      <c r="G311" s="110">
        <v>1000</v>
      </c>
      <c r="H311" s="110">
        <v>1000</v>
      </c>
      <c r="I311" s="110">
        <v>1000</v>
      </c>
      <c r="J311" s="110">
        <v>1000</v>
      </c>
      <c r="K311" s="110">
        <v>1000</v>
      </c>
      <c r="L311" s="110">
        <v>1000</v>
      </c>
      <c r="M311" s="110">
        <v>1000</v>
      </c>
      <c r="N311" s="110">
        <v>1000</v>
      </c>
      <c r="O311" s="110">
        <v>1000</v>
      </c>
      <c r="P311" s="110">
        <v>1000</v>
      </c>
      <c r="Q311" s="110">
        <v>1000</v>
      </c>
      <c r="R311" s="110">
        <v>1000</v>
      </c>
      <c r="S311" s="110">
        <v>1000</v>
      </c>
      <c r="T311" s="110">
        <v>1000</v>
      </c>
      <c r="U311" s="110">
        <v>1000</v>
      </c>
      <c r="V311" s="110">
        <v>1000</v>
      </c>
      <c r="W311" s="110">
        <v>1000</v>
      </c>
      <c r="X311" s="110">
        <v>1000</v>
      </c>
      <c r="Y311" s="110">
        <v>1000</v>
      </c>
      <c r="Z311" s="110">
        <v>1000</v>
      </c>
      <c r="AA311" s="110">
        <v>1000</v>
      </c>
      <c r="AB311" s="110">
        <v>1000</v>
      </c>
      <c r="AC311" s="110">
        <v>1000</v>
      </c>
      <c r="AD311" s="110">
        <v>1000</v>
      </c>
      <c r="AE311" s="110">
        <v>1000</v>
      </c>
      <c r="AF311" s="110">
        <v>1000</v>
      </c>
    </row>
    <row r="312" spans="1:32">
      <c r="A312" s="14" t="s">
        <v>20</v>
      </c>
      <c r="B312" s="110" t="s">
        <v>676</v>
      </c>
      <c r="C312" s="110" t="s">
        <v>676</v>
      </c>
      <c r="D312" s="110" t="s">
        <v>676</v>
      </c>
      <c r="E312" s="110" t="s">
        <v>676</v>
      </c>
      <c r="F312" s="110" t="s">
        <v>676</v>
      </c>
      <c r="G312" s="110" t="s">
        <v>676</v>
      </c>
      <c r="H312" s="110" t="s">
        <v>676</v>
      </c>
      <c r="I312" s="110" t="s">
        <v>676</v>
      </c>
      <c r="J312" s="110" t="s">
        <v>676</v>
      </c>
      <c r="K312" s="110" t="s">
        <v>676</v>
      </c>
      <c r="L312" s="110" t="s">
        <v>676</v>
      </c>
      <c r="M312" s="110" t="s">
        <v>676</v>
      </c>
      <c r="N312" s="110" t="s">
        <v>676</v>
      </c>
      <c r="O312" s="110" t="s">
        <v>676</v>
      </c>
      <c r="P312" s="110" t="s">
        <v>676</v>
      </c>
      <c r="Q312" s="110" t="s">
        <v>676</v>
      </c>
      <c r="R312" s="110" t="s">
        <v>676</v>
      </c>
      <c r="S312" s="110" t="s">
        <v>676</v>
      </c>
      <c r="T312" s="110" t="s">
        <v>676</v>
      </c>
      <c r="U312" s="110" t="s">
        <v>676</v>
      </c>
      <c r="V312" s="110" t="s">
        <v>676</v>
      </c>
      <c r="W312" s="110" t="s">
        <v>676</v>
      </c>
      <c r="X312" s="110" t="s">
        <v>676</v>
      </c>
      <c r="Y312" s="110" t="s">
        <v>676</v>
      </c>
      <c r="Z312" s="110" t="s">
        <v>676</v>
      </c>
      <c r="AA312" s="110" t="s">
        <v>676</v>
      </c>
      <c r="AB312" s="110" t="s">
        <v>676</v>
      </c>
      <c r="AC312" s="110" t="s">
        <v>676</v>
      </c>
      <c r="AD312" s="110" t="s">
        <v>676</v>
      </c>
      <c r="AE312" s="110" t="s">
        <v>676</v>
      </c>
      <c r="AF312" s="110" t="s">
        <v>676</v>
      </c>
    </row>
    <row r="313" spans="1:32">
      <c r="A313" s="14" t="s">
        <v>22</v>
      </c>
      <c r="B313" s="110" t="s">
        <v>677</v>
      </c>
      <c r="C313" s="110" t="s">
        <v>677</v>
      </c>
      <c r="D313" s="110" t="s">
        <v>677</v>
      </c>
      <c r="E313" s="110" t="s">
        <v>677</v>
      </c>
      <c r="F313" s="110" t="s">
        <v>677</v>
      </c>
      <c r="G313" s="110" t="s">
        <v>677</v>
      </c>
      <c r="H313" s="110" t="s">
        <v>677</v>
      </c>
      <c r="I313" s="110" t="s">
        <v>677</v>
      </c>
      <c r="J313" s="110" t="s">
        <v>677</v>
      </c>
      <c r="K313" s="110" t="s">
        <v>677</v>
      </c>
      <c r="L313" s="110" t="s">
        <v>677</v>
      </c>
      <c r="M313" s="110" t="s">
        <v>677</v>
      </c>
      <c r="N313" s="110" t="s">
        <v>677</v>
      </c>
      <c r="O313" s="110" t="s">
        <v>677</v>
      </c>
      <c r="P313" s="110" t="s">
        <v>677</v>
      </c>
      <c r="Q313" s="110" t="s">
        <v>677</v>
      </c>
      <c r="R313" s="110" t="s">
        <v>677</v>
      </c>
      <c r="S313" s="110" t="s">
        <v>677</v>
      </c>
      <c r="T313" s="110" t="s">
        <v>677</v>
      </c>
      <c r="U313" s="110" t="s">
        <v>677</v>
      </c>
      <c r="V313" s="110" t="s">
        <v>677</v>
      </c>
      <c r="W313" s="110" t="s">
        <v>677</v>
      </c>
      <c r="X313" s="110" t="s">
        <v>677</v>
      </c>
      <c r="Y313" s="110" t="s">
        <v>677</v>
      </c>
      <c r="Z313" s="110" t="s">
        <v>677</v>
      </c>
      <c r="AA313" s="110" t="s">
        <v>677</v>
      </c>
      <c r="AB313" s="110" t="s">
        <v>677</v>
      </c>
      <c r="AC313" s="110" t="s">
        <v>677</v>
      </c>
      <c r="AD313" s="110" t="s">
        <v>677</v>
      </c>
      <c r="AE313" s="110" t="s">
        <v>677</v>
      </c>
      <c r="AF313" s="110" t="s">
        <v>677</v>
      </c>
    </row>
    <row r="314" spans="1:32">
      <c r="A314" s="14" t="s">
        <v>24</v>
      </c>
      <c r="B314" s="14"/>
      <c r="C314" s="14"/>
      <c r="D314" s="14"/>
      <c r="E314" s="14"/>
      <c r="F314" s="14"/>
      <c r="G314" s="14"/>
      <c r="H314" s="14"/>
      <c r="I314" s="14"/>
      <c r="J314" s="14"/>
      <c r="K314" s="14"/>
      <c r="L314" s="14"/>
      <c r="M314" s="14"/>
      <c r="N314" s="14"/>
      <c r="O314" s="34"/>
      <c r="P314" s="34"/>
      <c r="Q314" s="34"/>
      <c r="R314" s="34"/>
      <c r="S314" s="34"/>
      <c r="T314" s="34"/>
      <c r="U314" s="34"/>
      <c r="V314" s="34"/>
      <c r="W314" s="34"/>
      <c r="X314" s="34"/>
      <c r="Y314" s="34"/>
      <c r="Z314" s="34"/>
      <c r="AA314" s="34"/>
      <c r="AB314" s="34"/>
      <c r="AC314" s="34"/>
      <c r="AD314" s="34"/>
      <c r="AE314" s="34"/>
      <c r="AF314" s="34"/>
    </row>
    <row r="315" spans="1:32">
      <c r="A315" s="29" t="s">
        <v>1144</v>
      </c>
      <c r="B315" s="14"/>
      <c r="C315" s="14"/>
      <c r="D315" s="14"/>
      <c r="E315" s="14"/>
      <c r="F315" s="14"/>
      <c r="G315" s="14"/>
      <c r="H315" s="14"/>
      <c r="I315" s="14"/>
      <c r="J315" s="14"/>
      <c r="K315" s="14"/>
      <c r="L315" s="14"/>
      <c r="M315" s="14"/>
      <c r="N315" s="14"/>
      <c r="O315" s="34"/>
      <c r="P315" s="34"/>
      <c r="Q315" s="34"/>
      <c r="R315" s="34"/>
      <c r="S315" s="34"/>
      <c r="T315" s="34"/>
      <c r="U315" s="34"/>
      <c r="V315" s="34"/>
      <c r="W315" s="34"/>
      <c r="X315" s="34"/>
      <c r="Y315" s="34"/>
      <c r="Z315" s="34"/>
      <c r="AA315" s="34"/>
      <c r="AB315" s="34"/>
      <c r="AC315" s="34"/>
      <c r="AD315" s="34"/>
      <c r="AE315" s="34"/>
      <c r="AF315" s="34"/>
    </row>
    <row r="316" spans="1:32">
      <c r="A316" s="9" t="s">
        <v>1145</v>
      </c>
      <c r="B316" s="22" t="s">
        <v>1147</v>
      </c>
      <c r="C316" s="22" t="s">
        <v>1147</v>
      </c>
      <c r="D316" s="22" t="s">
        <v>1147</v>
      </c>
      <c r="E316" s="22" t="s">
        <v>1147</v>
      </c>
      <c r="F316" s="22" t="s">
        <v>1147</v>
      </c>
      <c r="G316" s="22" t="s">
        <v>1147</v>
      </c>
      <c r="H316" s="22" t="s">
        <v>1147</v>
      </c>
      <c r="I316" s="22" t="s">
        <v>1147</v>
      </c>
      <c r="J316" s="22" t="s">
        <v>1147</v>
      </c>
      <c r="K316" s="22" t="s">
        <v>1147</v>
      </c>
      <c r="L316" s="22" t="s">
        <v>1147</v>
      </c>
      <c r="M316" s="22" t="s">
        <v>1147</v>
      </c>
      <c r="N316" s="22" t="s">
        <v>1147</v>
      </c>
      <c r="O316" s="22" t="s">
        <v>1147</v>
      </c>
      <c r="P316" s="22" t="s">
        <v>1147</v>
      </c>
      <c r="Q316" s="22" t="s">
        <v>1147</v>
      </c>
      <c r="R316" s="22" t="s">
        <v>1147</v>
      </c>
      <c r="S316" s="22" t="s">
        <v>1147</v>
      </c>
      <c r="T316" s="22" t="s">
        <v>1147</v>
      </c>
      <c r="U316" s="22" t="s">
        <v>1147</v>
      </c>
      <c r="V316" s="22" t="s">
        <v>1147</v>
      </c>
      <c r="W316" s="22" t="s">
        <v>1147</v>
      </c>
      <c r="X316" s="22" t="s">
        <v>1147</v>
      </c>
      <c r="Y316" s="22" t="s">
        <v>1147</v>
      </c>
      <c r="Z316" s="22" t="s">
        <v>1147</v>
      </c>
      <c r="AA316" s="22" t="s">
        <v>1147</v>
      </c>
      <c r="AB316" s="22" t="s">
        <v>1147</v>
      </c>
      <c r="AC316" s="22" t="s">
        <v>1147</v>
      </c>
      <c r="AD316" s="22" t="s">
        <v>1147</v>
      </c>
      <c r="AE316" s="22" t="s">
        <v>1147</v>
      </c>
      <c r="AF316" s="22" t="s">
        <v>1147</v>
      </c>
    </row>
    <row r="317" spans="1:32">
      <c r="A317" s="9" t="s">
        <v>1149</v>
      </c>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row>
    <row r="318" spans="1:32">
      <c r="A318" s="9" t="s">
        <v>1150</v>
      </c>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row>
    <row r="319" spans="1:32">
      <c r="A319" s="9" t="s">
        <v>1151</v>
      </c>
      <c r="B319" s="34" t="s">
        <v>110</v>
      </c>
      <c r="C319" s="14" t="s">
        <v>679</v>
      </c>
      <c r="D319" s="14" t="s">
        <v>680</v>
      </c>
      <c r="E319" s="14" t="s">
        <v>681</v>
      </c>
      <c r="F319" s="101" t="s">
        <v>682</v>
      </c>
      <c r="G319" s="101" t="s">
        <v>683</v>
      </c>
      <c r="H319" s="101" t="s">
        <v>684</v>
      </c>
      <c r="I319" s="101" t="s">
        <v>685</v>
      </c>
      <c r="J319" s="101" t="s">
        <v>686</v>
      </c>
      <c r="K319" s="22" t="s">
        <v>687</v>
      </c>
      <c r="L319" s="22" t="s">
        <v>688</v>
      </c>
      <c r="M319" s="100" t="s">
        <v>689</v>
      </c>
      <c r="N319" s="22" t="s">
        <v>690</v>
      </c>
      <c r="O319" s="100" t="s">
        <v>691</v>
      </c>
      <c r="P319" s="22" t="s">
        <v>692</v>
      </c>
      <c r="Q319" s="22" t="s">
        <v>693</v>
      </c>
      <c r="R319" s="22" t="s">
        <v>694</v>
      </c>
      <c r="S319" s="22" t="s">
        <v>695</v>
      </c>
      <c r="T319" s="22" t="s">
        <v>696</v>
      </c>
      <c r="U319" s="22" t="s">
        <v>697</v>
      </c>
      <c r="V319" s="22" t="s">
        <v>698</v>
      </c>
      <c r="W319" s="22" t="s">
        <v>699</v>
      </c>
      <c r="X319" s="22" t="s">
        <v>700</v>
      </c>
      <c r="Y319" s="22" t="s">
        <v>701</v>
      </c>
      <c r="Z319" s="22" t="s">
        <v>702</v>
      </c>
      <c r="AA319" s="22" t="s">
        <v>703</v>
      </c>
      <c r="AB319" s="22" t="s">
        <v>704</v>
      </c>
      <c r="AC319" s="22" t="s">
        <v>705</v>
      </c>
      <c r="AD319" s="99" t="s">
        <v>706</v>
      </c>
      <c r="AE319" s="101" t="s">
        <v>707</v>
      </c>
      <c r="AF319" s="101" t="s">
        <v>1694</v>
      </c>
    </row>
    <row r="320" spans="1:32">
      <c r="A320" s="9" t="s">
        <v>1152</v>
      </c>
      <c r="B320" s="14"/>
      <c r="C320" s="14"/>
      <c r="D320" s="14"/>
      <c r="E320" s="14"/>
      <c r="F320" s="14"/>
      <c r="G320" s="14"/>
      <c r="H320" s="14"/>
      <c r="I320" s="14"/>
      <c r="J320" s="14"/>
      <c r="K320" s="14"/>
      <c r="L320" s="14"/>
      <c r="M320" s="14"/>
      <c r="N320" s="14"/>
      <c r="O320" s="34"/>
      <c r="P320" s="34"/>
      <c r="Q320" s="34"/>
      <c r="R320" s="34"/>
      <c r="S320" s="34"/>
      <c r="T320" s="34"/>
      <c r="U320" s="34"/>
      <c r="V320" s="34"/>
      <c r="W320" s="34"/>
      <c r="X320" s="34"/>
      <c r="Y320" s="34"/>
      <c r="Z320" s="34"/>
      <c r="AA320" s="34"/>
      <c r="AB320" s="34"/>
      <c r="AC320" s="34"/>
      <c r="AD320" s="34"/>
      <c r="AE320" s="34"/>
      <c r="AF320" s="34"/>
    </row>
    <row r="321" spans="1:32">
      <c r="A321" s="9" t="s">
        <v>1153</v>
      </c>
      <c r="B321" s="22"/>
      <c r="C321" s="14"/>
      <c r="D321" s="14"/>
      <c r="E321" s="14"/>
      <c r="F321" s="14"/>
      <c r="G321" s="14"/>
      <c r="H321" s="14"/>
      <c r="I321" s="14"/>
      <c r="J321" s="14"/>
      <c r="K321" s="14"/>
      <c r="L321" s="14"/>
      <c r="M321" s="14"/>
      <c r="N321" s="14"/>
      <c r="O321" s="34"/>
      <c r="P321" s="34"/>
      <c r="Q321" s="34"/>
      <c r="R321" s="34"/>
      <c r="S321" s="34"/>
      <c r="T321" s="34"/>
      <c r="U321" s="34"/>
      <c r="V321" s="34"/>
      <c r="W321" s="34"/>
      <c r="X321" s="34"/>
      <c r="Y321" s="34"/>
      <c r="Z321" s="34"/>
      <c r="AA321" s="34"/>
      <c r="AB321" s="34"/>
      <c r="AC321" s="34"/>
      <c r="AD321" s="34"/>
      <c r="AE321" s="34"/>
      <c r="AF321" s="34"/>
    </row>
    <row r="322" spans="1:32">
      <c r="A322" s="9" t="s">
        <v>1154</v>
      </c>
      <c r="B322" s="14" t="s">
        <v>757</v>
      </c>
      <c r="C322" s="22" t="s">
        <v>757</v>
      </c>
      <c r="D322" s="14" t="s">
        <v>757</v>
      </c>
      <c r="E322" s="22" t="s">
        <v>757</v>
      </c>
      <c r="F322" s="14" t="s">
        <v>757</v>
      </c>
      <c r="G322" s="22" t="s">
        <v>757</v>
      </c>
      <c r="H322" s="14" t="s">
        <v>757</v>
      </c>
      <c r="I322" s="22" t="s">
        <v>757</v>
      </c>
      <c r="J322" s="14" t="s">
        <v>757</v>
      </c>
      <c r="K322" s="22" t="s">
        <v>757</v>
      </c>
      <c r="L322" s="14" t="s">
        <v>757</v>
      </c>
      <c r="M322" s="22" t="s">
        <v>757</v>
      </c>
      <c r="N322" s="14" t="s">
        <v>757</v>
      </c>
      <c r="O322" s="22" t="s">
        <v>757</v>
      </c>
      <c r="P322" s="14" t="s">
        <v>757</v>
      </c>
      <c r="Q322" s="22" t="s">
        <v>757</v>
      </c>
      <c r="R322" s="14" t="s">
        <v>757</v>
      </c>
      <c r="S322" s="22" t="s">
        <v>757</v>
      </c>
      <c r="T322" s="14" t="s">
        <v>757</v>
      </c>
      <c r="U322" s="22" t="s">
        <v>757</v>
      </c>
      <c r="V322" s="14" t="s">
        <v>757</v>
      </c>
      <c r="W322" s="22" t="s">
        <v>757</v>
      </c>
      <c r="X322" s="14" t="s">
        <v>757</v>
      </c>
      <c r="Y322" s="22" t="s">
        <v>757</v>
      </c>
      <c r="Z322" s="14" t="s">
        <v>757</v>
      </c>
      <c r="AA322" s="22" t="s">
        <v>757</v>
      </c>
      <c r="AB322" s="14" t="s">
        <v>757</v>
      </c>
      <c r="AC322" s="22" t="s">
        <v>757</v>
      </c>
      <c r="AD322" s="14" t="s">
        <v>757</v>
      </c>
      <c r="AE322" s="14" t="s">
        <v>757</v>
      </c>
      <c r="AF322" s="14" t="s">
        <v>757</v>
      </c>
    </row>
    <row r="323" spans="1:32">
      <c r="A323" s="9" t="s">
        <v>1155</v>
      </c>
      <c r="B323" s="14"/>
      <c r="C323" s="14"/>
      <c r="D323" s="14"/>
      <c r="E323" s="14"/>
      <c r="F323" s="14"/>
      <c r="G323" s="14"/>
      <c r="H323" s="14"/>
      <c r="I323" s="14"/>
      <c r="J323" s="14"/>
      <c r="K323" s="14"/>
      <c r="L323" s="14"/>
      <c r="M323" s="14"/>
      <c r="N323" s="14"/>
      <c r="O323" s="34"/>
      <c r="P323" s="34"/>
      <c r="Q323" s="34"/>
      <c r="R323" s="34"/>
      <c r="S323" s="34"/>
      <c r="T323" s="34"/>
      <c r="U323" s="34"/>
      <c r="V323" s="34"/>
      <c r="W323" s="34"/>
      <c r="X323" s="34"/>
      <c r="Y323" s="34"/>
      <c r="Z323" s="34"/>
      <c r="AA323" s="34"/>
      <c r="AB323" s="34"/>
      <c r="AC323" s="34"/>
      <c r="AD323" s="34"/>
      <c r="AE323" s="34"/>
      <c r="AF323" s="34"/>
    </row>
    <row r="324" spans="1:32">
      <c r="A324" s="27" t="s">
        <v>1156</v>
      </c>
      <c r="B324" s="22">
        <v>12</v>
      </c>
      <c r="C324" s="14">
        <v>12</v>
      </c>
      <c r="D324" s="22">
        <v>12</v>
      </c>
      <c r="E324" s="14">
        <v>12</v>
      </c>
      <c r="F324" s="22">
        <v>12</v>
      </c>
      <c r="G324" s="14">
        <v>12</v>
      </c>
      <c r="H324" s="22">
        <v>12</v>
      </c>
      <c r="I324" s="14">
        <v>12</v>
      </c>
      <c r="J324" s="22">
        <v>12</v>
      </c>
      <c r="K324" s="14">
        <v>12</v>
      </c>
      <c r="L324" s="22">
        <v>12</v>
      </c>
      <c r="M324" s="14">
        <v>12</v>
      </c>
      <c r="N324" s="22">
        <v>12</v>
      </c>
      <c r="O324" s="14">
        <v>12</v>
      </c>
      <c r="P324" s="22">
        <v>12</v>
      </c>
      <c r="Q324" s="14">
        <v>12</v>
      </c>
      <c r="R324" s="22">
        <v>12</v>
      </c>
      <c r="S324" s="14">
        <v>12</v>
      </c>
      <c r="T324" s="22">
        <v>12</v>
      </c>
      <c r="U324" s="14">
        <v>12</v>
      </c>
      <c r="V324" s="22">
        <v>12</v>
      </c>
      <c r="W324" s="14">
        <v>12</v>
      </c>
      <c r="X324" s="22">
        <v>12</v>
      </c>
      <c r="Y324" s="14">
        <v>12</v>
      </c>
      <c r="Z324" s="22">
        <v>12</v>
      </c>
      <c r="AA324" s="14">
        <v>12</v>
      </c>
      <c r="AB324" s="22">
        <v>12</v>
      </c>
      <c r="AC324" s="14">
        <v>12</v>
      </c>
      <c r="AD324" s="22">
        <v>12</v>
      </c>
      <c r="AE324" s="22">
        <v>12</v>
      </c>
      <c r="AF324" s="22">
        <v>12</v>
      </c>
    </row>
    <row r="325" spans="1:32">
      <c r="A325" s="27" t="s">
        <v>1158</v>
      </c>
      <c r="B325" s="14"/>
      <c r="C325" s="14"/>
      <c r="D325" s="14"/>
      <c r="E325" s="14"/>
      <c r="F325" s="14"/>
      <c r="G325" s="14"/>
      <c r="H325" s="14"/>
      <c r="I325" s="14"/>
      <c r="J325" s="14"/>
      <c r="K325" s="14"/>
      <c r="L325" s="14"/>
      <c r="M325" s="14"/>
      <c r="N325" s="14"/>
      <c r="O325" s="34"/>
      <c r="P325" s="34"/>
      <c r="Q325" s="34"/>
      <c r="R325" s="34"/>
      <c r="S325" s="34"/>
      <c r="T325" s="34"/>
      <c r="U325" s="34"/>
      <c r="V325" s="34"/>
      <c r="W325" s="34"/>
      <c r="X325" s="34"/>
      <c r="Y325" s="34"/>
      <c r="Z325" s="34"/>
      <c r="AA325" s="34"/>
      <c r="AB325" s="34"/>
      <c r="AC325" s="34"/>
      <c r="AD325" s="34"/>
      <c r="AE325" s="34"/>
      <c r="AF325" s="34"/>
    </row>
    <row r="326" spans="1:32">
      <c r="A326" s="27" t="s">
        <v>1159</v>
      </c>
      <c r="B326" s="14"/>
      <c r="C326" s="14"/>
      <c r="D326" s="14"/>
      <c r="E326" s="14"/>
      <c r="F326" s="14"/>
      <c r="G326" s="14"/>
      <c r="H326" s="14"/>
      <c r="I326" s="14"/>
      <c r="J326" s="14"/>
      <c r="K326" s="14"/>
      <c r="L326" s="14"/>
      <c r="M326" s="14"/>
      <c r="N326" s="14"/>
      <c r="O326" s="34"/>
      <c r="P326" s="34"/>
      <c r="Q326" s="34"/>
      <c r="R326" s="34"/>
      <c r="S326" s="34"/>
      <c r="T326" s="34"/>
      <c r="U326" s="34"/>
      <c r="V326" s="34"/>
      <c r="W326" s="34"/>
      <c r="X326" s="34"/>
      <c r="Y326" s="34"/>
      <c r="Z326" s="34"/>
      <c r="AA326" s="34"/>
      <c r="AB326" s="34"/>
      <c r="AC326" s="34"/>
      <c r="AD326" s="34"/>
      <c r="AE326" s="34"/>
      <c r="AF326" s="34"/>
    </row>
    <row r="327" spans="1:32">
      <c r="A327" s="27" t="s">
        <v>1160</v>
      </c>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row>
    <row r="328" spans="1:32">
      <c r="A328" s="27" t="s">
        <v>768</v>
      </c>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row>
    <row r="333" spans="1:32">
      <c r="A333" s="14" t="s">
        <v>8</v>
      </c>
      <c r="B333" s="112" t="s">
        <v>1138</v>
      </c>
      <c r="C333" s="112" t="s">
        <v>1138</v>
      </c>
      <c r="D333" s="112" t="s">
        <v>1138</v>
      </c>
      <c r="E333" s="112" t="s">
        <v>1138</v>
      </c>
      <c r="F333" s="112" t="s">
        <v>1138</v>
      </c>
      <c r="G333" s="112" t="s">
        <v>1138</v>
      </c>
      <c r="H333" s="112" t="s">
        <v>1138</v>
      </c>
      <c r="I333" s="112" t="s">
        <v>1138</v>
      </c>
      <c r="J333" s="112" t="s">
        <v>1138</v>
      </c>
      <c r="K333" s="112" t="s">
        <v>1138</v>
      </c>
      <c r="L333" s="112" t="s">
        <v>1138</v>
      </c>
      <c r="M333" s="112" t="s">
        <v>1138</v>
      </c>
      <c r="N333" s="112" t="s">
        <v>1138</v>
      </c>
      <c r="O333" s="112" t="s">
        <v>1138</v>
      </c>
      <c r="P333" s="112" t="s">
        <v>1138</v>
      </c>
      <c r="Q333" s="112" t="s">
        <v>1138</v>
      </c>
      <c r="R333" s="112" t="s">
        <v>1138</v>
      </c>
      <c r="S333" s="112" t="s">
        <v>1138</v>
      </c>
      <c r="T333" s="112" t="s">
        <v>1138</v>
      </c>
      <c r="U333" s="112" t="s">
        <v>1138</v>
      </c>
      <c r="V333" s="112" t="s">
        <v>1138</v>
      </c>
      <c r="W333" s="112" t="s">
        <v>1138</v>
      </c>
      <c r="X333" s="112" t="s">
        <v>1138</v>
      </c>
      <c r="Y333" s="112" t="s">
        <v>1138</v>
      </c>
      <c r="Z333" s="112" t="s">
        <v>1138</v>
      </c>
      <c r="AA333" s="112" t="s">
        <v>1138</v>
      </c>
      <c r="AB333" s="112" t="s">
        <v>1138</v>
      </c>
      <c r="AC333" s="112" t="s">
        <v>1138</v>
      </c>
      <c r="AD333" s="112" t="s">
        <v>1138</v>
      </c>
      <c r="AE333" s="112" t="s">
        <v>1138</v>
      </c>
      <c r="AF333" s="112" t="s">
        <v>1138</v>
      </c>
    </row>
    <row r="334" spans="1:32" ht="88.5">
      <c r="A334" s="111" t="s">
        <v>10</v>
      </c>
      <c r="B334" s="375" t="s">
        <v>1143</v>
      </c>
      <c r="C334" s="376" t="s">
        <v>1143</v>
      </c>
      <c r="D334" s="377" t="s">
        <v>1143</v>
      </c>
      <c r="E334" s="378" t="s">
        <v>1143</v>
      </c>
      <c r="F334" s="379" t="s">
        <v>1143</v>
      </c>
      <c r="G334" s="380" t="s">
        <v>1143</v>
      </c>
      <c r="H334" s="381" t="s">
        <v>1143</v>
      </c>
      <c r="I334" s="382" t="s">
        <v>1143</v>
      </c>
      <c r="J334" s="383" t="s">
        <v>1143</v>
      </c>
      <c r="K334" s="384" t="s">
        <v>1143</v>
      </c>
      <c r="L334" s="385" t="s">
        <v>1143</v>
      </c>
      <c r="M334" s="386" t="s">
        <v>1143</v>
      </c>
      <c r="N334" s="387" t="s">
        <v>1143</v>
      </c>
      <c r="O334" s="388" t="s">
        <v>1143</v>
      </c>
      <c r="P334" s="389" t="s">
        <v>1143</v>
      </c>
      <c r="Q334" s="390" t="s">
        <v>1143</v>
      </c>
      <c r="R334" s="391" t="s">
        <v>1143</v>
      </c>
      <c r="S334" s="392" t="s">
        <v>1143</v>
      </c>
      <c r="T334" s="393" t="s">
        <v>1143</v>
      </c>
      <c r="U334" s="394" t="s">
        <v>1143</v>
      </c>
      <c r="V334" s="395" t="s">
        <v>1143</v>
      </c>
      <c r="W334" s="396" t="s">
        <v>1143</v>
      </c>
      <c r="X334" s="397" t="s">
        <v>1143</v>
      </c>
      <c r="Y334" s="398" t="s">
        <v>1143</v>
      </c>
      <c r="Z334" s="399" t="s">
        <v>1143</v>
      </c>
      <c r="AA334" s="400" t="s">
        <v>1143</v>
      </c>
      <c r="AB334" s="401" t="s">
        <v>1143</v>
      </c>
      <c r="AC334" s="402" t="s">
        <v>1143</v>
      </c>
      <c r="AD334" s="403" t="s">
        <v>1143</v>
      </c>
      <c r="AE334" s="404" t="s">
        <v>1143</v>
      </c>
      <c r="AF334" s="411" t="s">
        <v>1143</v>
      </c>
    </row>
    <row r="335" spans="1:32">
      <c r="A335" s="70" t="s">
        <v>6</v>
      </c>
      <c r="B335" s="98" t="s">
        <v>1105</v>
      </c>
      <c r="C335" s="98" t="s">
        <v>1106</v>
      </c>
      <c r="D335" s="98" t="s">
        <v>1107</v>
      </c>
      <c r="E335" s="98" t="s">
        <v>1108</v>
      </c>
      <c r="F335" s="98" t="s">
        <v>1109</v>
      </c>
      <c r="G335" s="98" t="s">
        <v>1110</v>
      </c>
      <c r="H335" s="98" t="s">
        <v>1111</v>
      </c>
      <c r="I335" s="98" t="s">
        <v>1112</v>
      </c>
      <c r="J335" s="98" t="s">
        <v>1113</v>
      </c>
      <c r="K335" s="98" t="s">
        <v>1114</v>
      </c>
      <c r="L335" s="98" t="s">
        <v>1115</v>
      </c>
      <c r="M335" s="98" t="s">
        <v>1116</v>
      </c>
      <c r="N335" s="98" t="s">
        <v>1117</v>
      </c>
      <c r="O335" s="98" t="s">
        <v>1118</v>
      </c>
      <c r="P335" s="98" t="s">
        <v>1119</v>
      </c>
      <c r="Q335" s="98" t="s">
        <v>1120</v>
      </c>
      <c r="R335" s="98" t="s">
        <v>1121</v>
      </c>
      <c r="S335" s="98" t="s">
        <v>1122</v>
      </c>
      <c r="T335" s="98" t="s">
        <v>1123</v>
      </c>
      <c r="U335" s="98" t="s">
        <v>1124</v>
      </c>
      <c r="V335" s="98" t="s">
        <v>1125</v>
      </c>
      <c r="W335" s="98" t="s">
        <v>1126</v>
      </c>
      <c r="X335" s="98" t="s">
        <v>1127</v>
      </c>
      <c r="Y335" s="98" t="s">
        <v>1128</v>
      </c>
      <c r="Z335" s="98" t="s">
        <v>1129</v>
      </c>
      <c r="AA335" s="98" t="s">
        <v>1130</v>
      </c>
      <c r="AB335" s="98" t="s">
        <v>1131</v>
      </c>
      <c r="AC335" s="98" t="s">
        <v>1132</v>
      </c>
      <c r="AD335" s="98" t="s">
        <v>1133</v>
      </c>
      <c r="AE335" s="98" t="s">
        <v>1688</v>
      </c>
      <c r="AF335" s="98" t="s">
        <v>2507</v>
      </c>
    </row>
    <row r="336" spans="1:32">
      <c r="A336" s="14" t="s">
        <v>12</v>
      </c>
      <c r="B336" s="23" t="s">
        <v>673</v>
      </c>
      <c r="C336" s="23" t="s">
        <v>673</v>
      </c>
      <c r="D336" s="23" t="s">
        <v>673</v>
      </c>
      <c r="E336" s="23" t="s">
        <v>673</v>
      </c>
      <c r="F336" s="23" t="s">
        <v>673</v>
      </c>
      <c r="G336" s="23" t="s">
        <v>673</v>
      </c>
      <c r="H336" s="23" t="s">
        <v>673</v>
      </c>
      <c r="I336" s="23" t="s">
        <v>673</v>
      </c>
      <c r="J336" s="23" t="s">
        <v>673</v>
      </c>
      <c r="K336" s="23" t="s">
        <v>673</v>
      </c>
      <c r="L336" s="23" t="s">
        <v>673</v>
      </c>
      <c r="M336" s="23" t="s">
        <v>673</v>
      </c>
      <c r="N336" s="23" t="s">
        <v>673</v>
      </c>
      <c r="O336" s="23" t="s">
        <v>673</v>
      </c>
      <c r="P336" s="23" t="s">
        <v>673</v>
      </c>
      <c r="Q336" s="23" t="s">
        <v>673</v>
      </c>
      <c r="R336" s="23" t="s">
        <v>673</v>
      </c>
      <c r="S336" s="23" t="s">
        <v>673</v>
      </c>
      <c r="T336" s="23" t="s">
        <v>673</v>
      </c>
      <c r="U336" s="23" t="s">
        <v>673</v>
      </c>
      <c r="V336" s="23" t="s">
        <v>673</v>
      </c>
      <c r="W336" s="23" t="s">
        <v>673</v>
      </c>
      <c r="X336" s="23" t="s">
        <v>673</v>
      </c>
      <c r="Y336" s="23" t="s">
        <v>673</v>
      </c>
      <c r="Z336" s="23" t="s">
        <v>673</v>
      </c>
      <c r="AA336" s="23" t="s">
        <v>673</v>
      </c>
      <c r="AB336" s="23" t="s">
        <v>673</v>
      </c>
      <c r="AC336" s="23" t="s">
        <v>673</v>
      </c>
      <c r="AD336" s="23" t="s">
        <v>673</v>
      </c>
      <c r="AE336" s="23" t="s">
        <v>673</v>
      </c>
      <c r="AF336" s="23" t="s">
        <v>673</v>
      </c>
    </row>
    <row r="337" spans="1:32">
      <c r="A337" s="1" t="s">
        <v>14</v>
      </c>
      <c r="B337" s="26" t="str">
        <f t="shared" ref="B337:N337" si="24">"tpod:symbool = "&amp;B335</f>
        <v>tpod:symbool = pd000</v>
      </c>
      <c r="C337" s="26" t="str">
        <f t="shared" si="24"/>
        <v>tpod:symbool = pd001</v>
      </c>
      <c r="D337" s="26" t="str">
        <f t="shared" si="24"/>
        <v>tpod:symbool = pd002</v>
      </c>
      <c r="E337" s="26" t="str">
        <f t="shared" si="24"/>
        <v>tpod:symbool = pd003</v>
      </c>
      <c r="F337" s="26" t="str">
        <f t="shared" si="24"/>
        <v>tpod:symbool = pd004</v>
      </c>
      <c r="G337" s="26" t="str">
        <f t="shared" si="24"/>
        <v>tpod:symbool = pd005</v>
      </c>
      <c r="H337" s="26" t="str">
        <f t="shared" si="24"/>
        <v>tpod:symbool = pd006</v>
      </c>
      <c r="I337" s="26" t="str">
        <f t="shared" si="24"/>
        <v>tpod:symbool = pd007</v>
      </c>
      <c r="J337" s="26" t="str">
        <f t="shared" si="24"/>
        <v>tpod:symbool = pd008</v>
      </c>
      <c r="K337" s="26" t="str">
        <f t="shared" si="24"/>
        <v>tpod:symbool = pd009</v>
      </c>
      <c r="L337" s="26" t="str">
        <f t="shared" si="24"/>
        <v>tpod:symbool = pd010</v>
      </c>
      <c r="M337" s="26" t="str">
        <f t="shared" si="24"/>
        <v>tpod:symbool = pd011</v>
      </c>
      <c r="N337" s="26" t="str">
        <f t="shared" si="24"/>
        <v>tpod:symbool = pd012</v>
      </c>
      <c r="O337" s="26" t="str">
        <f t="shared" ref="O337:AD337" si="25">"tpod:symbool = "&amp;O335</f>
        <v>tpod:symbool = pd013</v>
      </c>
      <c r="P337" s="26" t="str">
        <f t="shared" si="25"/>
        <v>tpod:symbool = pd014</v>
      </c>
      <c r="Q337" s="26" t="str">
        <f t="shared" si="25"/>
        <v>tpod:symbool = pd015</v>
      </c>
      <c r="R337" s="26" t="str">
        <f t="shared" si="25"/>
        <v>tpod:symbool = pd016</v>
      </c>
      <c r="S337" s="26" t="str">
        <f t="shared" si="25"/>
        <v>tpod:symbool = pd017</v>
      </c>
      <c r="T337" s="26" t="str">
        <f t="shared" si="25"/>
        <v>tpod:symbool = pd018</v>
      </c>
      <c r="U337" s="26" t="str">
        <f t="shared" si="25"/>
        <v>tpod:symbool = pd019</v>
      </c>
      <c r="V337" s="26" t="str">
        <f t="shared" si="25"/>
        <v>tpod:symbool = pd020</v>
      </c>
      <c r="W337" s="26" t="str">
        <f t="shared" si="25"/>
        <v>tpod:symbool = pd021</v>
      </c>
      <c r="X337" s="26" t="str">
        <f t="shared" si="25"/>
        <v>tpod:symbool = pd022</v>
      </c>
      <c r="Y337" s="26" t="str">
        <f t="shared" si="25"/>
        <v>tpod:symbool = pd023</v>
      </c>
      <c r="Z337" s="26" t="str">
        <f t="shared" si="25"/>
        <v>tpod:symbool = pd024</v>
      </c>
      <c r="AA337" s="26" t="str">
        <f t="shared" si="25"/>
        <v>tpod:symbool = pd025</v>
      </c>
      <c r="AB337" s="26" t="str">
        <f t="shared" si="25"/>
        <v>tpod:symbool = pd026</v>
      </c>
      <c r="AC337" s="26" t="str">
        <f t="shared" si="25"/>
        <v>tpod:symbool = pd027</v>
      </c>
      <c r="AD337" s="26" t="str">
        <f t="shared" si="25"/>
        <v>tpod:symbool = pd028</v>
      </c>
      <c r="AE337" s="26" t="str">
        <f t="shared" ref="AE337:AF337" si="26">"tpod:symbool = "&amp;AE335</f>
        <v>tpod:symbool = pd029</v>
      </c>
      <c r="AF337" s="26" t="str">
        <f t="shared" si="26"/>
        <v>tpod:symbool = pd030</v>
      </c>
    </row>
    <row r="338" spans="1:32">
      <c r="A338" s="22" t="s">
        <v>16</v>
      </c>
      <c r="B338" s="36" t="s">
        <v>674</v>
      </c>
      <c r="C338" s="36" t="s">
        <v>674</v>
      </c>
      <c r="D338" s="36" t="s">
        <v>674</v>
      </c>
      <c r="E338" s="36" t="s">
        <v>674</v>
      </c>
      <c r="F338" s="36" t="s">
        <v>674</v>
      </c>
      <c r="G338" s="36" t="s">
        <v>674</v>
      </c>
      <c r="H338" s="36" t="s">
        <v>674</v>
      </c>
      <c r="I338" s="36" t="s">
        <v>674</v>
      </c>
      <c r="J338" s="36" t="s">
        <v>674</v>
      </c>
      <c r="K338" s="36" t="s">
        <v>674</v>
      </c>
      <c r="L338" s="36" t="s">
        <v>674</v>
      </c>
      <c r="M338" s="36" t="s">
        <v>674</v>
      </c>
      <c r="N338" s="36" t="s">
        <v>674</v>
      </c>
      <c r="O338" s="36" t="s">
        <v>674</v>
      </c>
      <c r="P338" s="36" t="s">
        <v>674</v>
      </c>
      <c r="Q338" s="36" t="s">
        <v>674</v>
      </c>
      <c r="R338" s="36" t="s">
        <v>674</v>
      </c>
      <c r="S338" s="36" t="s">
        <v>674</v>
      </c>
      <c r="T338" s="36" t="s">
        <v>674</v>
      </c>
      <c r="U338" s="36" t="s">
        <v>674</v>
      </c>
      <c r="V338" s="36" t="s">
        <v>674</v>
      </c>
      <c r="W338" s="36" t="s">
        <v>674</v>
      </c>
      <c r="X338" s="36" t="s">
        <v>674</v>
      </c>
      <c r="Y338" s="36" t="s">
        <v>674</v>
      </c>
      <c r="Z338" s="36" t="s">
        <v>674</v>
      </c>
      <c r="AA338" s="36" t="s">
        <v>674</v>
      </c>
      <c r="AB338" s="36" t="s">
        <v>674</v>
      </c>
      <c r="AC338" s="36" t="s">
        <v>674</v>
      </c>
      <c r="AD338" s="36" t="s">
        <v>674</v>
      </c>
      <c r="AE338" s="36" t="s">
        <v>674</v>
      </c>
      <c r="AF338" s="36" t="s">
        <v>674</v>
      </c>
    </row>
    <row r="339" spans="1:32">
      <c r="A339" s="14" t="s">
        <v>18</v>
      </c>
      <c r="B339" s="110">
        <v>1000</v>
      </c>
      <c r="C339" s="110">
        <v>1000</v>
      </c>
      <c r="D339" s="110">
        <v>1000</v>
      </c>
      <c r="E339" s="110">
        <v>1000</v>
      </c>
      <c r="F339" s="110">
        <v>1000</v>
      </c>
      <c r="G339" s="110">
        <v>1000</v>
      </c>
      <c r="H339" s="110">
        <v>1000</v>
      </c>
      <c r="I339" s="110">
        <v>1000</v>
      </c>
      <c r="J339" s="110">
        <v>1000</v>
      </c>
      <c r="K339" s="110">
        <v>1000</v>
      </c>
      <c r="L339" s="110">
        <v>1000</v>
      </c>
      <c r="M339" s="110">
        <v>1000</v>
      </c>
      <c r="N339" s="110">
        <v>1000</v>
      </c>
      <c r="O339" s="110">
        <v>1000</v>
      </c>
      <c r="P339" s="110">
        <v>1000</v>
      </c>
      <c r="Q339" s="110">
        <v>1000</v>
      </c>
      <c r="R339" s="110">
        <v>1000</v>
      </c>
      <c r="S339" s="110">
        <v>1000</v>
      </c>
      <c r="T339" s="110">
        <v>1000</v>
      </c>
      <c r="U339" s="110">
        <v>1000</v>
      </c>
      <c r="V339" s="110">
        <v>1000</v>
      </c>
      <c r="W339" s="110">
        <v>1000</v>
      </c>
      <c r="X339" s="110">
        <v>1000</v>
      </c>
      <c r="Y339" s="110">
        <v>1000</v>
      </c>
      <c r="Z339" s="110">
        <v>1000</v>
      </c>
      <c r="AA339" s="110">
        <v>1000</v>
      </c>
      <c r="AB339" s="110">
        <v>1000</v>
      </c>
      <c r="AC339" s="110">
        <v>1000</v>
      </c>
      <c r="AD339" s="110">
        <v>1000</v>
      </c>
      <c r="AE339" s="110">
        <v>1000</v>
      </c>
      <c r="AF339" s="110">
        <v>1000</v>
      </c>
    </row>
    <row r="340" spans="1:32">
      <c r="A340" s="14" t="s">
        <v>20</v>
      </c>
      <c r="B340" s="110" t="s">
        <v>676</v>
      </c>
      <c r="C340" s="110" t="s">
        <v>676</v>
      </c>
      <c r="D340" s="110" t="s">
        <v>676</v>
      </c>
      <c r="E340" s="110" t="s">
        <v>676</v>
      </c>
      <c r="F340" s="110" t="s">
        <v>676</v>
      </c>
      <c r="G340" s="110" t="s">
        <v>676</v>
      </c>
      <c r="H340" s="110" t="s">
        <v>676</v>
      </c>
      <c r="I340" s="110" t="s">
        <v>676</v>
      </c>
      <c r="J340" s="110" t="s">
        <v>676</v>
      </c>
      <c r="K340" s="110" t="s">
        <v>676</v>
      </c>
      <c r="L340" s="110" t="s">
        <v>676</v>
      </c>
      <c r="M340" s="110" t="s">
        <v>676</v>
      </c>
      <c r="N340" s="110" t="s">
        <v>676</v>
      </c>
      <c r="O340" s="110" t="s">
        <v>676</v>
      </c>
      <c r="P340" s="110" t="s">
        <v>676</v>
      </c>
      <c r="Q340" s="110" t="s">
        <v>676</v>
      </c>
      <c r="R340" s="110" t="s">
        <v>676</v>
      </c>
      <c r="S340" s="110" t="s">
        <v>676</v>
      </c>
      <c r="T340" s="110" t="s">
        <v>676</v>
      </c>
      <c r="U340" s="110" t="s">
        <v>676</v>
      </c>
      <c r="V340" s="110" t="s">
        <v>676</v>
      </c>
      <c r="W340" s="110" t="s">
        <v>676</v>
      </c>
      <c r="X340" s="110" t="s">
        <v>676</v>
      </c>
      <c r="Y340" s="110" t="s">
        <v>676</v>
      </c>
      <c r="Z340" s="110" t="s">
        <v>676</v>
      </c>
      <c r="AA340" s="110" t="s">
        <v>676</v>
      </c>
      <c r="AB340" s="110" t="s">
        <v>676</v>
      </c>
      <c r="AC340" s="110" t="s">
        <v>676</v>
      </c>
      <c r="AD340" s="110" t="s">
        <v>676</v>
      </c>
      <c r="AE340" s="110" t="s">
        <v>676</v>
      </c>
      <c r="AF340" s="110" t="s">
        <v>676</v>
      </c>
    </row>
    <row r="341" spans="1:32">
      <c r="A341" s="14" t="s">
        <v>22</v>
      </c>
      <c r="B341" s="110" t="s">
        <v>677</v>
      </c>
      <c r="C341" s="110" t="s">
        <v>677</v>
      </c>
      <c r="D341" s="110" t="s">
        <v>677</v>
      </c>
      <c r="E341" s="110" t="s">
        <v>677</v>
      </c>
      <c r="F341" s="110" t="s">
        <v>677</v>
      </c>
      <c r="G341" s="110" t="s">
        <v>677</v>
      </c>
      <c r="H341" s="110" t="s">
        <v>677</v>
      </c>
      <c r="I341" s="110" t="s">
        <v>677</v>
      </c>
      <c r="J341" s="110" t="s">
        <v>677</v>
      </c>
      <c r="K341" s="110" t="s">
        <v>677</v>
      </c>
      <c r="L341" s="110" t="s">
        <v>677</v>
      </c>
      <c r="M341" s="110" t="s">
        <v>677</v>
      </c>
      <c r="N341" s="110" t="s">
        <v>677</v>
      </c>
      <c r="O341" s="110" t="s">
        <v>677</v>
      </c>
      <c r="P341" s="110" t="s">
        <v>677</v>
      </c>
      <c r="Q341" s="110" t="s">
        <v>677</v>
      </c>
      <c r="R341" s="110" t="s">
        <v>677</v>
      </c>
      <c r="S341" s="110" t="s">
        <v>677</v>
      </c>
      <c r="T341" s="110" t="s">
        <v>677</v>
      </c>
      <c r="U341" s="110" t="s">
        <v>677</v>
      </c>
      <c r="V341" s="110" t="s">
        <v>677</v>
      </c>
      <c r="W341" s="110" t="s">
        <v>677</v>
      </c>
      <c r="X341" s="110" t="s">
        <v>677</v>
      </c>
      <c r="Y341" s="110" t="s">
        <v>677</v>
      </c>
      <c r="Z341" s="110" t="s">
        <v>677</v>
      </c>
      <c r="AA341" s="110" t="s">
        <v>677</v>
      </c>
      <c r="AB341" s="110" t="s">
        <v>677</v>
      </c>
      <c r="AC341" s="110" t="s">
        <v>677</v>
      </c>
      <c r="AD341" s="110" t="s">
        <v>677</v>
      </c>
      <c r="AE341" s="110" t="s">
        <v>677</v>
      </c>
      <c r="AF341" s="110" t="s">
        <v>677</v>
      </c>
    </row>
    <row r="342" spans="1:32">
      <c r="A342" s="14" t="s">
        <v>24</v>
      </c>
      <c r="B342" s="14"/>
      <c r="C342" s="14"/>
      <c r="D342" s="14"/>
      <c r="E342" s="14"/>
      <c r="F342" s="14"/>
      <c r="G342" s="14"/>
      <c r="H342" s="14"/>
      <c r="I342" s="14"/>
      <c r="J342" s="14"/>
      <c r="K342" s="14"/>
      <c r="L342" s="14"/>
      <c r="M342" s="14"/>
      <c r="N342" s="14"/>
      <c r="O342" s="34"/>
      <c r="P342" s="34"/>
      <c r="Q342" s="34"/>
      <c r="R342" s="34"/>
      <c r="S342" s="34"/>
      <c r="T342" s="34"/>
      <c r="U342" s="34"/>
      <c r="V342" s="34"/>
      <c r="W342" s="34"/>
      <c r="X342" s="34"/>
      <c r="Y342" s="34"/>
      <c r="Z342" s="34"/>
      <c r="AA342" s="34"/>
      <c r="AB342" s="34"/>
      <c r="AC342" s="34"/>
      <c r="AD342" s="34"/>
      <c r="AE342" s="34"/>
      <c r="AF342" s="34"/>
    </row>
    <row r="343" spans="1:32">
      <c r="A343" s="29" t="s">
        <v>1144</v>
      </c>
      <c r="B343" s="14"/>
      <c r="C343" s="14"/>
      <c r="D343" s="14"/>
      <c r="E343" s="14"/>
      <c r="F343" s="14"/>
      <c r="G343" s="14"/>
      <c r="H343" s="14"/>
      <c r="I343" s="14"/>
      <c r="J343" s="14"/>
      <c r="K343" s="14"/>
      <c r="L343" s="14"/>
      <c r="M343" s="14"/>
      <c r="N343" s="14"/>
      <c r="O343" s="34"/>
      <c r="P343" s="34"/>
      <c r="Q343" s="34"/>
      <c r="R343" s="34"/>
      <c r="S343" s="34"/>
      <c r="T343" s="34"/>
      <c r="U343" s="34"/>
      <c r="V343" s="34"/>
      <c r="W343" s="34"/>
      <c r="X343" s="34"/>
      <c r="Y343" s="34"/>
      <c r="Z343" s="34"/>
      <c r="AA343" s="34"/>
      <c r="AB343" s="34"/>
      <c r="AC343" s="34"/>
      <c r="AD343" s="34"/>
      <c r="AE343" s="34"/>
      <c r="AF343" s="34"/>
    </row>
    <row r="344" spans="1:32">
      <c r="A344" s="9" t="s">
        <v>1145</v>
      </c>
      <c r="B344" s="22" t="s">
        <v>1148</v>
      </c>
      <c r="C344" s="22" t="s">
        <v>1148</v>
      </c>
      <c r="D344" s="22" t="s">
        <v>1148</v>
      </c>
      <c r="E344" s="22" t="s">
        <v>1148</v>
      </c>
      <c r="F344" s="22" t="s">
        <v>1148</v>
      </c>
      <c r="G344" s="22" t="s">
        <v>1148</v>
      </c>
      <c r="H344" s="22" t="s">
        <v>1148</v>
      </c>
      <c r="I344" s="22" t="s">
        <v>1148</v>
      </c>
      <c r="J344" s="22" t="s">
        <v>1148</v>
      </c>
      <c r="K344" s="22" t="s">
        <v>1148</v>
      </c>
      <c r="L344" s="22" t="s">
        <v>1148</v>
      </c>
      <c r="M344" s="22" t="s">
        <v>1148</v>
      </c>
      <c r="N344" s="22" t="s">
        <v>1148</v>
      </c>
      <c r="O344" s="22" t="s">
        <v>1148</v>
      </c>
      <c r="P344" s="22" t="s">
        <v>1148</v>
      </c>
      <c r="Q344" s="22" t="s">
        <v>1148</v>
      </c>
      <c r="R344" s="22" t="s">
        <v>1148</v>
      </c>
      <c r="S344" s="22" t="s">
        <v>1148</v>
      </c>
      <c r="T344" s="22" t="s">
        <v>1148</v>
      </c>
      <c r="U344" s="22" t="s">
        <v>1148</v>
      </c>
      <c r="V344" s="22" t="s">
        <v>1148</v>
      </c>
      <c r="W344" s="22" t="s">
        <v>1148</v>
      </c>
      <c r="X344" s="22" t="s">
        <v>1148</v>
      </c>
      <c r="Y344" s="22" t="s">
        <v>1148</v>
      </c>
      <c r="Z344" s="22" t="s">
        <v>1148</v>
      </c>
      <c r="AA344" s="22" t="s">
        <v>1148</v>
      </c>
      <c r="AB344" s="22" t="s">
        <v>1148</v>
      </c>
      <c r="AC344" s="22" t="s">
        <v>1148</v>
      </c>
      <c r="AD344" s="22" t="s">
        <v>1148</v>
      </c>
      <c r="AE344" s="22" t="s">
        <v>1148</v>
      </c>
      <c r="AF344" s="22" t="s">
        <v>1148</v>
      </c>
    </row>
    <row r="345" spans="1:32">
      <c r="A345" s="9" t="s">
        <v>1149</v>
      </c>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row>
    <row r="346" spans="1:32">
      <c r="A346" s="9" t="s">
        <v>1150</v>
      </c>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row>
    <row r="347" spans="1:32">
      <c r="A347" s="9" t="s">
        <v>1151</v>
      </c>
      <c r="B347" s="34" t="s">
        <v>110</v>
      </c>
      <c r="C347" s="14" t="s">
        <v>679</v>
      </c>
      <c r="D347" s="14" t="s">
        <v>680</v>
      </c>
      <c r="E347" s="14" t="s">
        <v>681</v>
      </c>
      <c r="F347" s="101" t="s">
        <v>682</v>
      </c>
      <c r="G347" s="101" t="s">
        <v>683</v>
      </c>
      <c r="H347" s="101" t="s">
        <v>684</v>
      </c>
      <c r="I347" s="101" t="s">
        <v>685</v>
      </c>
      <c r="J347" s="101" t="s">
        <v>686</v>
      </c>
      <c r="K347" s="22" t="s">
        <v>687</v>
      </c>
      <c r="L347" s="22" t="s">
        <v>688</v>
      </c>
      <c r="M347" s="100" t="s">
        <v>689</v>
      </c>
      <c r="N347" s="22" t="s">
        <v>690</v>
      </c>
      <c r="O347" s="100" t="s">
        <v>691</v>
      </c>
      <c r="P347" s="22" t="s">
        <v>692</v>
      </c>
      <c r="Q347" s="22" t="s">
        <v>693</v>
      </c>
      <c r="R347" s="22" t="s">
        <v>694</v>
      </c>
      <c r="S347" s="22" t="s">
        <v>695</v>
      </c>
      <c r="T347" s="22" t="s">
        <v>696</v>
      </c>
      <c r="U347" s="22" t="s">
        <v>697</v>
      </c>
      <c r="V347" s="22" t="s">
        <v>698</v>
      </c>
      <c r="W347" s="22" t="s">
        <v>699</v>
      </c>
      <c r="X347" s="22" t="s">
        <v>700</v>
      </c>
      <c r="Y347" s="22" t="s">
        <v>701</v>
      </c>
      <c r="Z347" s="22" t="s">
        <v>702</v>
      </c>
      <c r="AA347" s="22" t="s">
        <v>703</v>
      </c>
      <c r="AB347" s="22" t="s">
        <v>704</v>
      </c>
      <c r="AC347" s="22" t="s">
        <v>705</v>
      </c>
      <c r="AD347" s="99" t="s">
        <v>706</v>
      </c>
      <c r="AE347" s="101" t="s">
        <v>707</v>
      </c>
      <c r="AF347" s="101" t="s">
        <v>1694</v>
      </c>
    </row>
    <row r="348" spans="1:32">
      <c r="A348" s="9" t="s">
        <v>1152</v>
      </c>
      <c r="B348" s="14"/>
      <c r="C348" s="14"/>
      <c r="D348" s="14"/>
      <c r="E348" s="14"/>
      <c r="F348" s="14"/>
      <c r="G348" s="14"/>
      <c r="H348" s="14"/>
      <c r="I348" s="14"/>
      <c r="J348" s="14"/>
      <c r="K348" s="14"/>
      <c r="L348" s="14"/>
      <c r="M348" s="14"/>
      <c r="N348" s="14"/>
      <c r="O348" s="34"/>
      <c r="P348" s="34"/>
      <c r="Q348" s="34"/>
      <c r="R348" s="34"/>
      <c r="S348" s="34"/>
      <c r="T348" s="34"/>
      <c r="U348" s="34"/>
      <c r="V348" s="34"/>
      <c r="W348" s="34"/>
      <c r="X348" s="34"/>
      <c r="Y348" s="34"/>
      <c r="Z348" s="34"/>
      <c r="AA348" s="34"/>
      <c r="AB348" s="34"/>
      <c r="AC348" s="34"/>
      <c r="AD348" s="34"/>
      <c r="AE348" s="34"/>
      <c r="AF348" s="34"/>
    </row>
    <row r="349" spans="1:32">
      <c r="A349" s="9" t="s">
        <v>1153</v>
      </c>
      <c r="B349" s="22"/>
      <c r="C349" s="14"/>
      <c r="D349" s="14"/>
      <c r="E349" s="14"/>
      <c r="F349" s="14"/>
      <c r="G349" s="14"/>
      <c r="H349" s="14"/>
      <c r="I349" s="14"/>
      <c r="J349" s="14"/>
      <c r="K349" s="14"/>
      <c r="L349" s="14"/>
      <c r="M349" s="14"/>
      <c r="N349" s="14"/>
      <c r="O349" s="34"/>
      <c r="P349" s="34"/>
      <c r="Q349" s="34"/>
      <c r="R349" s="34"/>
      <c r="S349" s="34"/>
      <c r="T349" s="34"/>
      <c r="U349" s="34"/>
      <c r="V349" s="34"/>
      <c r="W349" s="34"/>
      <c r="X349" s="34"/>
      <c r="Y349" s="34"/>
      <c r="Z349" s="34"/>
      <c r="AA349" s="34"/>
      <c r="AB349" s="34"/>
      <c r="AC349" s="34"/>
      <c r="AD349" s="34"/>
      <c r="AE349" s="34"/>
      <c r="AF349" s="34"/>
    </row>
    <row r="350" spans="1:32">
      <c r="A350" s="9" t="s">
        <v>1154</v>
      </c>
      <c r="B350" s="22" t="s">
        <v>757</v>
      </c>
      <c r="C350" s="14" t="s">
        <v>757</v>
      </c>
      <c r="D350" s="22" t="s">
        <v>757</v>
      </c>
      <c r="E350" s="14" t="s">
        <v>757</v>
      </c>
      <c r="F350" s="22" t="s">
        <v>757</v>
      </c>
      <c r="G350" s="14" t="s">
        <v>757</v>
      </c>
      <c r="H350" s="22" t="s">
        <v>757</v>
      </c>
      <c r="I350" s="14" t="s">
        <v>757</v>
      </c>
      <c r="J350" s="22" t="s">
        <v>757</v>
      </c>
      <c r="K350" s="14" t="s">
        <v>757</v>
      </c>
      <c r="L350" s="22" t="s">
        <v>757</v>
      </c>
      <c r="M350" s="14" t="s">
        <v>757</v>
      </c>
      <c r="N350" s="22" t="s">
        <v>757</v>
      </c>
      <c r="O350" s="14" t="s">
        <v>757</v>
      </c>
      <c r="P350" s="22" t="s">
        <v>757</v>
      </c>
      <c r="Q350" s="14" t="s">
        <v>757</v>
      </c>
      <c r="R350" s="22" t="s">
        <v>757</v>
      </c>
      <c r="S350" s="14" t="s">
        <v>757</v>
      </c>
      <c r="T350" s="22" t="s">
        <v>757</v>
      </c>
      <c r="U350" s="14" t="s">
        <v>757</v>
      </c>
      <c r="V350" s="22" t="s">
        <v>757</v>
      </c>
      <c r="W350" s="14" t="s">
        <v>757</v>
      </c>
      <c r="X350" s="22" t="s">
        <v>757</v>
      </c>
      <c r="Y350" s="14" t="s">
        <v>757</v>
      </c>
      <c r="Z350" s="22" t="s">
        <v>757</v>
      </c>
      <c r="AA350" s="14" t="s">
        <v>757</v>
      </c>
      <c r="AB350" s="22" t="s">
        <v>757</v>
      </c>
      <c r="AC350" s="14" t="s">
        <v>757</v>
      </c>
      <c r="AD350" s="22" t="s">
        <v>757</v>
      </c>
      <c r="AE350" s="22" t="s">
        <v>757</v>
      </c>
      <c r="AF350" s="22" t="s">
        <v>757</v>
      </c>
    </row>
    <row r="351" spans="1:32">
      <c r="A351" s="9" t="s">
        <v>1155</v>
      </c>
      <c r="B351" s="14"/>
      <c r="C351" s="14"/>
      <c r="D351" s="14"/>
      <c r="E351" s="14"/>
      <c r="F351" s="14"/>
      <c r="G351" s="14"/>
      <c r="H351" s="14"/>
      <c r="I351" s="14"/>
      <c r="J351" s="14"/>
      <c r="K351" s="14"/>
      <c r="L351" s="14"/>
      <c r="M351" s="14"/>
      <c r="N351" s="14"/>
      <c r="O351" s="34"/>
      <c r="P351" s="34"/>
      <c r="Q351" s="34"/>
      <c r="R351" s="34"/>
      <c r="S351" s="34"/>
      <c r="T351" s="34"/>
      <c r="U351" s="34"/>
      <c r="V351" s="34"/>
      <c r="W351" s="34"/>
      <c r="X351" s="34"/>
      <c r="Y351" s="34"/>
      <c r="Z351" s="34"/>
      <c r="AA351" s="34"/>
      <c r="AB351" s="34"/>
      <c r="AC351" s="34"/>
      <c r="AD351" s="34"/>
      <c r="AE351" s="34"/>
      <c r="AF351" s="34"/>
    </row>
    <row r="352" spans="1:32">
      <c r="A352" s="27" t="s">
        <v>1156</v>
      </c>
      <c r="B352" s="22" t="s">
        <v>1157</v>
      </c>
      <c r="C352" s="14" t="s">
        <v>1157</v>
      </c>
      <c r="D352" s="22" t="s">
        <v>1157</v>
      </c>
      <c r="E352" s="14" t="s">
        <v>1157</v>
      </c>
      <c r="F352" s="22" t="s">
        <v>1157</v>
      </c>
      <c r="G352" s="14" t="s">
        <v>1157</v>
      </c>
      <c r="H352" s="22" t="s">
        <v>1157</v>
      </c>
      <c r="I352" s="14" t="s">
        <v>1157</v>
      </c>
      <c r="J352" s="22" t="s">
        <v>1157</v>
      </c>
      <c r="K352" s="14" t="s">
        <v>1157</v>
      </c>
      <c r="L352" s="22" t="s">
        <v>1157</v>
      </c>
      <c r="M352" s="14" t="s">
        <v>1157</v>
      </c>
      <c r="N352" s="22" t="s">
        <v>1157</v>
      </c>
      <c r="O352" s="14" t="s">
        <v>1157</v>
      </c>
      <c r="P352" s="22" t="s">
        <v>1157</v>
      </c>
      <c r="Q352" s="14" t="s">
        <v>1157</v>
      </c>
      <c r="R352" s="22" t="s">
        <v>1157</v>
      </c>
      <c r="S352" s="14" t="s">
        <v>1157</v>
      </c>
      <c r="T352" s="22" t="s">
        <v>1157</v>
      </c>
      <c r="U352" s="14" t="s">
        <v>1157</v>
      </c>
      <c r="V352" s="22" t="s">
        <v>1157</v>
      </c>
      <c r="W352" s="14" t="s">
        <v>1157</v>
      </c>
      <c r="X352" s="22" t="s">
        <v>1157</v>
      </c>
      <c r="Y352" s="14" t="s">
        <v>1157</v>
      </c>
      <c r="Z352" s="22" t="s">
        <v>1157</v>
      </c>
      <c r="AA352" s="14" t="s">
        <v>1157</v>
      </c>
      <c r="AB352" s="22" t="s">
        <v>1157</v>
      </c>
      <c r="AC352" s="14" t="s">
        <v>1157</v>
      </c>
      <c r="AD352" s="22" t="s">
        <v>1157</v>
      </c>
      <c r="AE352" s="22" t="s">
        <v>1157</v>
      </c>
      <c r="AF352" s="22" t="s">
        <v>1157</v>
      </c>
    </row>
    <row r="353" spans="1:32">
      <c r="A353" s="27" t="s">
        <v>1158</v>
      </c>
      <c r="B353" s="14"/>
      <c r="C353" s="14"/>
      <c r="D353" s="14"/>
      <c r="E353" s="14"/>
      <c r="F353" s="14"/>
      <c r="G353" s="14"/>
      <c r="H353" s="14"/>
      <c r="I353" s="14"/>
      <c r="J353" s="14"/>
      <c r="K353" s="14"/>
      <c r="L353" s="14"/>
      <c r="M353" s="14"/>
      <c r="N353" s="14"/>
      <c r="O353" s="34"/>
      <c r="P353" s="34"/>
      <c r="Q353" s="34"/>
      <c r="R353" s="34"/>
      <c r="S353" s="34"/>
      <c r="T353" s="34"/>
      <c r="U353" s="34"/>
      <c r="V353" s="34"/>
      <c r="W353" s="34"/>
      <c r="X353" s="34"/>
      <c r="Y353" s="34"/>
      <c r="Z353" s="34"/>
      <c r="AA353" s="34"/>
      <c r="AB353" s="34"/>
      <c r="AC353" s="34"/>
      <c r="AD353" s="34"/>
      <c r="AE353" s="34"/>
      <c r="AF353" s="34"/>
    </row>
    <row r="354" spans="1:32">
      <c r="A354" s="27" t="s">
        <v>1159</v>
      </c>
      <c r="B354" s="228" t="s">
        <v>709</v>
      </c>
      <c r="C354" s="228" t="s">
        <v>709</v>
      </c>
      <c r="D354" s="228" t="s">
        <v>709</v>
      </c>
      <c r="E354" s="228" t="s">
        <v>709</v>
      </c>
      <c r="F354" s="228" t="s">
        <v>709</v>
      </c>
      <c r="G354" s="228" t="s">
        <v>709</v>
      </c>
      <c r="H354" s="228" t="s">
        <v>709</v>
      </c>
      <c r="I354" s="228" t="s">
        <v>709</v>
      </c>
      <c r="J354" s="228" t="s">
        <v>709</v>
      </c>
      <c r="K354" s="228" t="s">
        <v>709</v>
      </c>
      <c r="L354" s="228" t="s">
        <v>709</v>
      </c>
      <c r="M354" s="228" t="s">
        <v>709</v>
      </c>
      <c r="N354" s="228" t="s">
        <v>709</v>
      </c>
      <c r="O354" s="228" t="s">
        <v>709</v>
      </c>
      <c r="P354" s="228" t="s">
        <v>709</v>
      </c>
      <c r="Q354" s="228" t="s">
        <v>709</v>
      </c>
      <c r="R354" s="228" t="s">
        <v>709</v>
      </c>
      <c r="S354" s="228" t="s">
        <v>709</v>
      </c>
      <c r="T354" s="228" t="s">
        <v>709</v>
      </c>
      <c r="U354" s="228" t="s">
        <v>709</v>
      </c>
      <c r="V354" s="228" t="s">
        <v>709</v>
      </c>
      <c r="W354" s="228" t="s">
        <v>709</v>
      </c>
      <c r="X354" s="228" t="s">
        <v>709</v>
      </c>
      <c r="Y354" s="228" t="s">
        <v>709</v>
      </c>
      <c r="Z354" s="228" t="s">
        <v>709</v>
      </c>
      <c r="AA354" s="228" t="s">
        <v>709</v>
      </c>
      <c r="AB354" s="228" t="s">
        <v>709</v>
      </c>
      <c r="AC354" s="228" t="s">
        <v>709</v>
      </c>
      <c r="AD354" s="228" t="s">
        <v>709</v>
      </c>
      <c r="AE354" s="228" t="s">
        <v>709</v>
      </c>
      <c r="AF354" s="228" t="s">
        <v>709</v>
      </c>
    </row>
    <row r="355" spans="1:32">
      <c r="A355" s="27" t="s">
        <v>1160</v>
      </c>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row>
    <row r="356" spans="1:32">
      <c r="A356" s="27" t="s">
        <v>768</v>
      </c>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row>
    <row r="360" spans="1:32">
      <c r="A360" s="14" t="s">
        <v>8</v>
      </c>
      <c r="B360" s="112" t="s">
        <v>1138</v>
      </c>
      <c r="C360" s="112" t="s">
        <v>1138</v>
      </c>
      <c r="D360" s="112" t="s">
        <v>1138</v>
      </c>
      <c r="E360" s="112" t="s">
        <v>1138</v>
      </c>
      <c r="F360" s="112" t="s">
        <v>1138</v>
      </c>
      <c r="G360" s="112" t="s">
        <v>1138</v>
      </c>
      <c r="H360" s="112" t="s">
        <v>1138</v>
      </c>
      <c r="I360" s="112" t="s">
        <v>1138</v>
      </c>
      <c r="J360" s="112" t="s">
        <v>1138</v>
      </c>
      <c r="K360" s="112" t="s">
        <v>1138</v>
      </c>
      <c r="L360" s="112" t="s">
        <v>1138</v>
      </c>
      <c r="M360" s="112" t="s">
        <v>1138</v>
      </c>
      <c r="N360" s="112" t="s">
        <v>1138</v>
      </c>
      <c r="O360" s="112" t="s">
        <v>1138</v>
      </c>
      <c r="P360" s="112" t="s">
        <v>1138</v>
      </c>
      <c r="Q360" s="112" t="s">
        <v>1138</v>
      </c>
      <c r="R360" s="112" t="s">
        <v>1138</v>
      </c>
      <c r="S360" s="112" t="s">
        <v>1138</v>
      </c>
      <c r="T360" s="112" t="s">
        <v>1138</v>
      </c>
      <c r="U360" s="112" t="s">
        <v>1138</v>
      </c>
      <c r="V360" s="112" t="s">
        <v>1138</v>
      </c>
      <c r="W360" s="112" t="s">
        <v>1138</v>
      </c>
      <c r="X360" s="112" t="s">
        <v>1138</v>
      </c>
      <c r="Y360" s="112" t="s">
        <v>1138</v>
      </c>
      <c r="Z360" s="112" t="s">
        <v>1138</v>
      </c>
      <c r="AA360" s="112" t="s">
        <v>1138</v>
      </c>
      <c r="AB360" s="112" t="s">
        <v>1138</v>
      </c>
      <c r="AC360" s="112" t="s">
        <v>1138</v>
      </c>
      <c r="AD360" s="112" t="s">
        <v>1138</v>
      </c>
      <c r="AE360" s="112" t="s">
        <v>1138</v>
      </c>
      <c r="AF360" s="112" t="s">
        <v>1138</v>
      </c>
    </row>
    <row r="361" spans="1:32" ht="59.25">
      <c r="A361" s="111" t="s">
        <v>10</v>
      </c>
      <c r="B361" s="199" t="s">
        <v>1143</v>
      </c>
      <c r="C361" s="200" t="s">
        <v>1143</v>
      </c>
      <c r="D361" s="201" t="s">
        <v>1143</v>
      </c>
      <c r="E361" s="202" t="s">
        <v>1143</v>
      </c>
      <c r="F361" s="203" t="s">
        <v>1143</v>
      </c>
      <c r="G361" s="204" t="s">
        <v>1143</v>
      </c>
      <c r="H361" s="205" t="s">
        <v>1143</v>
      </c>
      <c r="I361" s="206" t="s">
        <v>1143</v>
      </c>
      <c r="J361" s="207" t="s">
        <v>1143</v>
      </c>
      <c r="K361" s="208" t="s">
        <v>1143</v>
      </c>
      <c r="L361" s="209" t="s">
        <v>1143</v>
      </c>
      <c r="M361" s="210" t="s">
        <v>1143</v>
      </c>
      <c r="N361" s="211" t="s">
        <v>1143</v>
      </c>
      <c r="O361" s="212" t="s">
        <v>1143</v>
      </c>
      <c r="P361" s="213" t="s">
        <v>1143</v>
      </c>
      <c r="Q361" s="214" t="s">
        <v>1143</v>
      </c>
      <c r="R361" s="215" t="s">
        <v>1143</v>
      </c>
      <c r="S361" s="216" t="s">
        <v>1143</v>
      </c>
      <c r="T361" s="217" t="s">
        <v>1143</v>
      </c>
      <c r="U361" s="218" t="s">
        <v>1143</v>
      </c>
      <c r="V361" s="219" t="s">
        <v>1143</v>
      </c>
      <c r="W361" s="220" t="s">
        <v>1143</v>
      </c>
      <c r="X361" s="221" t="s">
        <v>1143</v>
      </c>
      <c r="Y361" s="222" t="s">
        <v>1143</v>
      </c>
      <c r="Z361" s="223" t="s">
        <v>1143</v>
      </c>
      <c r="AA361" s="224" t="s">
        <v>1143</v>
      </c>
      <c r="AB361" s="225" t="s">
        <v>1143</v>
      </c>
      <c r="AC361" s="226" t="s">
        <v>1143</v>
      </c>
      <c r="AD361" s="227" t="s">
        <v>1143</v>
      </c>
      <c r="AE361" s="240" t="s">
        <v>1143</v>
      </c>
      <c r="AF361" s="412" t="s">
        <v>1143</v>
      </c>
    </row>
    <row r="362" spans="1:32">
      <c r="A362" s="70" t="s">
        <v>6</v>
      </c>
      <c r="B362" s="98" t="s">
        <v>2282</v>
      </c>
      <c r="C362" s="98" t="s">
        <v>2283</v>
      </c>
      <c r="D362" s="98" t="s">
        <v>2284</v>
      </c>
      <c r="E362" s="98" t="s">
        <v>2285</v>
      </c>
      <c r="F362" s="98" t="s">
        <v>2286</v>
      </c>
      <c r="G362" s="98" t="s">
        <v>2287</v>
      </c>
      <c r="H362" s="98" t="s">
        <v>2288</v>
      </c>
      <c r="I362" s="98" t="s">
        <v>2289</v>
      </c>
      <c r="J362" s="98" t="s">
        <v>2290</v>
      </c>
      <c r="K362" s="98" t="s">
        <v>2291</v>
      </c>
      <c r="L362" s="98" t="s">
        <v>2292</v>
      </c>
      <c r="M362" s="98" t="s">
        <v>2293</v>
      </c>
      <c r="N362" s="98" t="s">
        <v>2294</v>
      </c>
      <c r="O362" s="98" t="s">
        <v>2295</v>
      </c>
      <c r="P362" s="98" t="s">
        <v>2296</v>
      </c>
      <c r="Q362" s="98" t="s">
        <v>2297</v>
      </c>
      <c r="R362" s="98" t="s">
        <v>2298</v>
      </c>
      <c r="S362" s="98" t="s">
        <v>2299</v>
      </c>
      <c r="T362" s="98" t="s">
        <v>2300</v>
      </c>
      <c r="U362" s="98" t="s">
        <v>2301</v>
      </c>
      <c r="V362" s="98" t="s">
        <v>2302</v>
      </c>
      <c r="W362" s="98" t="s">
        <v>2303</v>
      </c>
      <c r="X362" s="98" t="s">
        <v>2304</v>
      </c>
      <c r="Y362" s="98" t="s">
        <v>2305</v>
      </c>
      <c r="Z362" s="98" t="s">
        <v>2306</v>
      </c>
      <c r="AA362" s="98" t="s">
        <v>2307</v>
      </c>
      <c r="AB362" s="98" t="s">
        <v>2308</v>
      </c>
      <c r="AC362" s="98" t="s">
        <v>2309</v>
      </c>
      <c r="AD362" s="98" t="s">
        <v>2310</v>
      </c>
      <c r="AE362" s="98" t="s">
        <v>2311</v>
      </c>
      <c r="AF362" s="98" t="s">
        <v>2515</v>
      </c>
    </row>
    <row r="363" spans="1:32">
      <c r="A363" s="14" t="s">
        <v>12</v>
      </c>
      <c r="B363" s="23" t="s">
        <v>673</v>
      </c>
      <c r="C363" s="23" t="s">
        <v>673</v>
      </c>
      <c r="D363" s="23" t="s">
        <v>673</v>
      </c>
      <c r="E363" s="23" t="s">
        <v>673</v>
      </c>
      <c r="F363" s="23" t="s">
        <v>673</v>
      </c>
      <c r="G363" s="23" t="s">
        <v>673</v>
      </c>
      <c r="H363" s="23" t="s">
        <v>673</v>
      </c>
      <c r="I363" s="23" t="s">
        <v>673</v>
      </c>
      <c r="J363" s="23" t="s">
        <v>673</v>
      </c>
      <c r="K363" s="23" t="s">
        <v>673</v>
      </c>
      <c r="L363" s="23" t="s">
        <v>673</v>
      </c>
      <c r="M363" s="23" t="s">
        <v>673</v>
      </c>
      <c r="N363" s="23" t="s">
        <v>673</v>
      </c>
      <c r="O363" s="23" t="s">
        <v>673</v>
      </c>
      <c r="P363" s="23" t="s">
        <v>673</v>
      </c>
      <c r="Q363" s="23" t="s">
        <v>673</v>
      </c>
      <c r="R363" s="23" t="s">
        <v>673</v>
      </c>
      <c r="S363" s="23" t="s">
        <v>673</v>
      </c>
      <c r="T363" s="23" t="s">
        <v>673</v>
      </c>
      <c r="U363" s="23" t="s">
        <v>673</v>
      </c>
      <c r="V363" s="23" t="s">
        <v>673</v>
      </c>
      <c r="W363" s="23" t="s">
        <v>673</v>
      </c>
      <c r="X363" s="23" t="s">
        <v>673</v>
      </c>
      <c r="Y363" s="23" t="s">
        <v>673</v>
      </c>
      <c r="Z363" s="23" t="s">
        <v>673</v>
      </c>
      <c r="AA363" s="23" t="s">
        <v>673</v>
      </c>
      <c r="AB363" s="23" t="s">
        <v>673</v>
      </c>
      <c r="AC363" s="23" t="s">
        <v>673</v>
      </c>
      <c r="AD363" s="23" t="s">
        <v>673</v>
      </c>
      <c r="AE363" s="23" t="s">
        <v>673</v>
      </c>
      <c r="AF363" s="23" t="s">
        <v>673</v>
      </c>
    </row>
    <row r="364" spans="1:32">
      <c r="A364" s="1" t="s">
        <v>14</v>
      </c>
      <c r="B364" s="26" t="str">
        <f t="shared" ref="B364:AE364" si="27">"tpod:symbool = "&amp;B362</f>
        <v>tpod:symbool = pd100</v>
      </c>
      <c r="C364" s="26" t="str">
        <f t="shared" si="27"/>
        <v>tpod:symbool = pd101</v>
      </c>
      <c r="D364" s="26" t="str">
        <f t="shared" si="27"/>
        <v>tpod:symbool = pd102</v>
      </c>
      <c r="E364" s="26" t="str">
        <f t="shared" si="27"/>
        <v>tpod:symbool = pd103</v>
      </c>
      <c r="F364" s="26" t="str">
        <f t="shared" si="27"/>
        <v>tpod:symbool = pd104</v>
      </c>
      <c r="G364" s="26" t="str">
        <f t="shared" si="27"/>
        <v>tpod:symbool = pd105</v>
      </c>
      <c r="H364" s="26" t="str">
        <f t="shared" si="27"/>
        <v>tpod:symbool = pd106</v>
      </c>
      <c r="I364" s="26" t="str">
        <f t="shared" si="27"/>
        <v>tpod:symbool = pd107</v>
      </c>
      <c r="J364" s="26" t="str">
        <f t="shared" si="27"/>
        <v>tpod:symbool = pd108</v>
      </c>
      <c r="K364" s="26" t="str">
        <f t="shared" si="27"/>
        <v>tpod:symbool = pd109</v>
      </c>
      <c r="L364" s="26" t="str">
        <f t="shared" si="27"/>
        <v>tpod:symbool = pd110</v>
      </c>
      <c r="M364" s="26" t="str">
        <f t="shared" si="27"/>
        <v>tpod:symbool = pd111</v>
      </c>
      <c r="N364" s="26" t="str">
        <f t="shared" si="27"/>
        <v>tpod:symbool = pd112</v>
      </c>
      <c r="O364" s="26" t="str">
        <f t="shared" si="27"/>
        <v>tpod:symbool = pd113</v>
      </c>
      <c r="P364" s="26" t="str">
        <f t="shared" si="27"/>
        <v>tpod:symbool = pd114</v>
      </c>
      <c r="Q364" s="26" t="str">
        <f t="shared" si="27"/>
        <v>tpod:symbool = pd115</v>
      </c>
      <c r="R364" s="26" t="str">
        <f t="shared" si="27"/>
        <v>tpod:symbool = pd116</v>
      </c>
      <c r="S364" s="26" t="str">
        <f t="shared" si="27"/>
        <v>tpod:symbool = pd117</v>
      </c>
      <c r="T364" s="26" t="str">
        <f t="shared" si="27"/>
        <v>tpod:symbool = pd118</v>
      </c>
      <c r="U364" s="26" t="str">
        <f t="shared" si="27"/>
        <v>tpod:symbool = pd119</v>
      </c>
      <c r="V364" s="26" t="str">
        <f t="shared" si="27"/>
        <v>tpod:symbool = pd120</v>
      </c>
      <c r="W364" s="26" t="str">
        <f t="shared" si="27"/>
        <v>tpod:symbool = pd121</v>
      </c>
      <c r="X364" s="26" t="str">
        <f t="shared" si="27"/>
        <v>tpod:symbool = pd122</v>
      </c>
      <c r="Y364" s="26" t="str">
        <f t="shared" si="27"/>
        <v>tpod:symbool = pd123</v>
      </c>
      <c r="Z364" s="26" t="str">
        <f t="shared" si="27"/>
        <v>tpod:symbool = pd124</v>
      </c>
      <c r="AA364" s="26" t="str">
        <f t="shared" si="27"/>
        <v>tpod:symbool = pd125</v>
      </c>
      <c r="AB364" s="26" t="str">
        <f t="shared" si="27"/>
        <v>tpod:symbool = pd126</v>
      </c>
      <c r="AC364" s="26" t="str">
        <f t="shared" si="27"/>
        <v>tpod:symbool = pd127</v>
      </c>
      <c r="AD364" s="26" t="str">
        <f t="shared" si="27"/>
        <v>tpod:symbool = pd128</v>
      </c>
      <c r="AE364" s="26" t="str">
        <f t="shared" si="27"/>
        <v>tpod:symbool = pd129</v>
      </c>
      <c r="AF364" s="26" t="str">
        <f t="shared" ref="AF364" si="28">"tpod:symbool = "&amp;AF362</f>
        <v>tpod:symbool = pd130</v>
      </c>
    </row>
    <row r="365" spans="1:32">
      <c r="A365" s="22" t="s">
        <v>16</v>
      </c>
      <c r="B365" s="36" t="s">
        <v>674</v>
      </c>
      <c r="C365" s="36" t="s">
        <v>674</v>
      </c>
      <c r="D365" s="36" t="s">
        <v>674</v>
      </c>
      <c r="E365" s="36" t="s">
        <v>674</v>
      </c>
      <c r="F365" s="36" t="s">
        <v>674</v>
      </c>
      <c r="G365" s="36" t="s">
        <v>674</v>
      </c>
      <c r="H365" s="36" t="s">
        <v>674</v>
      </c>
      <c r="I365" s="36" t="s">
        <v>674</v>
      </c>
      <c r="J365" s="36" t="s">
        <v>674</v>
      </c>
      <c r="K365" s="36" t="s">
        <v>674</v>
      </c>
      <c r="L365" s="36" t="s">
        <v>674</v>
      </c>
      <c r="M365" s="36" t="s">
        <v>674</v>
      </c>
      <c r="N365" s="36" t="s">
        <v>674</v>
      </c>
      <c r="O365" s="36" t="s">
        <v>674</v>
      </c>
      <c r="P365" s="36" t="s">
        <v>674</v>
      </c>
      <c r="Q365" s="36" t="s">
        <v>674</v>
      </c>
      <c r="R365" s="36" t="s">
        <v>674</v>
      </c>
      <c r="S365" s="36" t="s">
        <v>674</v>
      </c>
      <c r="T365" s="36" t="s">
        <v>674</v>
      </c>
      <c r="U365" s="36" t="s">
        <v>674</v>
      </c>
      <c r="V365" s="36" t="s">
        <v>674</v>
      </c>
      <c r="W365" s="36" t="s">
        <v>674</v>
      </c>
      <c r="X365" s="36" t="s">
        <v>674</v>
      </c>
      <c r="Y365" s="36" t="s">
        <v>674</v>
      </c>
      <c r="Z365" s="36" t="s">
        <v>674</v>
      </c>
      <c r="AA365" s="36" t="s">
        <v>674</v>
      </c>
      <c r="AB365" s="36" t="s">
        <v>674</v>
      </c>
      <c r="AC365" s="36" t="s">
        <v>674</v>
      </c>
      <c r="AD365" s="36" t="s">
        <v>674</v>
      </c>
      <c r="AE365" s="36" t="s">
        <v>674</v>
      </c>
      <c r="AF365" s="36" t="s">
        <v>674</v>
      </c>
    </row>
    <row r="366" spans="1:32">
      <c r="A366" s="14" t="s">
        <v>18</v>
      </c>
      <c r="B366" s="110">
        <v>1000</v>
      </c>
      <c r="C366" s="110">
        <v>1000</v>
      </c>
      <c r="D366" s="110">
        <v>1000</v>
      </c>
      <c r="E366" s="110">
        <v>1000</v>
      </c>
      <c r="F366" s="110">
        <v>1000</v>
      </c>
      <c r="G366" s="110">
        <v>1000</v>
      </c>
      <c r="H366" s="110">
        <v>1000</v>
      </c>
      <c r="I366" s="110">
        <v>1000</v>
      </c>
      <c r="J366" s="110">
        <v>1000</v>
      </c>
      <c r="K366" s="110">
        <v>1000</v>
      </c>
      <c r="L366" s="110">
        <v>1000</v>
      </c>
      <c r="M366" s="110">
        <v>1000</v>
      </c>
      <c r="N366" s="110">
        <v>1000</v>
      </c>
      <c r="O366" s="110">
        <v>1000</v>
      </c>
      <c r="P366" s="110">
        <v>1000</v>
      </c>
      <c r="Q366" s="110">
        <v>1000</v>
      </c>
      <c r="R366" s="110">
        <v>1000</v>
      </c>
      <c r="S366" s="110">
        <v>1000</v>
      </c>
      <c r="T366" s="110">
        <v>1000</v>
      </c>
      <c r="U366" s="110">
        <v>1000</v>
      </c>
      <c r="V366" s="110">
        <v>1000</v>
      </c>
      <c r="W366" s="110">
        <v>1000</v>
      </c>
      <c r="X366" s="110">
        <v>1000</v>
      </c>
      <c r="Y366" s="110">
        <v>1000</v>
      </c>
      <c r="Z366" s="110">
        <v>1000</v>
      </c>
      <c r="AA366" s="110">
        <v>1000</v>
      </c>
      <c r="AB366" s="110">
        <v>1000</v>
      </c>
      <c r="AC366" s="110">
        <v>1000</v>
      </c>
      <c r="AD366" s="110">
        <v>1000</v>
      </c>
      <c r="AE366" s="110">
        <v>1000</v>
      </c>
      <c r="AF366" s="110">
        <v>1000</v>
      </c>
    </row>
    <row r="367" spans="1:32">
      <c r="A367" s="14" t="s">
        <v>20</v>
      </c>
      <c r="B367" s="110" t="s">
        <v>676</v>
      </c>
      <c r="C367" s="110" t="s">
        <v>676</v>
      </c>
      <c r="D367" s="110" t="s">
        <v>676</v>
      </c>
      <c r="E367" s="110" t="s">
        <v>676</v>
      </c>
      <c r="F367" s="110" t="s">
        <v>676</v>
      </c>
      <c r="G367" s="110" t="s">
        <v>676</v>
      </c>
      <c r="H367" s="110" t="s">
        <v>676</v>
      </c>
      <c r="I367" s="110" t="s">
        <v>676</v>
      </c>
      <c r="J367" s="110" t="s">
        <v>676</v>
      </c>
      <c r="K367" s="110" t="s">
        <v>676</v>
      </c>
      <c r="L367" s="110" t="s">
        <v>676</v>
      </c>
      <c r="M367" s="110" t="s">
        <v>676</v>
      </c>
      <c r="N367" s="110" t="s">
        <v>676</v>
      </c>
      <c r="O367" s="110" t="s">
        <v>676</v>
      </c>
      <c r="P367" s="110" t="s">
        <v>676</v>
      </c>
      <c r="Q367" s="110" t="s">
        <v>676</v>
      </c>
      <c r="R367" s="110" t="s">
        <v>676</v>
      </c>
      <c r="S367" s="110" t="s">
        <v>676</v>
      </c>
      <c r="T367" s="110" t="s">
        <v>676</v>
      </c>
      <c r="U367" s="110" t="s">
        <v>676</v>
      </c>
      <c r="V367" s="110" t="s">
        <v>676</v>
      </c>
      <c r="W367" s="110" t="s">
        <v>676</v>
      </c>
      <c r="X367" s="110" t="s">
        <v>676</v>
      </c>
      <c r="Y367" s="110" t="s">
        <v>676</v>
      </c>
      <c r="Z367" s="110" t="s">
        <v>676</v>
      </c>
      <c r="AA367" s="110" t="s">
        <v>676</v>
      </c>
      <c r="AB367" s="110" t="s">
        <v>676</v>
      </c>
      <c r="AC367" s="110" t="s">
        <v>676</v>
      </c>
      <c r="AD367" s="110" t="s">
        <v>676</v>
      </c>
      <c r="AE367" s="110" t="s">
        <v>676</v>
      </c>
      <c r="AF367" s="110" t="s">
        <v>676</v>
      </c>
    </row>
    <row r="368" spans="1:32">
      <c r="A368" s="14" t="s">
        <v>22</v>
      </c>
      <c r="B368" s="110" t="s">
        <v>677</v>
      </c>
      <c r="C368" s="110" t="s">
        <v>677</v>
      </c>
      <c r="D368" s="110" t="s">
        <v>677</v>
      </c>
      <c r="E368" s="110" t="s">
        <v>677</v>
      </c>
      <c r="F368" s="110" t="s">
        <v>677</v>
      </c>
      <c r="G368" s="110" t="s">
        <v>677</v>
      </c>
      <c r="H368" s="110" t="s">
        <v>677</v>
      </c>
      <c r="I368" s="110" t="s">
        <v>677</v>
      </c>
      <c r="J368" s="110" t="s">
        <v>677</v>
      </c>
      <c r="K368" s="110" t="s">
        <v>677</v>
      </c>
      <c r="L368" s="110" t="s">
        <v>677</v>
      </c>
      <c r="M368" s="110" t="s">
        <v>677</v>
      </c>
      <c r="N368" s="110" t="s">
        <v>677</v>
      </c>
      <c r="O368" s="110" t="s">
        <v>677</v>
      </c>
      <c r="P368" s="110" t="s">
        <v>677</v>
      </c>
      <c r="Q368" s="110" t="s">
        <v>677</v>
      </c>
      <c r="R368" s="110" t="s">
        <v>677</v>
      </c>
      <c r="S368" s="110" t="s">
        <v>677</v>
      </c>
      <c r="T368" s="110" t="s">
        <v>677</v>
      </c>
      <c r="U368" s="110" t="s">
        <v>677</v>
      </c>
      <c r="V368" s="110" t="s">
        <v>677</v>
      </c>
      <c r="W368" s="110" t="s">
        <v>677</v>
      </c>
      <c r="X368" s="110" t="s">
        <v>677</v>
      </c>
      <c r="Y368" s="110" t="s">
        <v>677</v>
      </c>
      <c r="Z368" s="110" t="s">
        <v>677</v>
      </c>
      <c r="AA368" s="110" t="s">
        <v>677</v>
      </c>
      <c r="AB368" s="110" t="s">
        <v>677</v>
      </c>
      <c r="AC368" s="110" t="s">
        <v>677</v>
      </c>
      <c r="AD368" s="110" t="s">
        <v>677</v>
      </c>
      <c r="AE368" s="110" t="s">
        <v>677</v>
      </c>
      <c r="AF368" s="110" t="s">
        <v>677</v>
      </c>
    </row>
    <row r="369" spans="1:32">
      <c r="A369" s="14" t="s">
        <v>24</v>
      </c>
      <c r="B369" s="14"/>
      <c r="C369" s="14"/>
      <c r="D369" s="14"/>
      <c r="E369" s="14"/>
      <c r="F369" s="14"/>
      <c r="G369" s="14"/>
      <c r="H369" s="14"/>
      <c r="I369" s="14"/>
      <c r="J369" s="14"/>
      <c r="K369" s="14"/>
      <c r="L369" s="14"/>
      <c r="M369" s="14"/>
      <c r="N369" s="14"/>
      <c r="O369" s="34"/>
      <c r="P369" s="34"/>
      <c r="Q369" s="34"/>
      <c r="R369" s="34"/>
      <c r="S369" s="34"/>
      <c r="T369" s="34"/>
      <c r="U369" s="34"/>
      <c r="V369" s="34"/>
      <c r="W369" s="34"/>
      <c r="X369" s="34"/>
      <c r="Y369" s="34"/>
      <c r="Z369" s="34"/>
      <c r="AA369" s="34"/>
      <c r="AB369" s="34"/>
      <c r="AC369" s="34"/>
      <c r="AD369" s="34"/>
      <c r="AE369" s="34"/>
      <c r="AF369" s="34"/>
    </row>
    <row r="370" spans="1:32">
      <c r="A370" s="29" t="s">
        <v>1144</v>
      </c>
      <c r="B370" s="14"/>
      <c r="C370" s="14"/>
      <c r="D370" s="14"/>
      <c r="E370" s="14"/>
      <c r="F370" s="14"/>
      <c r="G370" s="14"/>
      <c r="H370" s="14"/>
      <c r="I370" s="14"/>
      <c r="J370" s="14"/>
      <c r="K370" s="14"/>
      <c r="L370" s="14"/>
      <c r="M370" s="14"/>
      <c r="N370" s="14"/>
      <c r="O370" s="34"/>
      <c r="P370" s="34"/>
      <c r="Q370" s="34"/>
      <c r="R370" s="34"/>
      <c r="S370" s="34"/>
      <c r="T370" s="34"/>
      <c r="U370" s="34"/>
      <c r="V370" s="34"/>
      <c r="W370" s="34"/>
      <c r="X370" s="34"/>
      <c r="Y370" s="34"/>
      <c r="Z370" s="34"/>
      <c r="AA370" s="34"/>
      <c r="AB370" s="34"/>
      <c r="AC370" s="34"/>
      <c r="AD370" s="34"/>
      <c r="AE370" s="34"/>
      <c r="AF370" s="34"/>
    </row>
    <row r="371" spans="1:32">
      <c r="A371" s="9" t="s">
        <v>1145</v>
      </c>
      <c r="B371" s="22" t="s">
        <v>1148</v>
      </c>
      <c r="C371" s="22" t="s">
        <v>1148</v>
      </c>
      <c r="D371" s="22" t="s">
        <v>1148</v>
      </c>
      <c r="E371" s="22" t="s">
        <v>1148</v>
      </c>
      <c r="F371" s="22" t="s">
        <v>1148</v>
      </c>
      <c r="G371" s="22" t="s">
        <v>1148</v>
      </c>
      <c r="H371" s="22" t="s">
        <v>1148</v>
      </c>
      <c r="I371" s="22" t="s">
        <v>1148</v>
      </c>
      <c r="J371" s="22" t="s">
        <v>1148</v>
      </c>
      <c r="K371" s="22" t="s">
        <v>1148</v>
      </c>
      <c r="L371" s="22" t="s">
        <v>1148</v>
      </c>
      <c r="M371" s="22" t="s">
        <v>1148</v>
      </c>
      <c r="N371" s="22" t="s">
        <v>1148</v>
      </c>
      <c r="O371" s="22" t="s">
        <v>1148</v>
      </c>
      <c r="P371" s="22" t="s">
        <v>1148</v>
      </c>
      <c r="Q371" s="22" t="s">
        <v>1148</v>
      </c>
      <c r="R371" s="22" t="s">
        <v>1148</v>
      </c>
      <c r="S371" s="22" t="s">
        <v>1148</v>
      </c>
      <c r="T371" s="22" t="s">
        <v>1148</v>
      </c>
      <c r="U371" s="22" t="s">
        <v>1148</v>
      </c>
      <c r="V371" s="22" t="s">
        <v>1148</v>
      </c>
      <c r="W371" s="22" t="s">
        <v>1148</v>
      </c>
      <c r="X371" s="22" t="s">
        <v>1148</v>
      </c>
      <c r="Y371" s="22" t="s">
        <v>1148</v>
      </c>
      <c r="Z371" s="22" t="s">
        <v>1148</v>
      </c>
      <c r="AA371" s="22" t="s">
        <v>1148</v>
      </c>
      <c r="AB371" s="22" t="s">
        <v>1148</v>
      </c>
      <c r="AC371" s="22" t="s">
        <v>1148</v>
      </c>
      <c r="AD371" s="22" t="s">
        <v>1148</v>
      </c>
      <c r="AE371" s="22" t="s">
        <v>1148</v>
      </c>
      <c r="AF371" s="22" t="s">
        <v>1148</v>
      </c>
    </row>
    <row r="372" spans="1:32">
      <c r="A372" s="9" t="s">
        <v>1149</v>
      </c>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row>
    <row r="373" spans="1:32">
      <c r="A373" s="9" t="s">
        <v>1150</v>
      </c>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row>
    <row r="374" spans="1:32">
      <c r="A374" s="9" t="s">
        <v>1151</v>
      </c>
      <c r="B374" s="34" t="s">
        <v>110</v>
      </c>
      <c r="C374" s="14" t="s">
        <v>679</v>
      </c>
      <c r="D374" s="14" t="s">
        <v>680</v>
      </c>
      <c r="E374" s="14" t="s">
        <v>681</v>
      </c>
      <c r="F374" s="101" t="s">
        <v>682</v>
      </c>
      <c r="G374" s="101" t="s">
        <v>683</v>
      </c>
      <c r="H374" s="101" t="s">
        <v>684</v>
      </c>
      <c r="I374" s="101" t="s">
        <v>685</v>
      </c>
      <c r="J374" s="101" t="s">
        <v>686</v>
      </c>
      <c r="K374" s="22" t="s">
        <v>687</v>
      </c>
      <c r="L374" s="22" t="s">
        <v>688</v>
      </c>
      <c r="M374" s="100" t="s">
        <v>689</v>
      </c>
      <c r="N374" s="22" t="s">
        <v>690</v>
      </c>
      <c r="O374" s="100" t="s">
        <v>691</v>
      </c>
      <c r="P374" s="22" t="s">
        <v>692</v>
      </c>
      <c r="Q374" s="22" t="s">
        <v>693</v>
      </c>
      <c r="R374" s="22" t="s">
        <v>694</v>
      </c>
      <c r="S374" s="22" t="s">
        <v>695</v>
      </c>
      <c r="T374" s="22" t="s">
        <v>696</v>
      </c>
      <c r="U374" s="22" t="s">
        <v>697</v>
      </c>
      <c r="V374" s="22" t="s">
        <v>698</v>
      </c>
      <c r="W374" s="22" t="s">
        <v>699</v>
      </c>
      <c r="X374" s="22" t="s">
        <v>700</v>
      </c>
      <c r="Y374" s="22" t="s">
        <v>701</v>
      </c>
      <c r="Z374" s="22" t="s">
        <v>702</v>
      </c>
      <c r="AA374" s="22" t="s">
        <v>703</v>
      </c>
      <c r="AB374" s="22" t="s">
        <v>704</v>
      </c>
      <c r="AC374" s="22" t="s">
        <v>705</v>
      </c>
      <c r="AD374" s="99" t="s">
        <v>706</v>
      </c>
      <c r="AE374" s="101" t="s">
        <v>707</v>
      </c>
      <c r="AF374" s="101" t="s">
        <v>1694</v>
      </c>
    </row>
    <row r="375" spans="1:32">
      <c r="A375" s="9" t="s">
        <v>1152</v>
      </c>
      <c r="B375" s="14"/>
      <c r="C375" s="14"/>
      <c r="D375" s="14"/>
      <c r="E375" s="14"/>
      <c r="F375" s="14"/>
      <c r="G375" s="14"/>
      <c r="H375" s="14"/>
      <c r="I375" s="14"/>
      <c r="J375" s="14"/>
      <c r="K375" s="14"/>
      <c r="L375" s="14"/>
      <c r="M375" s="14"/>
      <c r="N375" s="14"/>
      <c r="O375" s="34"/>
      <c r="P375" s="34"/>
      <c r="Q375" s="34"/>
      <c r="R375" s="34"/>
      <c r="S375" s="34"/>
      <c r="T375" s="34"/>
      <c r="U375" s="34"/>
      <c r="V375" s="34"/>
      <c r="W375" s="34"/>
      <c r="X375" s="34"/>
      <c r="Y375" s="34"/>
      <c r="Z375" s="34"/>
      <c r="AA375" s="34"/>
      <c r="AB375" s="34"/>
      <c r="AC375" s="34"/>
      <c r="AD375" s="34"/>
      <c r="AE375" s="34"/>
      <c r="AF375" s="34"/>
    </row>
    <row r="376" spans="1:32">
      <c r="A376" s="9" t="s">
        <v>1153</v>
      </c>
      <c r="B376" s="22"/>
      <c r="C376" s="14"/>
      <c r="D376" s="14"/>
      <c r="E376" s="14"/>
      <c r="F376" s="14"/>
      <c r="G376" s="14"/>
      <c r="H376" s="14"/>
      <c r="I376" s="14"/>
      <c r="J376" s="14"/>
      <c r="K376" s="14"/>
      <c r="L376" s="14"/>
      <c r="M376" s="14"/>
      <c r="N376" s="14"/>
      <c r="O376" s="34"/>
      <c r="P376" s="34"/>
      <c r="Q376" s="34"/>
      <c r="R376" s="34"/>
      <c r="S376" s="34"/>
      <c r="T376" s="34"/>
      <c r="U376" s="34"/>
      <c r="V376" s="34"/>
      <c r="W376" s="34"/>
      <c r="X376" s="34"/>
      <c r="Y376" s="34"/>
      <c r="Z376" s="34"/>
      <c r="AA376" s="34"/>
      <c r="AB376" s="34"/>
      <c r="AC376" s="34"/>
      <c r="AD376" s="34"/>
      <c r="AE376" s="34"/>
      <c r="AF376" s="34"/>
    </row>
    <row r="377" spans="1:32">
      <c r="A377" s="9" t="s">
        <v>1154</v>
      </c>
      <c r="B377" s="22" t="s">
        <v>757</v>
      </c>
      <c r="C377" s="14" t="s">
        <v>757</v>
      </c>
      <c r="D377" s="22" t="s">
        <v>757</v>
      </c>
      <c r="E377" s="14" t="s">
        <v>757</v>
      </c>
      <c r="F377" s="22" t="s">
        <v>757</v>
      </c>
      <c r="G377" s="14" t="s">
        <v>757</v>
      </c>
      <c r="H377" s="22" t="s">
        <v>757</v>
      </c>
      <c r="I377" s="14" t="s">
        <v>757</v>
      </c>
      <c r="J377" s="22" t="s">
        <v>757</v>
      </c>
      <c r="K377" s="14" t="s">
        <v>757</v>
      </c>
      <c r="L377" s="22" t="s">
        <v>757</v>
      </c>
      <c r="M377" s="14" t="s">
        <v>757</v>
      </c>
      <c r="N377" s="22" t="s">
        <v>757</v>
      </c>
      <c r="O377" s="14" t="s">
        <v>757</v>
      </c>
      <c r="P377" s="22" t="s">
        <v>757</v>
      </c>
      <c r="Q377" s="14" t="s">
        <v>757</v>
      </c>
      <c r="R377" s="22" t="s">
        <v>757</v>
      </c>
      <c r="S377" s="14" t="s">
        <v>757</v>
      </c>
      <c r="T377" s="22" t="s">
        <v>757</v>
      </c>
      <c r="U377" s="14" t="s">
        <v>757</v>
      </c>
      <c r="V377" s="22" t="s">
        <v>757</v>
      </c>
      <c r="W377" s="14" t="s">
        <v>757</v>
      </c>
      <c r="X377" s="22" t="s">
        <v>757</v>
      </c>
      <c r="Y377" s="14" t="s">
        <v>757</v>
      </c>
      <c r="Z377" s="22" t="s">
        <v>757</v>
      </c>
      <c r="AA377" s="14" t="s">
        <v>757</v>
      </c>
      <c r="AB377" s="22" t="s">
        <v>757</v>
      </c>
      <c r="AC377" s="14" t="s">
        <v>757</v>
      </c>
      <c r="AD377" s="22" t="s">
        <v>757</v>
      </c>
      <c r="AE377" s="22" t="s">
        <v>757</v>
      </c>
      <c r="AF377" s="22" t="s">
        <v>757</v>
      </c>
    </row>
    <row r="378" spans="1:32">
      <c r="A378" s="9" t="s">
        <v>1155</v>
      </c>
      <c r="B378" s="14"/>
      <c r="C378" s="14"/>
      <c r="D378" s="14"/>
      <c r="E378" s="14"/>
      <c r="F378" s="14"/>
      <c r="G378" s="14"/>
      <c r="H378" s="14"/>
      <c r="I378" s="14"/>
      <c r="J378" s="14"/>
      <c r="K378" s="14"/>
      <c r="L378" s="14"/>
      <c r="M378" s="14"/>
      <c r="N378" s="14"/>
      <c r="O378" s="34"/>
      <c r="P378" s="34"/>
      <c r="Q378" s="34"/>
      <c r="R378" s="34"/>
      <c r="S378" s="34"/>
      <c r="T378" s="34"/>
      <c r="U378" s="34"/>
      <c r="V378" s="34"/>
      <c r="W378" s="34"/>
      <c r="X378" s="34"/>
      <c r="Y378" s="34"/>
      <c r="Z378" s="34"/>
      <c r="AA378" s="34"/>
      <c r="AB378" s="34"/>
      <c r="AC378" s="34"/>
      <c r="AD378" s="34"/>
      <c r="AE378" s="34"/>
      <c r="AF378" s="34"/>
    </row>
    <row r="379" spans="1:32">
      <c r="A379" s="27" t="s">
        <v>1156</v>
      </c>
      <c r="B379" s="22">
        <v>16</v>
      </c>
      <c r="C379" s="14">
        <v>16</v>
      </c>
      <c r="D379" s="22">
        <v>16</v>
      </c>
      <c r="E379" s="14">
        <v>16</v>
      </c>
      <c r="F379" s="22">
        <v>16</v>
      </c>
      <c r="G379" s="14">
        <v>16</v>
      </c>
      <c r="H379" s="22">
        <v>16</v>
      </c>
      <c r="I379" s="14">
        <v>16</v>
      </c>
      <c r="J379" s="22">
        <v>16</v>
      </c>
      <c r="K379" s="14">
        <v>16</v>
      </c>
      <c r="L379" s="22">
        <v>16</v>
      </c>
      <c r="M379" s="14">
        <v>16</v>
      </c>
      <c r="N379" s="22">
        <v>16</v>
      </c>
      <c r="O379" s="14">
        <v>16</v>
      </c>
      <c r="P379" s="22">
        <v>16</v>
      </c>
      <c r="Q379" s="14">
        <v>16</v>
      </c>
      <c r="R379" s="22">
        <v>16</v>
      </c>
      <c r="S379" s="14">
        <v>16</v>
      </c>
      <c r="T379" s="22">
        <v>16</v>
      </c>
      <c r="U379" s="14">
        <v>16</v>
      </c>
      <c r="V379" s="22">
        <v>16</v>
      </c>
      <c r="W379" s="14">
        <v>16</v>
      </c>
      <c r="X379" s="22">
        <v>16</v>
      </c>
      <c r="Y379" s="14">
        <v>16</v>
      </c>
      <c r="Z379" s="22">
        <v>16</v>
      </c>
      <c r="AA379" s="14">
        <v>16</v>
      </c>
      <c r="AB379" s="22">
        <v>16</v>
      </c>
      <c r="AC379" s="14">
        <v>16</v>
      </c>
      <c r="AD379" s="22">
        <v>16</v>
      </c>
      <c r="AE379" s="22">
        <v>16</v>
      </c>
      <c r="AF379" s="22">
        <v>16</v>
      </c>
    </row>
    <row r="380" spans="1:32">
      <c r="A380" s="27" t="s">
        <v>1158</v>
      </c>
      <c r="B380" s="14"/>
      <c r="C380" s="14"/>
      <c r="D380" s="14"/>
      <c r="E380" s="14"/>
      <c r="F380" s="14"/>
      <c r="G380" s="14"/>
      <c r="H380" s="14"/>
      <c r="I380" s="14"/>
      <c r="J380" s="14"/>
      <c r="K380" s="14"/>
      <c r="L380" s="14"/>
      <c r="M380" s="14"/>
      <c r="N380" s="14"/>
      <c r="O380" s="34"/>
      <c r="P380" s="34"/>
      <c r="Q380" s="34"/>
      <c r="R380" s="34"/>
      <c r="S380" s="34"/>
      <c r="T380" s="34"/>
      <c r="U380" s="34"/>
      <c r="V380" s="34"/>
      <c r="W380" s="34"/>
      <c r="X380" s="34"/>
      <c r="Y380" s="34"/>
      <c r="Z380" s="34"/>
      <c r="AA380" s="34"/>
      <c r="AB380" s="34"/>
      <c r="AC380" s="34"/>
      <c r="AD380" s="34"/>
      <c r="AE380" s="34"/>
      <c r="AF380" s="34"/>
    </row>
    <row r="381" spans="1:32">
      <c r="A381" s="27" t="s">
        <v>1159</v>
      </c>
      <c r="B381" s="228" t="s">
        <v>709</v>
      </c>
      <c r="C381" s="228" t="s">
        <v>709</v>
      </c>
      <c r="D381" s="228" t="s">
        <v>709</v>
      </c>
      <c r="E381" s="228" t="s">
        <v>709</v>
      </c>
      <c r="F381" s="228" t="s">
        <v>709</v>
      </c>
      <c r="G381" s="228" t="s">
        <v>709</v>
      </c>
      <c r="H381" s="228" t="s">
        <v>709</v>
      </c>
      <c r="I381" s="228" t="s">
        <v>709</v>
      </c>
      <c r="J381" s="228" t="s">
        <v>709</v>
      </c>
      <c r="K381" s="228" t="s">
        <v>709</v>
      </c>
      <c r="L381" s="228" t="s">
        <v>709</v>
      </c>
      <c r="M381" s="228" t="s">
        <v>709</v>
      </c>
      <c r="N381" s="228" t="s">
        <v>709</v>
      </c>
      <c r="O381" s="228" t="s">
        <v>709</v>
      </c>
      <c r="P381" s="228" t="s">
        <v>709</v>
      </c>
      <c r="Q381" s="228" t="s">
        <v>709</v>
      </c>
      <c r="R381" s="228" t="s">
        <v>709</v>
      </c>
      <c r="S381" s="228" t="s">
        <v>709</v>
      </c>
      <c r="T381" s="228" t="s">
        <v>709</v>
      </c>
      <c r="U381" s="228" t="s">
        <v>709</v>
      </c>
      <c r="V381" s="228" t="s">
        <v>709</v>
      </c>
      <c r="W381" s="228" t="s">
        <v>709</v>
      </c>
      <c r="X381" s="228" t="s">
        <v>709</v>
      </c>
      <c r="Y381" s="228" t="s">
        <v>709</v>
      </c>
      <c r="Z381" s="228" t="s">
        <v>709</v>
      </c>
      <c r="AA381" s="228" t="s">
        <v>709</v>
      </c>
      <c r="AB381" s="228" t="s">
        <v>709</v>
      </c>
      <c r="AC381" s="228" t="s">
        <v>709</v>
      </c>
      <c r="AD381" s="228" t="s">
        <v>709</v>
      </c>
      <c r="AE381" s="228" t="s">
        <v>709</v>
      </c>
      <c r="AF381" s="228" t="s">
        <v>709</v>
      </c>
    </row>
    <row r="382" spans="1:32">
      <c r="A382" s="27" t="s">
        <v>1160</v>
      </c>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row>
    <row r="383" spans="1:32">
      <c r="A383" s="27" t="s">
        <v>768</v>
      </c>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row>
    <row r="387" spans="1:32">
      <c r="A387" s="14" t="s">
        <v>8</v>
      </c>
      <c r="B387" s="112" t="s">
        <v>1138</v>
      </c>
      <c r="C387" s="112" t="s">
        <v>1138</v>
      </c>
      <c r="D387" s="112" t="s">
        <v>1138</v>
      </c>
      <c r="E387" s="112" t="s">
        <v>1138</v>
      </c>
      <c r="F387" s="112" t="s">
        <v>1138</v>
      </c>
      <c r="G387" s="112" t="s">
        <v>1138</v>
      </c>
      <c r="H387" s="112" t="s">
        <v>1138</v>
      </c>
      <c r="I387" s="112" t="s">
        <v>1138</v>
      </c>
      <c r="J387" s="112" t="s">
        <v>1138</v>
      </c>
      <c r="K387" s="112" t="s">
        <v>1138</v>
      </c>
      <c r="L387" s="112" t="s">
        <v>1138</v>
      </c>
      <c r="M387" s="112" t="s">
        <v>1138</v>
      </c>
      <c r="N387" s="112" t="s">
        <v>1138</v>
      </c>
      <c r="O387" s="112" t="s">
        <v>1138</v>
      </c>
      <c r="P387" s="112" t="s">
        <v>1138</v>
      </c>
      <c r="Q387" s="112" t="s">
        <v>1138</v>
      </c>
      <c r="R387" s="112" t="s">
        <v>1138</v>
      </c>
      <c r="S387" s="112" t="s">
        <v>1138</v>
      </c>
      <c r="T387" s="112" t="s">
        <v>1138</v>
      </c>
      <c r="U387" s="112" t="s">
        <v>1138</v>
      </c>
      <c r="V387" s="112" t="s">
        <v>1138</v>
      </c>
      <c r="W387" s="112" t="s">
        <v>1138</v>
      </c>
      <c r="X387" s="112" t="s">
        <v>1138</v>
      </c>
      <c r="Y387" s="112" t="s">
        <v>1138</v>
      </c>
      <c r="Z387" s="112" t="s">
        <v>1138</v>
      </c>
      <c r="AA387" s="112" t="s">
        <v>1138</v>
      </c>
      <c r="AB387" s="112" t="s">
        <v>1138</v>
      </c>
      <c r="AC387" s="112" t="s">
        <v>1138</v>
      </c>
      <c r="AD387" s="112" t="s">
        <v>1138</v>
      </c>
      <c r="AE387" s="112" t="s">
        <v>1138</v>
      </c>
      <c r="AF387" s="112" t="s">
        <v>1138</v>
      </c>
    </row>
    <row r="388" spans="1:32" ht="44.25">
      <c r="A388" s="111" t="s">
        <v>10</v>
      </c>
      <c r="B388" s="345" t="s">
        <v>1143</v>
      </c>
      <c r="C388" s="346" t="s">
        <v>1143</v>
      </c>
      <c r="D388" s="347" t="s">
        <v>1143</v>
      </c>
      <c r="E388" s="348" t="s">
        <v>1143</v>
      </c>
      <c r="F388" s="349" t="s">
        <v>1143</v>
      </c>
      <c r="G388" s="350" t="s">
        <v>1143</v>
      </c>
      <c r="H388" s="351" t="s">
        <v>1143</v>
      </c>
      <c r="I388" s="352" t="s">
        <v>1143</v>
      </c>
      <c r="J388" s="353" t="s">
        <v>1143</v>
      </c>
      <c r="K388" s="354" t="s">
        <v>1143</v>
      </c>
      <c r="L388" s="355" t="s">
        <v>1143</v>
      </c>
      <c r="M388" s="356" t="s">
        <v>1143</v>
      </c>
      <c r="N388" s="357" t="s">
        <v>1143</v>
      </c>
      <c r="O388" s="358" t="s">
        <v>1143</v>
      </c>
      <c r="P388" s="359" t="s">
        <v>1143</v>
      </c>
      <c r="Q388" s="360" t="s">
        <v>1143</v>
      </c>
      <c r="R388" s="361" t="s">
        <v>1143</v>
      </c>
      <c r="S388" s="362" t="s">
        <v>1143</v>
      </c>
      <c r="T388" s="363" t="s">
        <v>1143</v>
      </c>
      <c r="U388" s="364" t="s">
        <v>1143</v>
      </c>
      <c r="V388" s="365" t="s">
        <v>1143</v>
      </c>
      <c r="W388" s="366" t="s">
        <v>1143</v>
      </c>
      <c r="X388" s="367" t="s">
        <v>1143</v>
      </c>
      <c r="Y388" s="368" t="s">
        <v>1143</v>
      </c>
      <c r="Z388" s="369" t="s">
        <v>1143</v>
      </c>
      <c r="AA388" s="370" t="s">
        <v>1143</v>
      </c>
      <c r="AB388" s="371" t="s">
        <v>1143</v>
      </c>
      <c r="AC388" s="372" t="s">
        <v>1143</v>
      </c>
      <c r="AD388" s="373" t="s">
        <v>1143</v>
      </c>
      <c r="AE388" s="374" t="s">
        <v>1143</v>
      </c>
      <c r="AF388" s="413" t="s">
        <v>1143</v>
      </c>
    </row>
    <row r="389" spans="1:32">
      <c r="A389" s="70" t="s">
        <v>6</v>
      </c>
      <c r="B389" s="98" t="s">
        <v>2312</v>
      </c>
      <c r="C389" s="98" t="s">
        <v>2313</v>
      </c>
      <c r="D389" s="98" t="s">
        <v>2314</v>
      </c>
      <c r="E389" s="98" t="s">
        <v>2315</v>
      </c>
      <c r="F389" s="98" t="s">
        <v>2316</v>
      </c>
      <c r="G389" s="98" t="s">
        <v>2317</v>
      </c>
      <c r="H389" s="98" t="s">
        <v>2318</v>
      </c>
      <c r="I389" s="98" t="s">
        <v>2319</v>
      </c>
      <c r="J389" s="98" t="s">
        <v>2320</v>
      </c>
      <c r="K389" s="98" t="s">
        <v>2321</v>
      </c>
      <c r="L389" s="98" t="s">
        <v>2322</v>
      </c>
      <c r="M389" s="98" t="s">
        <v>2323</v>
      </c>
      <c r="N389" s="98" t="s">
        <v>2324</v>
      </c>
      <c r="O389" s="98" t="s">
        <v>2325</v>
      </c>
      <c r="P389" s="98" t="s">
        <v>2326</v>
      </c>
      <c r="Q389" s="98" t="s">
        <v>2327</v>
      </c>
      <c r="R389" s="98" t="s">
        <v>2328</v>
      </c>
      <c r="S389" s="98" t="s">
        <v>2329</v>
      </c>
      <c r="T389" s="98" t="s">
        <v>2330</v>
      </c>
      <c r="U389" s="98" t="s">
        <v>2331</v>
      </c>
      <c r="V389" s="98" t="s">
        <v>2332</v>
      </c>
      <c r="W389" s="98" t="s">
        <v>2333</v>
      </c>
      <c r="X389" s="98" t="s">
        <v>2334</v>
      </c>
      <c r="Y389" s="98" t="s">
        <v>2335</v>
      </c>
      <c r="Z389" s="98" t="s">
        <v>2336</v>
      </c>
      <c r="AA389" s="98" t="s">
        <v>2337</v>
      </c>
      <c r="AB389" s="98" t="s">
        <v>2338</v>
      </c>
      <c r="AC389" s="98" t="s">
        <v>2339</v>
      </c>
      <c r="AD389" s="98" t="s">
        <v>2340</v>
      </c>
      <c r="AE389" s="98" t="s">
        <v>2341</v>
      </c>
      <c r="AF389" s="98" t="s">
        <v>2500</v>
      </c>
    </row>
    <row r="390" spans="1:32">
      <c r="A390" s="14" t="s">
        <v>12</v>
      </c>
      <c r="B390" s="23" t="s">
        <v>673</v>
      </c>
      <c r="C390" s="23" t="s">
        <v>673</v>
      </c>
      <c r="D390" s="23" t="s">
        <v>673</v>
      </c>
      <c r="E390" s="23" t="s">
        <v>673</v>
      </c>
      <c r="F390" s="23" t="s">
        <v>673</v>
      </c>
      <c r="G390" s="23" t="s">
        <v>673</v>
      </c>
      <c r="H390" s="23" t="s">
        <v>673</v>
      </c>
      <c r="I390" s="23" t="s">
        <v>673</v>
      </c>
      <c r="J390" s="23" t="s">
        <v>673</v>
      </c>
      <c r="K390" s="23" t="s">
        <v>673</v>
      </c>
      <c r="L390" s="23" t="s">
        <v>673</v>
      </c>
      <c r="M390" s="23" t="s">
        <v>673</v>
      </c>
      <c r="N390" s="23" t="s">
        <v>673</v>
      </c>
      <c r="O390" s="23" t="s">
        <v>673</v>
      </c>
      <c r="P390" s="23" t="s">
        <v>673</v>
      </c>
      <c r="Q390" s="23" t="s">
        <v>673</v>
      </c>
      <c r="R390" s="23" t="s">
        <v>673</v>
      </c>
      <c r="S390" s="23" t="s">
        <v>673</v>
      </c>
      <c r="T390" s="23" t="s">
        <v>673</v>
      </c>
      <c r="U390" s="23" t="s">
        <v>673</v>
      </c>
      <c r="V390" s="23" t="s">
        <v>673</v>
      </c>
      <c r="W390" s="23" t="s">
        <v>673</v>
      </c>
      <c r="X390" s="23" t="s">
        <v>673</v>
      </c>
      <c r="Y390" s="23" t="s">
        <v>673</v>
      </c>
      <c r="Z390" s="23" t="s">
        <v>673</v>
      </c>
      <c r="AA390" s="23" t="s">
        <v>673</v>
      </c>
      <c r="AB390" s="23" t="s">
        <v>673</v>
      </c>
      <c r="AC390" s="23" t="s">
        <v>673</v>
      </c>
      <c r="AD390" s="23" t="s">
        <v>673</v>
      </c>
      <c r="AE390" s="23" t="s">
        <v>673</v>
      </c>
      <c r="AF390" s="23" t="s">
        <v>673</v>
      </c>
    </row>
    <row r="391" spans="1:32">
      <c r="A391" s="1" t="s">
        <v>14</v>
      </c>
      <c r="B391" s="26" t="str">
        <f t="shared" ref="B391:AE391" si="29">"tpod:symbool = "&amp;B389</f>
        <v>tpod:symbool = pd200</v>
      </c>
      <c r="C391" s="26" t="str">
        <f t="shared" si="29"/>
        <v>tpod:symbool = pd201</v>
      </c>
      <c r="D391" s="26" t="str">
        <f t="shared" si="29"/>
        <v>tpod:symbool = pd202</v>
      </c>
      <c r="E391" s="26" t="str">
        <f t="shared" si="29"/>
        <v>tpod:symbool = pd203</v>
      </c>
      <c r="F391" s="26" t="str">
        <f t="shared" si="29"/>
        <v>tpod:symbool = pd204</v>
      </c>
      <c r="G391" s="26" t="str">
        <f t="shared" si="29"/>
        <v>tpod:symbool = pd205</v>
      </c>
      <c r="H391" s="26" t="str">
        <f t="shared" si="29"/>
        <v>tpod:symbool = pd206</v>
      </c>
      <c r="I391" s="26" t="str">
        <f t="shared" si="29"/>
        <v>tpod:symbool = pd207</v>
      </c>
      <c r="J391" s="26" t="str">
        <f t="shared" si="29"/>
        <v>tpod:symbool = pd208</v>
      </c>
      <c r="K391" s="26" t="str">
        <f t="shared" si="29"/>
        <v>tpod:symbool = pd209</v>
      </c>
      <c r="L391" s="26" t="str">
        <f t="shared" si="29"/>
        <v>tpod:symbool = pd210</v>
      </c>
      <c r="M391" s="26" t="str">
        <f t="shared" si="29"/>
        <v>tpod:symbool = pd211</v>
      </c>
      <c r="N391" s="26" t="str">
        <f t="shared" si="29"/>
        <v>tpod:symbool = pd212</v>
      </c>
      <c r="O391" s="26" t="str">
        <f t="shared" si="29"/>
        <v>tpod:symbool = pd213</v>
      </c>
      <c r="P391" s="26" t="str">
        <f t="shared" si="29"/>
        <v>tpod:symbool = pd214</v>
      </c>
      <c r="Q391" s="26" t="str">
        <f t="shared" si="29"/>
        <v>tpod:symbool = pd215</v>
      </c>
      <c r="R391" s="26" t="str">
        <f t="shared" si="29"/>
        <v>tpod:symbool = pd216</v>
      </c>
      <c r="S391" s="26" t="str">
        <f t="shared" si="29"/>
        <v>tpod:symbool = pd217</v>
      </c>
      <c r="T391" s="26" t="str">
        <f t="shared" si="29"/>
        <v>tpod:symbool = pd218</v>
      </c>
      <c r="U391" s="26" t="str">
        <f t="shared" si="29"/>
        <v>tpod:symbool = pd219</v>
      </c>
      <c r="V391" s="26" t="str">
        <f t="shared" si="29"/>
        <v>tpod:symbool = pd220</v>
      </c>
      <c r="W391" s="26" t="str">
        <f t="shared" si="29"/>
        <v>tpod:symbool = pd221</v>
      </c>
      <c r="X391" s="26" t="str">
        <f t="shared" si="29"/>
        <v>tpod:symbool = pd222</v>
      </c>
      <c r="Y391" s="26" t="str">
        <f t="shared" si="29"/>
        <v>tpod:symbool = pd223</v>
      </c>
      <c r="Z391" s="26" t="str">
        <f t="shared" si="29"/>
        <v>tpod:symbool = pd224</v>
      </c>
      <c r="AA391" s="26" t="str">
        <f t="shared" si="29"/>
        <v>tpod:symbool = pd225</v>
      </c>
      <c r="AB391" s="26" t="str">
        <f t="shared" si="29"/>
        <v>tpod:symbool = pd226</v>
      </c>
      <c r="AC391" s="26" t="str">
        <f t="shared" si="29"/>
        <v>tpod:symbool = pd227</v>
      </c>
      <c r="AD391" s="26" t="str">
        <f t="shared" si="29"/>
        <v>tpod:symbool = pd228</v>
      </c>
      <c r="AE391" s="26" t="str">
        <f t="shared" si="29"/>
        <v>tpod:symbool = pd229</v>
      </c>
      <c r="AF391" s="26" t="str">
        <f t="shared" ref="AF391" si="30">"tpod:symbool = "&amp;AF389</f>
        <v>tpod:symbool = pd230</v>
      </c>
    </row>
    <row r="392" spans="1:32">
      <c r="A392" s="22" t="s">
        <v>16</v>
      </c>
      <c r="B392" s="36" t="s">
        <v>674</v>
      </c>
      <c r="C392" s="36" t="s">
        <v>674</v>
      </c>
      <c r="D392" s="36" t="s">
        <v>674</v>
      </c>
      <c r="E392" s="36" t="s">
        <v>674</v>
      </c>
      <c r="F392" s="36" t="s">
        <v>674</v>
      </c>
      <c r="G392" s="36" t="s">
        <v>674</v>
      </c>
      <c r="H392" s="36" t="s">
        <v>674</v>
      </c>
      <c r="I392" s="36" t="s">
        <v>674</v>
      </c>
      <c r="J392" s="36" t="s">
        <v>674</v>
      </c>
      <c r="K392" s="36" t="s">
        <v>674</v>
      </c>
      <c r="L392" s="36" t="s">
        <v>674</v>
      </c>
      <c r="M392" s="36" t="s">
        <v>674</v>
      </c>
      <c r="N392" s="36" t="s">
        <v>674</v>
      </c>
      <c r="O392" s="36" t="s">
        <v>674</v>
      </c>
      <c r="P392" s="36" t="s">
        <v>674</v>
      </c>
      <c r="Q392" s="36" t="s">
        <v>674</v>
      </c>
      <c r="R392" s="36" t="s">
        <v>674</v>
      </c>
      <c r="S392" s="36" t="s">
        <v>674</v>
      </c>
      <c r="T392" s="36" t="s">
        <v>674</v>
      </c>
      <c r="U392" s="36" t="s">
        <v>674</v>
      </c>
      <c r="V392" s="36" t="s">
        <v>674</v>
      </c>
      <c r="W392" s="36" t="s">
        <v>674</v>
      </c>
      <c r="X392" s="36" t="s">
        <v>674</v>
      </c>
      <c r="Y392" s="36" t="s">
        <v>674</v>
      </c>
      <c r="Z392" s="36" t="s">
        <v>674</v>
      </c>
      <c r="AA392" s="36" t="s">
        <v>674</v>
      </c>
      <c r="AB392" s="36" t="s">
        <v>674</v>
      </c>
      <c r="AC392" s="36" t="s">
        <v>674</v>
      </c>
      <c r="AD392" s="36" t="s">
        <v>674</v>
      </c>
      <c r="AE392" s="36" t="s">
        <v>674</v>
      </c>
      <c r="AF392" s="36" t="s">
        <v>674</v>
      </c>
    </row>
    <row r="393" spans="1:32">
      <c r="A393" s="14" t="s">
        <v>18</v>
      </c>
      <c r="B393" s="110">
        <v>1000</v>
      </c>
      <c r="C393" s="110">
        <v>1000</v>
      </c>
      <c r="D393" s="110">
        <v>1000</v>
      </c>
      <c r="E393" s="110">
        <v>1000</v>
      </c>
      <c r="F393" s="110">
        <v>1000</v>
      </c>
      <c r="G393" s="110">
        <v>1000</v>
      </c>
      <c r="H393" s="110">
        <v>1000</v>
      </c>
      <c r="I393" s="110">
        <v>1000</v>
      </c>
      <c r="J393" s="110">
        <v>1000</v>
      </c>
      <c r="K393" s="110">
        <v>1000</v>
      </c>
      <c r="L393" s="110">
        <v>1000</v>
      </c>
      <c r="M393" s="110">
        <v>1000</v>
      </c>
      <c r="N393" s="110">
        <v>1000</v>
      </c>
      <c r="O393" s="110">
        <v>1000</v>
      </c>
      <c r="P393" s="110">
        <v>1000</v>
      </c>
      <c r="Q393" s="110">
        <v>1000</v>
      </c>
      <c r="R393" s="110">
        <v>1000</v>
      </c>
      <c r="S393" s="110">
        <v>1000</v>
      </c>
      <c r="T393" s="110">
        <v>1000</v>
      </c>
      <c r="U393" s="110">
        <v>1000</v>
      </c>
      <c r="V393" s="110">
        <v>1000</v>
      </c>
      <c r="W393" s="110">
        <v>1000</v>
      </c>
      <c r="X393" s="110">
        <v>1000</v>
      </c>
      <c r="Y393" s="110">
        <v>1000</v>
      </c>
      <c r="Z393" s="110">
        <v>1000</v>
      </c>
      <c r="AA393" s="110">
        <v>1000</v>
      </c>
      <c r="AB393" s="110">
        <v>1000</v>
      </c>
      <c r="AC393" s="110">
        <v>1000</v>
      </c>
      <c r="AD393" s="110">
        <v>1000</v>
      </c>
      <c r="AE393" s="110">
        <v>1000</v>
      </c>
      <c r="AF393" s="110">
        <v>1000</v>
      </c>
    </row>
    <row r="394" spans="1:32">
      <c r="A394" s="14" t="s">
        <v>20</v>
      </c>
      <c r="B394" s="110" t="s">
        <v>676</v>
      </c>
      <c r="C394" s="110" t="s">
        <v>676</v>
      </c>
      <c r="D394" s="110" t="s">
        <v>676</v>
      </c>
      <c r="E394" s="110" t="s">
        <v>676</v>
      </c>
      <c r="F394" s="110" t="s">
        <v>676</v>
      </c>
      <c r="G394" s="110" t="s">
        <v>676</v>
      </c>
      <c r="H394" s="110" t="s">
        <v>676</v>
      </c>
      <c r="I394" s="110" t="s">
        <v>676</v>
      </c>
      <c r="J394" s="110" t="s">
        <v>676</v>
      </c>
      <c r="K394" s="110" t="s">
        <v>676</v>
      </c>
      <c r="L394" s="110" t="s">
        <v>676</v>
      </c>
      <c r="M394" s="110" t="s">
        <v>676</v>
      </c>
      <c r="N394" s="110" t="s">
        <v>676</v>
      </c>
      <c r="O394" s="110" t="s">
        <v>676</v>
      </c>
      <c r="P394" s="110" t="s">
        <v>676</v>
      </c>
      <c r="Q394" s="110" t="s">
        <v>676</v>
      </c>
      <c r="R394" s="110" t="s">
        <v>676</v>
      </c>
      <c r="S394" s="110" t="s">
        <v>676</v>
      </c>
      <c r="T394" s="110" t="s">
        <v>676</v>
      </c>
      <c r="U394" s="110" t="s">
        <v>676</v>
      </c>
      <c r="V394" s="110" t="s">
        <v>676</v>
      </c>
      <c r="W394" s="110" t="s">
        <v>676</v>
      </c>
      <c r="X394" s="110" t="s">
        <v>676</v>
      </c>
      <c r="Y394" s="110" t="s">
        <v>676</v>
      </c>
      <c r="Z394" s="110" t="s">
        <v>676</v>
      </c>
      <c r="AA394" s="110" t="s">
        <v>676</v>
      </c>
      <c r="AB394" s="110" t="s">
        <v>676</v>
      </c>
      <c r="AC394" s="110" t="s">
        <v>676</v>
      </c>
      <c r="AD394" s="110" t="s">
        <v>676</v>
      </c>
      <c r="AE394" s="110" t="s">
        <v>676</v>
      </c>
      <c r="AF394" s="110" t="s">
        <v>676</v>
      </c>
    </row>
    <row r="395" spans="1:32">
      <c r="A395" s="14" t="s">
        <v>22</v>
      </c>
      <c r="B395" s="110" t="s">
        <v>677</v>
      </c>
      <c r="C395" s="110" t="s">
        <v>677</v>
      </c>
      <c r="D395" s="110" t="s">
        <v>677</v>
      </c>
      <c r="E395" s="110" t="s">
        <v>677</v>
      </c>
      <c r="F395" s="110" t="s">
        <v>677</v>
      </c>
      <c r="G395" s="110" t="s">
        <v>677</v>
      </c>
      <c r="H395" s="110" t="s">
        <v>677</v>
      </c>
      <c r="I395" s="110" t="s">
        <v>677</v>
      </c>
      <c r="J395" s="110" t="s">
        <v>677</v>
      </c>
      <c r="K395" s="110" t="s">
        <v>677</v>
      </c>
      <c r="L395" s="110" t="s">
        <v>677</v>
      </c>
      <c r="M395" s="110" t="s">
        <v>677</v>
      </c>
      <c r="N395" s="110" t="s">
        <v>677</v>
      </c>
      <c r="O395" s="110" t="s">
        <v>677</v>
      </c>
      <c r="P395" s="110" t="s">
        <v>677</v>
      </c>
      <c r="Q395" s="110" t="s">
        <v>677</v>
      </c>
      <c r="R395" s="110" t="s">
        <v>677</v>
      </c>
      <c r="S395" s="110" t="s">
        <v>677</v>
      </c>
      <c r="T395" s="110" t="s">
        <v>677</v>
      </c>
      <c r="U395" s="110" t="s">
        <v>677</v>
      </c>
      <c r="V395" s="110" t="s">
        <v>677</v>
      </c>
      <c r="W395" s="110" t="s">
        <v>677</v>
      </c>
      <c r="X395" s="110" t="s">
        <v>677</v>
      </c>
      <c r="Y395" s="110" t="s">
        <v>677</v>
      </c>
      <c r="Z395" s="110" t="s">
        <v>677</v>
      </c>
      <c r="AA395" s="110" t="s">
        <v>677</v>
      </c>
      <c r="AB395" s="110" t="s">
        <v>677</v>
      </c>
      <c r="AC395" s="110" t="s">
        <v>677</v>
      </c>
      <c r="AD395" s="110" t="s">
        <v>677</v>
      </c>
      <c r="AE395" s="110" t="s">
        <v>677</v>
      </c>
      <c r="AF395" s="110" t="s">
        <v>677</v>
      </c>
    </row>
    <row r="396" spans="1:32">
      <c r="A396" s="14" t="s">
        <v>24</v>
      </c>
      <c r="B396" s="14"/>
      <c r="C396" s="14"/>
      <c r="D396" s="14"/>
      <c r="E396" s="14"/>
      <c r="F396" s="14"/>
      <c r="G396" s="14"/>
      <c r="H396" s="14"/>
      <c r="I396" s="14"/>
      <c r="J396" s="14"/>
      <c r="K396" s="14"/>
      <c r="L396" s="14"/>
      <c r="M396" s="14"/>
      <c r="N396" s="14"/>
      <c r="O396" s="34"/>
      <c r="P396" s="34"/>
      <c r="Q396" s="34"/>
      <c r="R396" s="34"/>
      <c r="S396" s="34"/>
      <c r="T396" s="34"/>
      <c r="U396" s="34"/>
      <c r="V396" s="34"/>
      <c r="W396" s="34"/>
      <c r="X396" s="34"/>
      <c r="Y396" s="34"/>
      <c r="Z396" s="34"/>
      <c r="AA396" s="34"/>
      <c r="AB396" s="34"/>
      <c r="AC396" s="34"/>
      <c r="AD396" s="34"/>
      <c r="AE396" s="34"/>
      <c r="AF396" s="34"/>
    </row>
    <row r="397" spans="1:32">
      <c r="A397" s="29" t="s">
        <v>1144</v>
      </c>
      <c r="B397" s="14"/>
      <c r="C397" s="14"/>
      <c r="D397" s="14"/>
      <c r="E397" s="14"/>
      <c r="F397" s="14"/>
      <c r="G397" s="14"/>
      <c r="H397" s="14"/>
      <c r="I397" s="14"/>
      <c r="J397" s="14"/>
      <c r="K397" s="14"/>
      <c r="L397" s="14"/>
      <c r="M397" s="14"/>
      <c r="N397" s="14"/>
      <c r="O397" s="34"/>
      <c r="P397" s="34"/>
      <c r="Q397" s="34"/>
      <c r="R397" s="34"/>
      <c r="S397" s="34"/>
      <c r="T397" s="34"/>
      <c r="U397" s="34"/>
      <c r="V397" s="34"/>
      <c r="W397" s="34"/>
      <c r="X397" s="34"/>
      <c r="Y397" s="34"/>
      <c r="Z397" s="34"/>
      <c r="AA397" s="34"/>
      <c r="AB397" s="34"/>
      <c r="AC397" s="34"/>
      <c r="AD397" s="34"/>
      <c r="AE397" s="34"/>
      <c r="AF397" s="34"/>
    </row>
    <row r="398" spans="1:32">
      <c r="A398" s="9" t="s">
        <v>1145</v>
      </c>
      <c r="B398" s="22" t="s">
        <v>1148</v>
      </c>
      <c r="C398" s="22" t="s">
        <v>1148</v>
      </c>
      <c r="D398" s="22" t="s">
        <v>1148</v>
      </c>
      <c r="E398" s="22" t="s">
        <v>1148</v>
      </c>
      <c r="F398" s="22" t="s">
        <v>1148</v>
      </c>
      <c r="G398" s="22" t="s">
        <v>1148</v>
      </c>
      <c r="H398" s="22" t="s">
        <v>1148</v>
      </c>
      <c r="I398" s="22" t="s">
        <v>1148</v>
      </c>
      <c r="J398" s="22" t="s">
        <v>1148</v>
      </c>
      <c r="K398" s="22" t="s">
        <v>1148</v>
      </c>
      <c r="L398" s="22" t="s">
        <v>1148</v>
      </c>
      <c r="M398" s="22" t="s">
        <v>1148</v>
      </c>
      <c r="N398" s="22" t="s">
        <v>1148</v>
      </c>
      <c r="O398" s="22" t="s">
        <v>1148</v>
      </c>
      <c r="P398" s="22" t="s">
        <v>1148</v>
      </c>
      <c r="Q398" s="22" t="s">
        <v>1148</v>
      </c>
      <c r="R398" s="22" t="s">
        <v>1148</v>
      </c>
      <c r="S398" s="22" t="s">
        <v>1148</v>
      </c>
      <c r="T398" s="22" t="s">
        <v>1148</v>
      </c>
      <c r="U398" s="22" t="s">
        <v>1148</v>
      </c>
      <c r="V398" s="22" t="s">
        <v>1148</v>
      </c>
      <c r="W398" s="22" t="s">
        <v>1148</v>
      </c>
      <c r="X398" s="22" t="s">
        <v>1148</v>
      </c>
      <c r="Y398" s="22" t="s">
        <v>1148</v>
      </c>
      <c r="Z398" s="22" t="s">
        <v>1148</v>
      </c>
      <c r="AA398" s="22" t="s">
        <v>1148</v>
      </c>
      <c r="AB398" s="22" t="s">
        <v>1148</v>
      </c>
      <c r="AC398" s="22" t="s">
        <v>1148</v>
      </c>
      <c r="AD398" s="22" t="s">
        <v>1148</v>
      </c>
      <c r="AE398" s="22" t="s">
        <v>1148</v>
      </c>
      <c r="AF398" s="22" t="s">
        <v>1148</v>
      </c>
    </row>
    <row r="399" spans="1:32">
      <c r="A399" s="9" t="s">
        <v>1149</v>
      </c>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row>
    <row r="400" spans="1:32">
      <c r="A400" s="9" t="s">
        <v>1150</v>
      </c>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row>
    <row r="401" spans="1:32">
      <c r="A401" s="9" t="s">
        <v>1151</v>
      </c>
      <c r="B401" s="34" t="s">
        <v>110</v>
      </c>
      <c r="C401" s="14" t="s">
        <v>679</v>
      </c>
      <c r="D401" s="14" t="s">
        <v>680</v>
      </c>
      <c r="E401" s="14" t="s">
        <v>681</v>
      </c>
      <c r="F401" s="101" t="s">
        <v>682</v>
      </c>
      <c r="G401" s="101" t="s">
        <v>683</v>
      </c>
      <c r="H401" s="101" t="s">
        <v>684</v>
      </c>
      <c r="I401" s="101" t="s">
        <v>685</v>
      </c>
      <c r="J401" s="101" t="s">
        <v>686</v>
      </c>
      <c r="K401" s="22" t="s">
        <v>687</v>
      </c>
      <c r="L401" s="22" t="s">
        <v>688</v>
      </c>
      <c r="M401" s="100" t="s">
        <v>689</v>
      </c>
      <c r="N401" s="22" t="s">
        <v>690</v>
      </c>
      <c r="O401" s="100" t="s">
        <v>691</v>
      </c>
      <c r="P401" s="22" t="s">
        <v>692</v>
      </c>
      <c r="Q401" s="22" t="s">
        <v>693</v>
      </c>
      <c r="R401" s="22" t="s">
        <v>694</v>
      </c>
      <c r="S401" s="22" t="s">
        <v>695</v>
      </c>
      <c r="T401" s="22" t="s">
        <v>696</v>
      </c>
      <c r="U401" s="22" t="s">
        <v>697</v>
      </c>
      <c r="V401" s="22" t="s">
        <v>698</v>
      </c>
      <c r="W401" s="22" t="s">
        <v>699</v>
      </c>
      <c r="X401" s="22" t="s">
        <v>700</v>
      </c>
      <c r="Y401" s="22" t="s">
        <v>701</v>
      </c>
      <c r="Z401" s="22" t="s">
        <v>702</v>
      </c>
      <c r="AA401" s="22" t="s">
        <v>703</v>
      </c>
      <c r="AB401" s="22" t="s">
        <v>704</v>
      </c>
      <c r="AC401" s="22" t="s">
        <v>705</v>
      </c>
      <c r="AD401" s="99" t="s">
        <v>706</v>
      </c>
      <c r="AE401" s="101" t="s">
        <v>707</v>
      </c>
      <c r="AF401" s="101" t="s">
        <v>1694</v>
      </c>
    </row>
    <row r="402" spans="1:32">
      <c r="A402" s="9" t="s">
        <v>1152</v>
      </c>
      <c r="B402" s="14"/>
      <c r="C402" s="14"/>
      <c r="D402" s="14"/>
      <c r="E402" s="14"/>
      <c r="F402" s="14"/>
      <c r="G402" s="14"/>
      <c r="H402" s="14"/>
      <c r="I402" s="14"/>
      <c r="J402" s="14"/>
      <c r="K402" s="14"/>
      <c r="L402" s="14"/>
      <c r="M402" s="14"/>
      <c r="N402" s="14"/>
      <c r="O402" s="34"/>
      <c r="P402" s="34"/>
      <c r="Q402" s="34"/>
      <c r="R402" s="34"/>
      <c r="S402" s="34"/>
      <c r="T402" s="34"/>
      <c r="U402" s="34"/>
      <c r="V402" s="34"/>
      <c r="W402" s="34"/>
      <c r="X402" s="34"/>
      <c r="Y402" s="34"/>
      <c r="Z402" s="34"/>
      <c r="AA402" s="34"/>
      <c r="AB402" s="34"/>
      <c r="AC402" s="34"/>
      <c r="AD402" s="34"/>
      <c r="AE402" s="34"/>
      <c r="AF402" s="34"/>
    </row>
    <row r="403" spans="1:32">
      <c r="A403" s="9" t="s">
        <v>1153</v>
      </c>
      <c r="B403" s="22"/>
      <c r="C403" s="14"/>
      <c r="D403" s="14"/>
      <c r="E403" s="14"/>
      <c r="F403" s="14"/>
      <c r="G403" s="14"/>
      <c r="H403" s="14"/>
      <c r="I403" s="14"/>
      <c r="J403" s="14"/>
      <c r="K403" s="14"/>
      <c r="L403" s="14"/>
      <c r="M403" s="14"/>
      <c r="N403" s="14"/>
      <c r="O403" s="34"/>
      <c r="P403" s="34"/>
      <c r="Q403" s="34"/>
      <c r="R403" s="34"/>
      <c r="S403" s="34"/>
      <c r="T403" s="34"/>
      <c r="U403" s="34"/>
      <c r="V403" s="34"/>
      <c r="W403" s="34"/>
      <c r="X403" s="34"/>
      <c r="Y403" s="34"/>
      <c r="Z403" s="34"/>
      <c r="AA403" s="34"/>
      <c r="AB403" s="34"/>
      <c r="AC403" s="34"/>
      <c r="AD403" s="34"/>
      <c r="AE403" s="34"/>
      <c r="AF403" s="34"/>
    </row>
    <row r="404" spans="1:32">
      <c r="A404" s="9" t="s">
        <v>1154</v>
      </c>
      <c r="B404" s="22" t="s">
        <v>757</v>
      </c>
      <c r="C404" s="14" t="s">
        <v>757</v>
      </c>
      <c r="D404" s="22" t="s">
        <v>757</v>
      </c>
      <c r="E404" s="14" t="s">
        <v>757</v>
      </c>
      <c r="F404" s="22" t="s">
        <v>757</v>
      </c>
      <c r="G404" s="14" t="s">
        <v>757</v>
      </c>
      <c r="H404" s="22" t="s">
        <v>757</v>
      </c>
      <c r="I404" s="14" t="s">
        <v>757</v>
      </c>
      <c r="J404" s="22" t="s">
        <v>757</v>
      </c>
      <c r="K404" s="14" t="s">
        <v>757</v>
      </c>
      <c r="L404" s="22" t="s">
        <v>757</v>
      </c>
      <c r="M404" s="14" t="s">
        <v>757</v>
      </c>
      <c r="N404" s="22" t="s">
        <v>757</v>
      </c>
      <c r="O404" s="14" t="s">
        <v>757</v>
      </c>
      <c r="P404" s="22" t="s">
        <v>757</v>
      </c>
      <c r="Q404" s="14" t="s">
        <v>757</v>
      </c>
      <c r="R404" s="22" t="s">
        <v>757</v>
      </c>
      <c r="S404" s="14" t="s">
        <v>757</v>
      </c>
      <c r="T404" s="22" t="s">
        <v>757</v>
      </c>
      <c r="U404" s="14" t="s">
        <v>757</v>
      </c>
      <c r="V404" s="22" t="s">
        <v>757</v>
      </c>
      <c r="W404" s="14" t="s">
        <v>757</v>
      </c>
      <c r="X404" s="22" t="s">
        <v>757</v>
      </c>
      <c r="Y404" s="14" t="s">
        <v>757</v>
      </c>
      <c r="Z404" s="22" t="s">
        <v>757</v>
      </c>
      <c r="AA404" s="14" t="s">
        <v>757</v>
      </c>
      <c r="AB404" s="22" t="s">
        <v>757</v>
      </c>
      <c r="AC404" s="14" t="s">
        <v>757</v>
      </c>
      <c r="AD404" s="22" t="s">
        <v>757</v>
      </c>
      <c r="AE404" s="22" t="s">
        <v>757</v>
      </c>
      <c r="AF404" s="22" t="s">
        <v>757</v>
      </c>
    </row>
    <row r="405" spans="1:32">
      <c r="A405" s="9" t="s">
        <v>1155</v>
      </c>
      <c r="B405" s="14"/>
      <c r="C405" s="14"/>
      <c r="D405" s="14"/>
      <c r="E405" s="14"/>
      <c r="F405" s="14"/>
      <c r="G405" s="14"/>
      <c r="H405" s="14"/>
      <c r="I405" s="14"/>
      <c r="J405" s="14"/>
      <c r="K405" s="14"/>
      <c r="L405" s="14"/>
      <c r="M405" s="14"/>
      <c r="N405" s="14"/>
      <c r="O405" s="34"/>
      <c r="P405" s="34"/>
      <c r="Q405" s="34"/>
      <c r="R405" s="34"/>
      <c r="S405" s="34"/>
      <c r="T405" s="34"/>
      <c r="U405" s="34"/>
      <c r="V405" s="34"/>
      <c r="W405" s="34"/>
      <c r="X405" s="34"/>
      <c r="Y405" s="34"/>
      <c r="Z405" s="34"/>
      <c r="AA405" s="34"/>
      <c r="AB405" s="34"/>
      <c r="AC405" s="34"/>
      <c r="AD405" s="34"/>
      <c r="AE405" s="34"/>
      <c r="AF405" s="34"/>
    </row>
    <row r="406" spans="1:32">
      <c r="A406" s="27" t="s">
        <v>1156</v>
      </c>
      <c r="B406" s="22">
        <v>12</v>
      </c>
      <c r="C406" s="14">
        <v>12</v>
      </c>
      <c r="D406" s="22">
        <v>12</v>
      </c>
      <c r="E406" s="14">
        <v>12</v>
      </c>
      <c r="F406" s="22">
        <v>12</v>
      </c>
      <c r="G406" s="14">
        <v>12</v>
      </c>
      <c r="H406" s="22">
        <v>12</v>
      </c>
      <c r="I406" s="14">
        <v>12</v>
      </c>
      <c r="J406" s="22">
        <v>12</v>
      </c>
      <c r="K406" s="14">
        <v>12</v>
      </c>
      <c r="L406" s="22">
        <v>12</v>
      </c>
      <c r="M406" s="14">
        <v>12</v>
      </c>
      <c r="N406" s="22">
        <v>12</v>
      </c>
      <c r="O406" s="14">
        <v>12</v>
      </c>
      <c r="P406" s="22">
        <v>12</v>
      </c>
      <c r="Q406" s="14">
        <v>12</v>
      </c>
      <c r="R406" s="22">
        <v>12</v>
      </c>
      <c r="S406" s="14">
        <v>12</v>
      </c>
      <c r="T406" s="22">
        <v>12</v>
      </c>
      <c r="U406" s="14">
        <v>12</v>
      </c>
      <c r="V406" s="22">
        <v>12</v>
      </c>
      <c r="W406" s="14">
        <v>12</v>
      </c>
      <c r="X406" s="22">
        <v>12</v>
      </c>
      <c r="Y406" s="14">
        <v>12</v>
      </c>
      <c r="Z406" s="22">
        <v>12</v>
      </c>
      <c r="AA406" s="14">
        <v>12</v>
      </c>
      <c r="AB406" s="22">
        <v>12</v>
      </c>
      <c r="AC406" s="14">
        <v>12</v>
      </c>
      <c r="AD406" s="22">
        <v>12</v>
      </c>
      <c r="AE406" s="22">
        <v>12</v>
      </c>
      <c r="AF406" s="22">
        <v>12</v>
      </c>
    </row>
    <row r="407" spans="1:32">
      <c r="A407" s="27" t="s">
        <v>1158</v>
      </c>
      <c r="B407" s="14"/>
      <c r="C407" s="14"/>
      <c r="D407" s="14"/>
      <c r="E407" s="14"/>
      <c r="F407" s="14"/>
      <c r="G407" s="14"/>
      <c r="H407" s="14"/>
      <c r="I407" s="14"/>
      <c r="J407" s="14"/>
      <c r="K407" s="14"/>
      <c r="L407" s="14"/>
      <c r="M407" s="14"/>
      <c r="N407" s="14"/>
      <c r="O407" s="34"/>
      <c r="P407" s="34"/>
      <c r="Q407" s="34"/>
      <c r="R407" s="34"/>
      <c r="S407" s="34"/>
      <c r="T407" s="34"/>
      <c r="U407" s="34"/>
      <c r="V407" s="34"/>
      <c r="W407" s="34"/>
      <c r="X407" s="34"/>
      <c r="Y407" s="34"/>
      <c r="Z407" s="34"/>
      <c r="AA407" s="34"/>
      <c r="AB407" s="34"/>
      <c r="AC407" s="34"/>
      <c r="AD407" s="34"/>
      <c r="AE407" s="34"/>
      <c r="AF407" s="34"/>
    </row>
    <row r="408" spans="1:32">
      <c r="A408" s="27" t="s">
        <v>1159</v>
      </c>
      <c r="B408" s="228" t="s">
        <v>709</v>
      </c>
      <c r="C408" s="228" t="s">
        <v>709</v>
      </c>
      <c r="D408" s="228" t="s">
        <v>709</v>
      </c>
      <c r="E408" s="228" t="s">
        <v>709</v>
      </c>
      <c r="F408" s="228" t="s">
        <v>709</v>
      </c>
      <c r="G408" s="228" t="s">
        <v>709</v>
      </c>
      <c r="H408" s="228" t="s">
        <v>709</v>
      </c>
      <c r="I408" s="228" t="s">
        <v>709</v>
      </c>
      <c r="J408" s="228" t="s">
        <v>709</v>
      </c>
      <c r="K408" s="228" t="s">
        <v>709</v>
      </c>
      <c r="L408" s="228" t="s">
        <v>709</v>
      </c>
      <c r="M408" s="228" t="s">
        <v>709</v>
      </c>
      <c r="N408" s="228" t="s">
        <v>709</v>
      </c>
      <c r="O408" s="228" t="s">
        <v>709</v>
      </c>
      <c r="P408" s="228" t="s">
        <v>709</v>
      </c>
      <c r="Q408" s="228" t="s">
        <v>709</v>
      </c>
      <c r="R408" s="228" t="s">
        <v>709</v>
      </c>
      <c r="S408" s="228" t="s">
        <v>709</v>
      </c>
      <c r="T408" s="228" t="s">
        <v>709</v>
      </c>
      <c r="U408" s="228" t="s">
        <v>709</v>
      </c>
      <c r="V408" s="228" t="s">
        <v>709</v>
      </c>
      <c r="W408" s="228" t="s">
        <v>709</v>
      </c>
      <c r="X408" s="228" t="s">
        <v>709</v>
      </c>
      <c r="Y408" s="228" t="s">
        <v>709</v>
      </c>
      <c r="Z408" s="228" t="s">
        <v>709</v>
      </c>
      <c r="AA408" s="228" t="s">
        <v>709</v>
      </c>
      <c r="AB408" s="228" t="s">
        <v>709</v>
      </c>
      <c r="AC408" s="228" t="s">
        <v>709</v>
      </c>
      <c r="AD408" s="228" t="s">
        <v>709</v>
      </c>
      <c r="AE408" s="228" t="s">
        <v>709</v>
      </c>
      <c r="AF408" s="228" t="s">
        <v>709</v>
      </c>
    </row>
    <row r="409" spans="1:32">
      <c r="A409" s="27" t="s">
        <v>1160</v>
      </c>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row>
    <row r="410" spans="1:32">
      <c r="A410" s="27" t="s">
        <v>768</v>
      </c>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row>
    <row r="415" spans="1:32">
      <c r="A415" s="14" t="s">
        <v>8</v>
      </c>
      <c r="B415" s="112" t="s">
        <v>2010</v>
      </c>
      <c r="C415" s="112" t="s">
        <v>2010</v>
      </c>
      <c r="D415" s="112" t="s">
        <v>2010</v>
      </c>
      <c r="E415" s="112" t="s">
        <v>2010</v>
      </c>
      <c r="F415" s="112" t="s">
        <v>2010</v>
      </c>
      <c r="G415" s="112" t="s">
        <v>2010</v>
      </c>
      <c r="H415" s="112" t="s">
        <v>2010</v>
      </c>
      <c r="I415" s="112" t="s">
        <v>2010</v>
      </c>
      <c r="J415" s="112" t="s">
        <v>2010</v>
      </c>
      <c r="K415" s="112" t="s">
        <v>2010</v>
      </c>
      <c r="L415" s="112" t="s">
        <v>2010</v>
      </c>
      <c r="M415" s="112" t="s">
        <v>2010</v>
      </c>
      <c r="N415" s="112" t="s">
        <v>2010</v>
      </c>
      <c r="O415" s="112" t="s">
        <v>2010</v>
      </c>
      <c r="P415" s="112" t="s">
        <v>2010</v>
      </c>
      <c r="Q415" s="112" t="s">
        <v>2010</v>
      </c>
      <c r="R415" s="112" t="s">
        <v>2010</v>
      </c>
      <c r="S415" s="112" t="s">
        <v>2010</v>
      </c>
      <c r="T415" s="112" t="s">
        <v>2010</v>
      </c>
      <c r="U415" s="112" t="s">
        <v>2010</v>
      </c>
      <c r="V415" s="112" t="s">
        <v>2010</v>
      </c>
      <c r="W415" s="112" t="s">
        <v>2010</v>
      </c>
      <c r="X415" s="112" t="s">
        <v>2010</v>
      </c>
      <c r="Y415" s="112" t="s">
        <v>2010</v>
      </c>
      <c r="Z415" s="112" t="s">
        <v>2010</v>
      </c>
      <c r="AA415" s="112" t="s">
        <v>2010</v>
      </c>
      <c r="AB415" s="112" t="s">
        <v>2010</v>
      </c>
      <c r="AC415" s="112" t="s">
        <v>2010</v>
      </c>
      <c r="AD415" s="112" t="s">
        <v>2010</v>
      </c>
      <c r="AE415" s="112" t="s">
        <v>2010</v>
      </c>
      <c r="AF415" s="112" t="s">
        <v>2010</v>
      </c>
    </row>
    <row r="416" spans="1:32" ht="87.75">
      <c r="A416" s="111" t="s">
        <v>10</v>
      </c>
      <c r="B416" s="198" t="s">
        <v>2011</v>
      </c>
      <c r="C416" s="142" t="s">
        <v>2011</v>
      </c>
      <c r="D416" s="143" t="s">
        <v>2011</v>
      </c>
      <c r="E416" s="144" t="s">
        <v>2011</v>
      </c>
      <c r="F416" s="145" t="s">
        <v>2011</v>
      </c>
      <c r="G416" s="146" t="s">
        <v>2011</v>
      </c>
      <c r="H416" s="147" t="s">
        <v>2011</v>
      </c>
      <c r="I416" s="148" t="s">
        <v>2011</v>
      </c>
      <c r="J416" s="149" t="s">
        <v>2011</v>
      </c>
      <c r="K416" s="150" t="s">
        <v>2011</v>
      </c>
      <c r="L416" s="151" t="s">
        <v>2011</v>
      </c>
      <c r="M416" s="152" t="s">
        <v>2011</v>
      </c>
      <c r="N416" s="153" t="s">
        <v>2011</v>
      </c>
      <c r="O416" s="154" t="s">
        <v>2011</v>
      </c>
      <c r="P416" s="155" t="s">
        <v>2011</v>
      </c>
      <c r="Q416" s="156" t="s">
        <v>2011</v>
      </c>
      <c r="R416" s="157" t="s">
        <v>2011</v>
      </c>
      <c r="S416" s="158" t="s">
        <v>2011</v>
      </c>
      <c r="T416" s="159" t="s">
        <v>2011</v>
      </c>
      <c r="U416" s="160" t="s">
        <v>2011</v>
      </c>
      <c r="V416" s="161" t="s">
        <v>2011</v>
      </c>
      <c r="W416" s="162" t="s">
        <v>2011</v>
      </c>
      <c r="X416" s="163" t="s">
        <v>2011</v>
      </c>
      <c r="Y416" s="164" t="s">
        <v>2011</v>
      </c>
      <c r="Z416" s="165" t="s">
        <v>2011</v>
      </c>
      <c r="AA416" s="166" t="s">
        <v>2011</v>
      </c>
      <c r="AB416" s="167" t="s">
        <v>2011</v>
      </c>
      <c r="AC416" s="168" t="s">
        <v>2011</v>
      </c>
      <c r="AD416" s="169" t="s">
        <v>2011</v>
      </c>
      <c r="AE416" s="241" t="s">
        <v>2011</v>
      </c>
      <c r="AF416" s="408" t="s">
        <v>2011</v>
      </c>
    </row>
    <row r="417" spans="1:32">
      <c r="A417" s="70" t="s">
        <v>6</v>
      </c>
      <c r="B417" s="98" t="s">
        <v>2012</v>
      </c>
      <c r="C417" s="98" t="s">
        <v>2013</v>
      </c>
      <c r="D417" s="98" t="s">
        <v>2014</v>
      </c>
      <c r="E417" s="98" t="s">
        <v>2015</v>
      </c>
      <c r="F417" s="98" t="s">
        <v>2016</v>
      </c>
      <c r="G417" s="98" t="s">
        <v>2017</v>
      </c>
      <c r="H417" s="98" t="s">
        <v>2018</v>
      </c>
      <c r="I417" s="98" t="s">
        <v>2019</v>
      </c>
      <c r="J417" s="98" t="s">
        <v>2020</v>
      </c>
      <c r="K417" s="98" t="s">
        <v>2021</v>
      </c>
      <c r="L417" s="98" t="s">
        <v>2022</v>
      </c>
      <c r="M417" s="98" t="s">
        <v>2023</v>
      </c>
      <c r="N417" s="98" t="s">
        <v>2024</v>
      </c>
      <c r="O417" s="98" t="s">
        <v>2025</v>
      </c>
      <c r="P417" s="98" t="s">
        <v>2026</v>
      </c>
      <c r="Q417" s="98" t="s">
        <v>2027</v>
      </c>
      <c r="R417" s="98" t="s">
        <v>2028</v>
      </c>
      <c r="S417" s="98" t="s">
        <v>2029</v>
      </c>
      <c r="T417" s="98" t="s">
        <v>2030</v>
      </c>
      <c r="U417" s="98" t="s">
        <v>2031</v>
      </c>
      <c r="V417" s="98" t="s">
        <v>2032</v>
      </c>
      <c r="W417" s="98" t="s">
        <v>2033</v>
      </c>
      <c r="X417" s="98" t="s">
        <v>2034</v>
      </c>
      <c r="Y417" s="98" t="s">
        <v>2035</v>
      </c>
      <c r="Z417" s="98" t="s">
        <v>2036</v>
      </c>
      <c r="AA417" s="98" t="s">
        <v>2037</v>
      </c>
      <c r="AB417" s="98" t="s">
        <v>2038</v>
      </c>
      <c r="AC417" s="98" t="s">
        <v>2039</v>
      </c>
      <c r="AD417" s="98" t="s">
        <v>2040</v>
      </c>
      <c r="AE417" s="98" t="s">
        <v>2041</v>
      </c>
      <c r="AF417" s="98" t="s">
        <v>2508</v>
      </c>
    </row>
    <row r="418" spans="1:32">
      <c r="A418" s="14" t="s">
        <v>12</v>
      </c>
      <c r="B418" s="23" t="s">
        <v>673</v>
      </c>
      <c r="C418" s="23" t="s">
        <v>673</v>
      </c>
      <c r="D418" s="23" t="s">
        <v>673</v>
      </c>
      <c r="E418" s="23" t="s">
        <v>673</v>
      </c>
      <c r="F418" s="23" t="s">
        <v>673</v>
      </c>
      <c r="G418" s="23" t="s">
        <v>673</v>
      </c>
      <c r="H418" s="23" t="s">
        <v>673</v>
      </c>
      <c r="I418" s="23" t="s">
        <v>673</v>
      </c>
      <c r="J418" s="23" t="s">
        <v>673</v>
      </c>
      <c r="K418" s="23" t="s">
        <v>673</v>
      </c>
      <c r="L418" s="23" t="s">
        <v>673</v>
      </c>
      <c r="M418" s="23" t="s">
        <v>673</v>
      </c>
      <c r="N418" s="23" t="s">
        <v>673</v>
      </c>
      <c r="O418" s="23" t="s">
        <v>673</v>
      </c>
      <c r="P418" s="23" t="s">
        <v>673</v>
      </c>
      <c r="Q418" s="23" t="s">
        <v>673</v>
      </c>
      <c r="R418" s="23" t="s">
        <v>673</v>
      </c>
      <c r="S418" s="23" t="s">
        <v>673</v>
      </c>
      <c r="T418" s="23" t="s">
        <v>673</v>
      </c>
      <c r="U418" s="23" t="s">
        <v>673</v>
      </c>
      <c r="V418" s="23" t="s">
        <v>673</v>
      </c>
      <c r="W418" s="23" t="s">
        <v>673</v>
      </c>
      <c r="X418" s="23" t="s">
        <v>673</v>
      </c>
      <c r="Y418" s="23" t="s">
        <v>673</v>
      </c>
      <c r="Z418" s="23" t="s">
        <v>673</v>
      </c>
      <c r="AA418" s="23" t="s">
        <v>673</v>
      </c>
      <c r="AB418" s="23" t="s">
        <v>673</v>
      </c>
      <c r="AC418" s="23" t="s">
        <v>673</v>
      </c>
      <c r="AD418" s="23" t="s">
        <v>673</v>
      </c>
      <c r="AE418" s="23" t="s">
        <v>673</v>
      </c>
      <c r="AF418" s="23" t="s">
        <v>673</v>
      </c>
    </row>
    <row r="419" spans="1:32">
      <c r="A419" s="1" t="s">
        <v>14</v>
      </c>
      <c r="B419" s="26" t="str">
        <f t="shared" ref="B419:AE419" si="31">"tpod:symbool = "&amp;B417</f>
        <v>tpod:symbool = pr000</v>
      </c>
      <c r="C419" s="26" t="str">
        <f t="shared" si="31"/>
        <v>tpod:symbool = pr001</v>
      </c>
      <c r="D419" s="26" t="str">
        <f t="shared" si="31"/>
        <v>tpod:symbool = pr002</v>
      </c>
      <c r="E419" s="26" t="str">
        <f t="shared" si="31"/>
        <v>tpod:symbool = pr003</v>
      </c>
      <c r="F419" s="26" t="str">
        <f t="shared" si="31"/>
        <v>tpod:symbool = pr004</v>
      </c>
      <c r="G419" s="26" t="str">
        <f t="shared" si="31"/>
        <v>tpod:symbool = pr005</v>
      </c>
      <c r="H419" s="26" t="str">
        <f t="shared" si="31"/>
        <v>tpod:symbool = pr006</v>
      </c>
      <c r="I419" s="26" t="str">
        <f t="shared" si="31"/>
        <v>tpod:symbool = pr007</v>
      </c>
      <c r="J419" s="26" t="str">
        <f t="shared" si="31"/>
        <v>tpod:symbool = pr008</v>
      </c>
      <c r="K419" s="26" t="str">
        <f t="shared" si="31"/>
        <v>tpod:symbool = pr009</v>
      </c>
      <c r="L419" s="26" t="str">
        <f t="shared" si="31"/>
        <v>tpod:symbool = pr010</v>
      </c>
      <c r="M419" s="26" t="str">
        <f t="shared" si="31"/>
        <v>tpod:symbool = pr011</v>
      </c>
      <c r="N419" s="26" t="str">
        <f t="shared" si="31"/>
        <v>tpod:symbool = pr012</v>
      </c>
      <c r="O419" s="26" t="str">
        <f t="shared" si="31"/>
        <v>tpod:symbool = pr013</v>
      </c>
      <c r="P419" s="26" t="str">
        <f t="shared" si="31"/>
        <v>tpod:symbool = pr014</v>
      </c>
      <c r="Q419" s="26" t="str">
        <f t="shared" si="31"/>
        <v>tpod:symbool = pr015</v>
      </c>
      <c r="R419" s="26" t="str">
        <f t="shared" si="31"/>
        <v>tpod:symbool = pr016</v>
      </c>
      <c r="S419" s="26" t="str">
        <f t="shared" si="31"/>
        <v>tpod:symbool = pr017</v>
      </c>
      <c r="T419" s="26" t="str">
        <f t="shared" si="31"/>
        <v>tpod:symbool = pr018</v>
      </c>
      <c r="U419" s="26" t="str">
        <f t="shared" si="31"/>
        <v>tpod:symbool = pr019</v>
      </c>
      <c r="V419" s="26" t="str">
        <f t="shared" si="31"/>
        <v>tpod:symbool = pr020</v>
      </c>
      <c r="W419" s="26" t="str">
        <f t="shared" si="31"/>
        <v>tpod:symbool = pr021</v>
      </c>
      <c r="X419" s="26" t="str">
        <f t="shared" si="31"/>
        <v>tpod:symbool = pr022</v>
      </c>
      <c r="Y419" s="26" t="str">
        <f t="shared" si="31"/>
        <v>tpod:symbool = pr023</v>
      </c>
      <c r="Z419" s="26" t="str">
        <f t="shared" si="31"/>
        <v>tpod:symbool = pr024</v>
      </c>
      <c r="AA419" s="26" t="str">
        <f t="shared" si="31"/>
        <v>tpod:symbool = pr025</v>
      </c>
      <c r="AB419" s="26" t="str">
        <f t="shared" si="31"/>
        <v>tpod:symbool = pr026</v>
      </c>
      <c r="AC419" s="26" t="str">
        <f t="shared" si="31"/>
        <v>tpod:symbool = pr027</v>
      </c>
      <c r="AD419" s="26" t="str">
        <f t="shared" si="31"/>
        <v>tpod:symbool = pr028</v>
      </c>
      <c r="AE419" s="26" t="str">
        <f t="shared" si="31"/>
        <v>tpod:symbool = pr029</v>
      </c>
      <c r="AF419" s="26" t="str">
        <f t="shared" ref="AF419" si="32">"tpod:symbool = "&amp;AF417</f>
        <v>tpod:symbool = pr030</v>
      </c>
    </row>
    <row r="420" spans="1:32">
      <c r="A420" s="22" t="s">
        <v>16</v>
      </c>
      <c r="B420" s="36" t="s">
        <v>674</v>
      </c>
      <c r="C420" s="36" t="s">
        <v>674</v>
      </c>
      <c r="D420" s="36" t="s">
        <v>674</v>
      </c>
      <c r="E420" s="36" t="s">
        <v>674</v>
      </c>
      <c r="F420" s="36" t="s">
        <v>674</v>
      </c>
      <c r="G420" s="36" t="s">
        <v>674</v>
      </c>
      <c r="H420" s="36" t="s">
        <v>674</v>
      </c>
      <c r="I420" s="36" t="s">
        <v>674</v>
      </c>
      <c r="J420" s="36" t="s">
        <v>674</v>
      </c>
      <c r="K420" s="36" t="s">
        <v>674</v>
      </c>
      <c r="L420" s="36" t="s">
        <v>674</v>
      </c>
      <c r="M420" s="36" t="s">
        <v>674</v>
      </c>
      <c r="N420" s="36" t="s">
        <v>674</v>
      </c>
      <c r="O420" s="36" t="s">
        <v>674</v>
      </c>
      <c r="P420" s="36" t="s">
        <v>674</v>
      </c>
      <c r="Q420" s="36" t="s">
        <v>674</v>
      </c>
      <c r="R420" s="36" t="s">
        <v>674</v>
      </c>
      <c r="S420" s="36" t="s">
        <v>674</v>
      </c>
      <c r="T420" s="36" t="s">
        <v>674</v>
      </c>
      <c r="U420" s="36" t="s">
        <v>674</v>
      </c>
      <c r="V420" s="36" t="s">
        <v>674</v>
      </c>
      <c r="W420" s="36" t="s">
        <v>674</v>
      </c>
      <c r="X420" s="36" t="s">
        <v>674</v>
      </c>
      <c r="Y420" s="36" t="s">
        <v>674</v>
      </c>
      <c r="Z420" s="36" t="s">
        <v>674</v>
      </c>
      <c r="AA420" s="36" t="s">
        <v>674</v>
      </c>
      <c r="AB420" s="36" t="s">
        <v>674</v>
      </c>
      <c r="AC420" s="36" t="s">
        <v>674</v>
      </c>
      <c r="AD420" s="36" t="s">
        <v>674</v>
      </c>
      <c r="AE420" s="36" t="s">
        <v>674</v>
      </c>
      <c r="AF420" s="36" t="s">
        <v>674</v>
      </c>
    </row>
    <row r="421" spans="1:32">
      <c r="A421" s="14" t="s">
        <v>18</v>
      </c>
      <c r="B421" s="110">
        <v>1000</v>
      </c>
      <c r="C421" s="110">
        <v>1000</v>
      </c>
      <c r="D421" s="110">
        <v>1000</v>
      </c>
      <c r="E421" s="110">
        <v>1000</v>
      </c>
      <c r="F421" s="110">
        <v>1000</v>
      </c>
      <c r="G421" s="110">
        <v>1000</v>
      </c>
      <c r="H421" s="110">
        <v>1000</v>
      </c>
      <c r="I421" s="110">
        <v>1000</v>
      </c>
      <c r="J421" s="110">
        <v>1000</v>
      </c>
      <c r="K421" s="110">
        <v>1000</v>
      </c>
      <c r="L421" s="110">
        <v>1000</v>
      </c>
      <c r="M421" s="110">
        <v>1000</v>
      </c>
      <c r="N421" s="110">
        <v>1000</v>
      </c>
      <c r="O421" s="110">
        <v>1000</v>
      </c>
      <c r="P421" s="110">
        <v>1000</v>
      </c>
      <c r="Q421" s="110">
        <v>1000</v>
      </c>
      <c r="R421" s="110">
        <v>1000</v>
      </c>
      <c r="S421" s="110">
        <v>1000</v>
      </c>
      <c r="T421" s="110">
        <v>1000</v>
      </c>
      <c r="U421" s="110">
        <v>1000</v>
      </c>
      <c r="V421" s="110">
        <v>1000</v>
      </c>
      <c r="W421" s="110">
        <v>1000</v>
      </c>
      <c r="X421" s="110">
        <v>1000</v>
      </c>
      <c r="Y421" s="110">
        <v>1000</v>
      </c>
      <c r="Z421" s="110">
        <v>1000</v>
      </c>
      <c r="AA421" s="110">
        <v>1000</v>
      </c>
      <c r="AB421" s="110">
        <v>1000</v>
      </c>
      <c r="AC421" s="110">
        <v>1000</v>
      </c>
      <c r="AD421" s="110">
        <v>1000</v>
      </c>
      <c r="AE421" s="110">
        <v>1000</v>
      </c>
      <c r="AF421" s="110">
        <v>1000</v>
      </c>
    </row>
    <row r="422" spans="1:32">
      <c r="A422" s="14" t="s">
        <v>20</v>
      </c>
      <c r="B422" s="110" t="s">
        <v>676</v>
      </c>
      <c r="C422" s="110" t="s">
        <v>676</v>
      </c>
      <c r="D422" s="110" t="s">
        <v>676</v>
      </c>
      <c r="E422" s="110" t="s">
        <v>676</v>
      </c>
      <c r="F422" s="110" t="s">
        <v>676</v>
      </c>
      <c r="G422" s="110" t="s">
        <v>676</v>
      </c>
      <c r="H422" s="110" t="s">
        <v>676</v>
      </c>
      <c r="I422" s="110" t="s">
        <v>676</v>
      </c>
      <c r="J422" s="110" t="s">
        <v>676</v>
      </c>
      <c r="K422" s="110" t="s">
        <v>676</v>
      </c>
      <c r="L422" s="110" t="s">
        <v>676</v>
      </c>
      <c r="M422" s="110" t="s">
        <v>676</v>
      </c>
      <c r="N422" s="110" t="s">
        <v>676</v>
      </c>
      <c r="O422" s="110" t="s">
        <v>676</v>
      </c>
      <c r="P422" s="110" t="s">
        <v>676</v>
      </c>
      <c r="Q422" s="110" t="s">
        <v>676</v>
      </c>
      <c r="R422" s="110" t="s">
        <v>676</v>
      </c>
      <c r="S422" s="110" t="s">
        <v>676</v>
      </c>
      <c r="T422" s="110" t="s">
        <v>676</v>
      </c>
      <c r="U422" s="110" t="s">
        <v>676</v>
      </c>
      <c r="V422" s="110" t="s">
        <v>676</v>
      </c>
      <c r="W422" s="110" t="s">
        <v>676</v>
      </c>
      <c r="X422" s="110" t="s">
        <v>676</v>
      </c>
      <c r="Y422" s="110" t="s">
        <v>676</v>
      </c>
      <c r="Z422" s="110" t="s">
        <v>676</v>
      </c>
      <c r="AA422" s="110" t="s">
        <v>676</v>
      </c>
      <c r="AB422" s="110" t="s">
        <v>676</v>
      </c>
      <c r="AC422" s="110" t="s">
        <v>676</v>
      </c>
      <c r="AD422" s="110" t="s">
        <v>676</v>
      </c>
      <c r="AE422" s="110" t="s">
        <v>676</v>
      </c>
      <c r="AF422" s="110" t="s">
        <v>676</v>
      </c>
    </row>
    <row r="423" spans="1:32">
      <c r="A423" s="14" t="s">
        <v>22</v>
      </c>
      <c r="B423" s="110" t="s">
        <v>677</v>
      </c>
      <c r="C423" s="110" t="s">
        <v>677</v>
      </c>
      <c r="D423" s="110" t="s">
        <v>677</v>
      </c>
      <c r="E423" s="110" t="s">
        <v>677</v>
      </c>
      <c r="F423" s="110" t="s">
        <v>677</v>
      </c>
      <c r="G423" s="110" t="s">
        <v>677</v>
      </c>
      <c r="H423" s="110" t="s">
        <v>677</v>
      </c>
      <c r="I423" s="110" t="s">
        <v>677</v>
      </c>
      <c r="J423" s="110" t="s">
        <v>677</v>
      </c>
      <c r="K423" s="110" t="s">
        <v>677</v>
      </c>
      <c r="L423" s="110" t="s">
        <v>677</v>
      </c>
      <c r="M423" s="110" t="s">
        <v>677</v>
      </c>
      <c r="N423" s="110" t="s">
        <v>677</v>
      </c>
      <c r="O423" s="110" t="s">
        <v>677</v>
      </c>
      <c r="P423" s="110" t="s">
        <v>677</v>
      </c>
      <c r="Q423" s="110" t="s">
        <v>677</v>
      </c>
      <c r="R423" s="110" t="s">
        <v>677</v>
      </c>
      <c r="S423" s="110" t="s">
        <v>677</v>
      </c>
      <c r="T423" s="110" t="s">
        <v>677</v>
      </c>
      <c r="U423" s="110" t="s">
        <v>677</v>
      </c>
      <c r="V423" s="110" t="s">
        <v>677</v>
      </c>
      <c r="W423" s="110" t="s">
        <v>677</v>
      </c>
      <c r="X423" s="110" t="s">
        <v>677</v>
      </c>
      <c r="Y423" s="110" t="s">
        <v>677</v>
      </c>
      <c r="Z423" s="110" t="s">
        <v>677</v>
      </c>
      <c r="AA423" s="110" t="s">
        <v>677</v>
      </c>
      <c r="AB423" s="110" t="s">
        <v>677</v>
      </c>
      <c r="AC423" s="110" t="s">
        <v>677</v>
      </c>
      <c r="AD423" s="110" t="s">
        <v>677</v>
      </c>
      <c r="AE423" s="110" t="s">
        <v>677</v>
      </c>
      <c r="AF423" s="110" t="s">
        <v>677</v>
      </c>
    </row>
    <row r="424" spans="1:32">
      <c r="A424" s="14" t="s">
        <v>24</v>
      </c>
      <c r="B424" s="14"/>
      <c r="C424" s="14"/>
      <c r="D424" s="14"/>
      <c r="E424" s="14"/>
      <c r="F424" s="14"/>
      <c r="G424" s="14"/>
      <c r="H424" s="14"/>
      <c r="I424" s="14"/>
      <c r="J424" s="14"/>
      <c r="K424" s="14"/>
      <c r="L424" s="14"/>
      <c r="M424" s="14"/>
      <c r="N424" s="14"/>
      <c r="O424" s="34"/>
      <c r="P424" s="34"/>
      <c r="Q424" s="34"/>
      <c r="R424" s="34"/>
      <c r="S424" s="34"/>
      <c r="T424" s="34"/>
      <c r="U424" s="34"/>
      <c r="V424" s="34"/>
      <c r="W424" s="34"/>
      <c r="X424" s="34"/>
      <c r="Y424" s="34"/>
      <c r="Z424" s="34"/>
      <c r="AA424" s="34"/>
      <c r="AB424" s="34"/>
      <c r="AC424" s="34"/>
      <c r="AD424" s="34"/>
      <c r="AE424" s="34"/>
      <c r="AF424" s="34"/>
    </row>
    <row r="425" spans="1:32">
      <c r="A425" s="29" t="s">
        <v>1144</v>
      </c>
      <c r="B425" s="14"/>
      <c r="C425" s="14"/>
      <c r="D425" s="14"/>
      <c r="E425" s="14"/>
      <c r="F425" s="14"/>
      <c r="G425" s="14"/>
      <c r="H425" s="14"/>
      <c r="I425" s="14"/>
      <c r="J425" s="14"/>
      <c r="K425" s="14"/>
      <c r="L425" s="14"/>
      <c r="M425" s="14"/>
      <c r="N425" s="14"/>
      <c r="O425" s="34"/>
      <c r="P425" s="34"/>
      <c r="Q425" s="34"/>
      <c r="R425" s="34"/>
      <c r="S425" s="34"/>
      <c r="T425" s="34"/>
      <c r="U425" s="34"/>
      <c r="V425" s="34"/>
      <c r="W425" s="34"/>
      <c r="X425" s="34"/>
      <c r="Y425" s="34"/>
      <c r="Z425" s="34"/>
      <c r="AA425" s="34"/>
      <c r="AB425" s="34"/>
      <c r="AC425" s="34"/>
      <c r="AD425" s="34"/>
      <c r="AE425" s="34"/>
      <c r="AF425" s="34"/>
    </row>
    <row r="426" spans="1:32">
      <c r="A426" s="9" t="s">
        <v>1145</v>
      </c>
      <c r="B426" s="22" t="s">
        <v>43</v>
      </c>
      <c r="C426" s="22" t="s">
        <v>43</v>
      </c>
      <c r="D426" s="22" t="s">
        <v>43</v>
      </c>
      <c r="E426" s="22" t="s">
        <v>43</v>
      </c>
      <c r="F426" s="22" t="s">
        <v>43</v>
      </c>
      <c r="G426" s="22" t="s">
        <v>43</v>
      </c>
      <c r="H426" s="22" t="s">
        <v>43</v>
      </c>
      <c r="I426" s="22" t="s">
        <v>43</v>
      </c>
      <c r="J426" s="22" t="s">
        <v>43</v>
      </c>
      <c r="K426" s="22" t="s">
        <v>43</v>
      </c>
      <c r="L426" s="22" t="s">
        <v>43</v>
      </c>
      <c r="M426" s="22" t="s">
        <v>43</v>
      </c>
      <c r="N426" s="22" t="s">
        <v>43</v>
      </c>
      <c r="O426" s="22" t="s">
        <v>43</v>
      </c>
      <c r="P426" s="22" t="s">
        <v>43</v>
      </c>
      <c r="Q426" s="22" t="s">
        <v>43</v>
      </c>
      <c r="R426" s="22" t="s">
        <v>43</v>
      </c>
      <c r="S426" s="22" t="s">
        <v>43</v>
      </c>
      <c r="T426" s="22" t="s">
        <v>43</v>
      </c>
      <c r="U426" s="22" t="s">
        <v>43</v>
      </c>
      <c r="V426" s="22" t="s">
        <v>43</v>
      </c>
      <c r="W426" s="22" t="s">
        <v>43</v>
      </c>
      <c r="X426" s="22" t="s">
        <v>43</v>
      </c>
      <c r="Y426" s="22" t="s">
        <v>43</v>
      </c>
      <c r="Z426" s="22" t="s">
        <v>43</v>
      </c>
      <c r="AA426" s="22" t="s">
        <v>43</v>
      </c>
      <c r="AB426" s="22" t="s">
        <v>43</v>
      </c>
      <c r="AC426" s="22" t="s">
        <v>43</v>
      </c>
      <c r="AD426" s="22" t="s">
        <v>43</v>
      </c>
      <c r="AE426" s="22" t="s">
        <v>43</v>
      </c>
      <c r="AF426" s="22" t="s">
        <v>43</v>
      </c>
    </row>
    <row r="427" spans="1:32">
      <c r="A427" s="9" t="s">
        <v>1149</v>
      </c>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row>
    <row r="428" spans="1:32">
      <c r="A428" s="9" t="s">
        <v>1150</v>
      </c>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row>
    <row r="429" spans="1:32">
      <c r="A429" s="9" t="s">
        <v>1151</v>
      </c>
      <c r="B429" s="34" t="s">
        <v>110</v>
      </c>
      <c r="C429" s="14" t="s">
        <v>679</v>
      </c>
      <c r="D429" s="14" t="s">
        <v>680</v>
      </c>
      <c r="E429" s="14" t="s">
        <v>681</v>
      </c>
      <c r="F429" s="101" t="s">
        <v>682</v>
      </c>
      <c r="G429" s="101" t="s">
        <v>683</v>
      </c>
      <c r="H429" s="101" t="s">
        <v>684</v>
      </c>
      <c r="I429" s="101" t="s">
        <v>685</v>
      </c>
      <c r="J429" s="101" t="s">
        <v>686</v>
      </c>
      <c r="K429" s="22" t="s">
        <v>687</v>
      </c>
      <c r="L429" s="22" t="s">
        <v>688</v>
      </c>
      <c r="M429" s="100" t="s">
        <v>689</v>
      </c>
      <c r="N429" s="22" t="s">
        <v>690</v>
      </c>
      <c r="O429" s="100" t="s">
        <v>691</v>
      </c>
      <c r="P429" s="22" t="s">
        <v>692</v>
      </c>
      <c r="Q429" s="22" t="s">
        <v>693</v>
      </c>
      <c r="R429" s="22" t="s">
        <v>694</v>
      </c>
      <c r="S429" s="22" t="s">
        <v>695</v>
      </c>
      <c r="T429" s="22" t="s">
        <v>696</v>
      </c>
      <c r="U429" s="22" t="s">
        <v>697</v>
      </c>
      <c r="V429" s="22" t="s">
        <v>698</v>
      </c>
      <c r="W429" s="22" t="s">
        <v>699</v>
      </c>
      <c r="X429" s="22" t="s">
        <v>700</v>
      </c>
      <c r="Y429" s="22" t="s">
        <v>701</v>
      </c>
      <c r="Z429" s="22" t="s">
        <v>702</v>
      </c>
      <c r="AA429" s="22" t="s">
        <v>703</v>
      </c>
      <c r="AB429" s="22" t="s">
        <v>704</v>
      </c>
      <c r="AC429" s="22" t="s">
        <v>705</v>
      </c>
      <c r="AD429" s="99" t="s">
        <v>706</v>
      </c>
      <c r="AE429" s="101" t="s">
        <v>707</v>
      </c>
      <c r="AF429" s="101" t="s">
        <v>1694</v>
      </c>
    </row>
    <row r="430" spans="1:32">
      <c r="A430" s="9" t="s">
        <v>1152</v>
      </c>
      <c r="B430" s="14"/>
      <c r="C430" s="14"/>
      <c r="D430" s="14"/>
      <c r="E430" s="14"/>
      <c r="F430" s="14"/>
      <c r="G430" s="14"/>
      <c r="H430" s="14"/>
      <c r="I430" s="14"/>
      <c r="J430" s="14"/>
      <c r="K430" s="14"/>
      <c r="L430" s="14"/>
      <c r="M430" s="14"/>
      <c r="N430" s="14"/>
      <c r="O430" s="34"/>
      <c r="P430" s="34"/>
      <c r="Q430" s="34"/>
      <c r="R430" s="34"/>
      <c r="S430" s="34"/>
      <c r="T430" s="34"/>
      <c r="U430" s="34"/>
      <c r="V430" s="34"/>
      <c r="W430" s="34"/>
      <c r="X430" s="34"/>
      <c r="Y430" s="34"/>
      <c r="Z430" s="34"/>
      <c r="AA430" s="34"/>
      <c r="AB430" s="34"/>
      <c r="AC430" s="34"/>
      <c r="AD430" s="34"/>
      <c r="AE430" s="34"/>
      <c r="AF430" s="34"/>
    </row>
    <row r="431" spans="1:32">
      <c r="A431" s="9" t="s">
        <v>1153</v>
      </c>
      <c r="B431" s="22"/>
      <c r="C431" s="14"/>
      <c r="D431" s="14"/>
      <c r="E431" s="14"/>
      <c r="F431" s="14"/>
      <c r="G431" s="14"/>
      <c r="H431" s="14"/>
      <c r="I431" s="14"/>
      <c r="J431" s="14"/>
      <c r="K431" s="14"/>
      <c r="L431" s="14"/>
      <c r="M431" s="14"/>
      <c r="N431" s="14"/>
      <c r="O431" s="34"/>
      <c r="P431" s="34"/>
      <c r="Q431" s="34"/>
      <c r="R431" s="34"/>
      <c r="S431" s="34"/>
      <c r="T431" s="34"/>
      <c r="U431" s="34"/>
      <c r="V431" s="34"/>
      <c r="W431" s="34"/>
      <c r="X431" s="34"/>
      <c r="Y431" s="34"/>
      <c r="Z431" s="34"/>
      <c r="AA431" s="34"/>
      <c r="AB431" s="34"/>
      <c r="AC431" s="34"/>
      <c r="AD431" s="34"/>
      <c r="AE431" s="34"/>
      <c r="AF431" s="34"/>
    </row>
    <row r="432" spans="1:32">
      <c r="A432" s="9" t="s">
        <v>1154</v>
      </c>
      <c r="B432" s="22" t="s">
        <v>757</v>
      </c>
      <c r="C432" s="14" t="s">
        <v>757</v>
      </c>
      <c r="D432" s="22" t="s">
        <v>757</v>
      </c>
      <c r="E432" s="14" t="s">
        <v>757</v>
      </c>
      <c r="F432" s="22" t="s">
        <v>757</v>
      </c>
      <c r="G432" s="14" t="s">
        <v>757</v>
      </c>
      <c r="H432" s="22" t="s">
        <v>757</v>
      </c>
      <c r="I432" s="14" t="s">
        <v>757</v>
      </c>
      <c r="J432" s="22" t="s">
        <v>757</v>
      </c>
      <c r="K432" s="14" t="s">
        <v>757</v>
      </c>
      <c r="L432" s="22" t="s">
        <v>757</v>
      </c>
      <c r="M432" s="14" t="s">
        <v>757</v>
      </c>
      <c r="N432" s="22" t="s">
        <v>757</v>
      </c>
      <c r="O432" s="14" t="s">
        <v>757</v>
      </c>
      <c r="P432" s="22" t="s">
        <v>757</v>
      </c>
      <c r="Q432" s="14" t="s">
        <v>757</v>
      </c>
      <c r="R432" s="22" t="s">
        <v>757</v>
      </c>
      <c r="S432" s="14" t="s">
        <v>757</v>
      </c>
      <c r="T432" s="22" t="s">
        <v>757</v>
      </c>
      <c r="U432" s="14" t="s">
        <v>757</v>
      </c>
      <c r="V432" s="22" t="s">
        <v>757</v>
      </c>
      <c r="W432" s="14" t="s">
        <v>757</v>
      </c>
      <c r="X432" s="22" t="s">
        <v>757</v>
      </c>
      <c r="Y432" s="14" t="s">
        <v>757</v>
      </c>
      <c r="Z432" s="22" t="s">
        <v>757</v>
      </c>
      <c r="AA432" s="14" t="s">
        <v>757</v>
      </c>
      <c r="AB432" s="22" t="s">
        <v>757</v>
      </c>
      <c r="AC432" s="14" t="s">
        <v>757</v>
      </c>
      <c r="AD432" s="22" t="s">
        <v>757</v>
      </c>
      <c r="AE432" s="22" t="s">
        <v>757</v>
      </c>
      <c r="AF432" s="22" t="s">
        <v>757</v>
      </c>
    </row>
    <row r="433" spans="1:32">
      <c r="A433" s="9" t="s">
        <v>1155</v>
      </c>
      <c r="B433" s="14"/>
      <c r="C433" s="14"/>
      <c r="D433" s="14"/>
      <c r="E433" s="14"/>
      <c r="F433" s="14"/>
      <c r="G433" s="14"/>
      <c r="H433" s="14"/>
      <c r="I433" s="14"/>
      <c r="J433" s="14"/>
      <c r="K433" s="14"/>
      <c r="L433" s="14"/>
      <c r="M433" s="14"/>
      <c r="N433" s="14"/>
      <c r="O433" s="34"/>
      <c r="P433" s="34"/>
      <c r="Q433" s="34"/>
      <c r="R433" s="34"/>
      <c r="S433" s="34"/>
      <c r="T433" s="34"/>
      <c r="U433" s="34"/>
      <c r="V433" s="34"/>
      <c r="W433" s="34"/>
      <c r="X433" s="34"/>
      <c r="Y433" s="34"/>
      <c r="Z433" s="34"/>
      <c r="AA433" s="34"/>
      <c r="AB433" s="34"/>
      <c r="AC433" s="34"/>
      <c r="AD433" s="34"/>
      <c r="AE433" s="34"/>
      <c r="AF433" s="34"/>
    </row>
    <row r="434" spans="1:32">
      <c r="A434" s="27" t="s">
        <v>1156</v>
      </c>
      <c r="B434" s="22" t="s">
        <v>1157</v>
      </c>
      <c r="C434" s="14" t="s">
        <v>1157</v>
      </c>
      <c r="D434" s="22" t="s">
        <v>1157</v>
      </c>
      <c r="E434" s="14" t="s">
        <v>1157</v>
      </c>
      <c r="F434" s="22" t="s">
        <v>1157</v>
      </c>
      <c r="G434" s="14" t="s">
        <v>1157</v>
      </c>
      <c r="H434" s="22" t="s">
        <v>1157</v>
      </c>
      <c r="I434" s="14" t="s">
        <v>1157</v>
      </c>
      <c r="J434" s="22" t="s">
        <v>1157</v>
      </c>
      <c r="K434" s="14" t="s">
        <v>1157</v>
      </c>
      <c r="L434" s="22" t="s">
        <v>1157</v>
      </c>
      <c r="M434" s="14" t="s">
        <v>1157</v>
      </c>
      <c r="N434" s="22" t="s">
        <v>1157</v>
      </c>
      <c r="O434" s="14" t="s">
        <v>1157</v>
      </c>
      <c r="P434" s="22" t="s">
        <v>1157</v>
      </c>
      <c r="Q434" s="14" t="s">
        <v>1157</v>
      </c>
      <c r="R434" s="22" t="s">
        <v>1157</v>
      </c>
      <c r="S434" s="14" t="s">
        <v>1157</v>
      </c>
      <c r="T434" s="22" t="s">
        <v>1157</v>
      </c>
      <c r="U434" s="14" t="s">
        <v>1157</v>
      </c>
      <c r="V434" s="22" t="s">
        <v>1157</v>
      </c>
      <c r="W434" s="14" t="s">
        <v>1157</v>
      </c>
      <c r="X434" s="22" t="s">
        <v>1157</v>
      </c>
      <c r="Y434" s="14" t="s">
        <v>1157</v>
      </c>
      <c r="Z434" s="22" t="s">
        <v>1157</v>
      </c>
      <c r="AA434" s="14" t="s">
        <v>1157</v>
      </c>
      <c r="AB434" s="22" t="s">
        <v>1157</v>
      </c>
      <c r="AC434" s="14" t="s">
        <v>1157</v>
      </c>
      <c r="AD434" s="22" t="s">
        <v>1157</v>
      </c>
      <c r="AE434" s="22" t="s">
        <v>1157</v>
      </c>
      <c r="AF434" s="22" t="s">
        <v>1157</v>
      </c>
    </row>
    <row r="435" spans="1:32">
      <c r="A435" s="27" t="s">
        <v>1158</v>
      </c>
      <c r="B435" s="14"/>
      <c r="C435" s="14"/>
      <c r="D435" s="14"/>
      <c r="E435" s="14"/>
      <c r="F435" s="14"/>
      <c r="G435" s="14"/>
      <c r="H435" s="14"/>
      <c r="I435" s="14"/>
      <c r="J435" s="14"/>
      <c r="K435" s="14"/>
      <c r="L435" s="14"/>
      <c r="M435" s="14"/>
      <c r="N435" s="14"/>
      <c r="O435" s="34"/>
      <c r="P435" s="34"/>
      <c r="Q435" s="34"/>
      <c r="R435" s="34"/>
      <c r="S435" s="34"/>
      <c r="T435" s="34"/>
      <c r="U435" s="34"/>
      <c r="V435" s="34"/>
      <c r="W435" s="34"/>
      <c r="X435" s="34"/>
      <c r="Y435" s="34"/>
      <c r="Z435" s="34"/>
      <c r="AA435" s="34"/>
      <c r="AB435" s="34"/>
      <c r="AC435" s="34"/>
      <c r="AD435" s="34"/>
      <c r="AE435" s="34"/>
      <c r="AF435" s="34"/>
    </row>
    <row r="436" spans="1:32">
      <c r="A436" s="27" t="s">
        <v>1159</v>
      </c>
      <c r="B436" s="228">
        <v>45</v>
      </c>
      <c r="C436" s="228">
        <v>45</v>
      </c>
      <c r="D436" s="228">
        <v>45</v>
      </c>
      <c r="E436" s="228">
        <v>45</v>
      </c>
      <c r="F436" s="228">
        <v>45</v>
      </c>
      <c r="G436" s="228">
        <v>45</v>
      </c>
      <c r="H436" s="228">
        <v>45</v>
      </c>
      <c r="I436" s="228">
        <v>45</v>
      </c>
      <c r="J436" s="228">
        <v>45</v>
      </c>
      <c r="K436" s="228">
        <v>45</v>
      </c>
      <c r="L436" s="228">
        <v>45</v>
      </c>
      <c r="M436" s="228">
        <v>45</v>
      </c>
      <c r="N436" s="228">
        <v>45</v>
      </c>
      <c r="O436" s="228">
        <v>45</v>
      </c>
      <c r="P436" s="228">
        <v>45</v>
      </c>
      <c r="Q436" s="228">
        <v>45</v>
      </c>
      <c r="R436" s="228">
        <v>45</v>
      </c>
      <c r="S436" s="228">
        <v>45</v>
      </c>
      <c r="T436" s="228">
        <v>45</v>
      </c>
      <c r="U436" s="228">
        <v>45</v>
      </c>
      <c r="V436" s="228">
        <v>45</v>
      </c>
      <c r="W436" s="228">
        <v>45</v>
      </c>
      <c r="X436" s="228">
        <v>45</v>
      </c>
      <c r="Y436" s="228">
        <v>45</v>
      </c>
      <c r="Z436" s="228">
        <v>45</v>
      </c>
      <c r="AA436" s="228">
        <v>45</v>
      </c>
      <c r="AB436" s="228">
        <v>45</v>
      </c>
      <c r="AC436" s="228">
        <v>45</v>
      </c>
      <c r="AD436" s="228">
        <v>45</v>
      </c>
      <c r="AE436" s="228">
        <v>45</v>
      </c>
      <c r="AF436" s="228">
        <v>45</v>
      </c>
    </row>
    <row r="437" spans="1:32">
      <c r="A437" s="27" t="s">
        <v>1160</v>
      </c>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row>
    <row r="438" spans="1:32">
      <c r="A438" s="27" t="s">
        <v>768</v>
      </c>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row>
    <row r="442" spans="1:32">
      <c r="A442" s="14" t="s">
        <v>8</v>
      </c>
      <c r="B442" s="112" t="s">
        <v>2010</v>
      </c>
      <c r="C442" s="112" t="s">
        <v>2010</v>
      </c>
      <c r="D442" s="112" t="s">
        <v>2010</v>
      </c>
      <c r="E442" s="112" t="s">
        <v>2010</v>
      </c>
      <c r="F442" s="112" t="s">
        <v>2010</v>
      </c>
      <c r="G442" s="112" t="s">
        <v>2010</v>
      </c>
      <c r="H442" s="112" t="s">
        <v>2010</v>
      </c>
      <c r="I442" s="112" t="s">
        <v>2010</v>
      </c>
      <c r="J442" s="112" t="s">
        <v>2010</v>
      </c>
      <c r="K442" s="112" t="s">
        <v>2010</v>
      </c>
      <c r="L442" s="112" t="s">
        <v>2010</v>
      </c>
      <c r="M442" s="112" t="s">
        <v>2010</v>
      </c>
      <c r="N442" s="112" t="s">
        <v>2010</v>
      </c>
      <c r="O442" s="112" t="s">
        <v>2010</v>
      </c>
      <c r="P442" s="112" t="s">
        <v>2010</v>
      </c>
      <c r="Q442" s="112" t="s">
        <v>2010</v>
      </c>
      <c r="R442" s="112" t="s">
        <v>2010</v>
      </c>
      <c r="S442" s="112" t="s">
        <v>2010</v>
      </c>
      <c r="T442" s="112" t="s">
        <v>2010</v>
      </c>
      <c r="U442" s="112" t="s">
        <v>2010</v>
      </c>
      <c r="V442" s="112" t="s">
        <v>2010</v>
      </c>
      <c r="W442" s="112" t="s">
        <v>2010</v>
      </c>
      <c r="X442" s="112" t="s">
        <v>2010</v>
      </c>
      <c r="Y442" s="112" t="s">
        <v>2010</v>
      </c>
      <c r="Z442" s="112" t="s">
        <v>2010</v>
      </c>
      <c r="AA442" s="112" t="s">
        <v>2010</v>
      </c>
      <c r="AB442" s="112" t="s">
        <v>2010</v>
      </c>
      <c r="AC442" s="112" t="s">
        <v>2010</v>
      </c>
      <c r="AD442" s="112" t="s">
        <v>2010</v>
      </c>
      <c r="AE442" s="112" t="s">
        <v>2010</v>
      </c>
      <c r="AF442" s="112" t="s">
        <v>2010</v>
      </c>
    </row>
    <row r="443" spans="1:32" ht="59.25">
      <c r="A443" s="111" t="s">
        <v>10</v>
      </c>
      <c r="B443" s="141" t="s">
        <v>2011</v>
      </c>
      <c r="C443" s="170" t="s">
        <v>2011</v>
      </c>
      <c r="D443" s="171" t="s">
        <v>2011</v>
      </c>
      <c r="E443" s="172" t="s">
        <v>2011</v>
      </c>
      <c r="F443" s="173" t="s">
        <v>2011</v>
      </c>
      <c r="G443" s="174" t="s">
        <v>2011</v>
      </c>
      <c r="H443" s="175" t="s">
        <v>2011</v>
      </c>
      <c r="I443" s="176" t="s">
        <v>2011</v>
      </c>
      <c r="J443" s="177" t="s">
        <v>2011</v>
      </c>
      <c r="K443" s="178" t="s">
        <v>2011</v>
      </c>
      <c r="L443" s="179" t="s">
        <v>2011</v>
      </c>
      <c r="M443" s="180" t="s">
        <v>2011</v>
      </c>
      <c r="N443" s="181" t="s">
        <v>2011</v>
      </c>
      <c r="O443" s="182" t="s">
        <v>2011</v>
      </c>
      <c r="P443" s="183" t="s">
        <v>2011</v>
      </c>
      <c r="Q443" s="184" t="s">
        <v>2011</v>
      </c>
      <c r="R443" s="185" t="s">
        <v>2011</v>
      </c>
      <c r="S443" s="186" t="s">
        <v>2011</v>
      </c>
      <c r="T443" s="187" t="s">
        <v>2011</v>
      </c>
      <c r="U443" s="188" t="s">
        <v>2011</v>
      </c>
      <c r="V443" s="189" t="s">
        <v>2011</v>
      </c>
      <c r="W443" s="190" t="s">
        <v>2011</v>
      </c>
      <c r="X443" s="191" t="s">
        <v>2011</v>
      </c>
      <c r="Y443" s="192" t="s">
        <v>2011</v>
      </c>
      <c r="Z443" s="193" t="s">
        <v>2011</v>
      </c>
      <c r="AA443" s="194" t="s">
        <v>2011</v>
      </c>
      <c r="AB443" s="195" t="s">
        <v>2011</v>
      </c>
      <c r="AC443" s="196" t="s">
        <v>2011</v>
      </c>
      <c r="AD443" s="197" t="s">
        <v>2011</v>
      </c>
      <c r="AE443" s="242" t="s">
        <v>2011</v>
      </c>
      <c r="AF443" s="409" t="s">
        <v>2011</v>
      </c>
    </row>
    <row r="444" spans="1:32">
      <c r="A444" s="70" t="s">
        <v>6</v>
      </c>
      <c r="B444" s="98" t="s">
        <v>2372</v>
      </c>
      <c r="C444" s="98" t="s">
        <v>2373</v>
      </c>
      <c r="D444" s="98" t="s">
        <v>2374</v>
      </c>
      <c r="E444" s="98" t="s">
        <v>2375</v>
      </c>
      <c r="F444" s="98" t="s">
        <v>2376</v>
      </c>
      <c r="G444" s="98" t="s">
        <v>2377</v>
      </c>
      <c r="H444" s="98" t="s">
        <v>2378</v>
      </c>
      <c r="I444" s="98" t="s">
        <v>2379</v>
      </c>
      <c r="J444" s="98" t="s">
        <v>2380</v>
      </c>
      <c r="K444" s="98" t="s">
        <v>2381</v>
      </c>
      <c r="L444" s="98" t="s">
        <v>2382</v>
      </c>
      <c r="M444" s="98" t="s">
        <v>2383</v>
      </c>
      <c r="N444" s="98" t="s">
        <v>2384</v>
      </c>
      <c r="O444" s="98" t="s">
        <v>2385</v>
      </c>
      <c r="P444" s="98" t="s">
        <v>2386</v>
      </c>
      <c r="Q444" s="98" t="s">
        <v>2387</v>
      </c>
      <c r="R444" s="98" t="s">
        <v>2388</v>
      </c>
      <c r="S444" s="98" t="s">
        <v>2389</v>
      </c>
      <c r="T444" s="98" t="s">
        <v>2390</v>
      </c>
      <c r="U444" s="98" t="s">
        <v>2391</v>
      </c>
      <c r="V444" s="98" t="s">
        <v>2392</v>
      </c>
      <c r="W444" s="98" t="s">
        <v>2393</v>
      </c>
      <c r="X444" s="98" t="s">
        <v>2394</v>
      </c>
      <c r="Y444" s="98" t="s">
        <v>2395</v>
      </c>
      <c r="Z444" s="98" t="s">
        <v>2396</v>
      </c>
      <c r="AA444" s="98" t="s">
        <v>2397</v>
      </c>
      <c r="AB444" s="98" t="s">
        <v>2398</v>
      </c>
      <c r="AC444" s="98" t="s">
        <v>2399</v>
      </c>
      <c r="AD444" s="98" t="s">
        <v>2400</v>
      </c>
      <c r="AE444" s="98" t="s">
        <v>2401</v>
      </c>
      <c r="AF444" s="98" t="s">
        <v>2509</v>
      </c>
    </row>
    <row r="445" spans="1:32">
      <c r="A445" s="14" t="s">
        <v>12</v>
      </c>
      <c r="B445" s="23" t="s">
        <v>673</v>
      </c>
      <c r="C445" s="23" t="s">
        <v>673</v>
      </c>
      <c r="D445" s="23" t="s">
        <v>673</v>
      </c>
      <c r="E445" s="23" t="s">
        <v>673</v>
      </c>
      <c r="F445" s="23" t="s">
        <v>673</v>
      </c>
      <c r="G445" s="23" t="s">
        <v>673</v>
      </c>
      <c r="H445" s="23" t="s">
        <v>673</v>
      </c>
      <c r="I445" s="23" t="s">
        <v>673</v>
      </c>
      <c r="J445" s="23" t="s">
        <v>673</v>
      </c>
      <c r="K445" s="23" t="s">
        <v>673</v>
      </c>
      <c r="L445" s="23" t="s">
        <v>673</v>
      </c>
      <c r="M445" s="23" t="s">
        <v>673</v>
      </c>
      <c r="N445" s="23" t="s">
        <v>673</v>
      </c>
      <c r="O445" s="23" t="s">
        <v>673</v>
      </c>
      <c r="P445" s="23" t="s">
        <v>673</v>
      </c>
      <c r="Q445" s="23" t="s">
        <v>673</v>
      </c>
      <c r="R445" s="23" t="s">
        <v>673</v>
      </c>
      <c r="S445" s="23" t="s">
        <v>673</v>
      </c>
      <c r="T445" s="23" t="s">
        <v>673</v>
      </c>
      <c r="U445" s="23" t="s">
        <v>673</v>
      </c>
      <c r="V445" s="23" t="s">
        <v>673</v>
      </c>
      <c r="W445" s="23" t="s">
        <v>673</v>
      </c>
      <c r="X445" s="23" t="s">
        <v>673</v>
      </c>
      <c r="Y445" s="23" t="s">
        <v>673</v>
      </c>
      <c r="Z445" s="23" t="s">
        <v>673</v>
      </c>
      <c r="AA445" s="23" t="s">
        <v>673</v>
      </c>
      <c r="AB445" s="23" t="s">
        <v>673</v>
      </c>
      <c r="AC445" s="23" t="s">
        <v>673</v>
      </c>
      <c r="AD445" s="23" t="s">
        <v>673</v>
      </c>
      <c r="AE445" s="23" t="s">
        <v>673</v>
      </c>
      <c r="AF445" s="23" t="s">
        <v>673</v>
      </c>
    </row>
    <row r="446" spans="1:32">
      <c r="A446" s="1" t="s">
        <v>14</v>
      </c>
      <c r="B446" s="26" t="str">
        <f t="shared" ref="B446:AE446" si="33">"tpod:symbool = "&amp;B444</f>
        <v>tpod:symbool = pr100</v>
      </c>
      <c r="C446" s="26" t="str">
        <f t="shared" si="33"/>
        <v>tpod:symbool = pr101</v>
      </c>
      <c r="D446" s="26" t="str">
        <f t="shared" si="33"/>
        <v>tpod:symbool = pr102</v>
      </c>
      <c r="E446" s="26" t="str">
        <f t="shared" si="33"/>
        <v>tpod:symbool = pr103</v>
      </c>
      <c r="F446" s="26" t="str">
        <f t="shared" si="33"/>
        <v>tpod:symbool = pr104</v>
      </c>
      <c r="G446" s="26" t="str">
        <f t="shared" si="33"/>
        <v>tpod:symbool = pr105</v>
      </c>
      <c r="H446" s="26" t="str">
        <f t="shared" si="33"/>
        <v>tpod:symbool = pr106</v>
      </c>
      <c r="I446" s="26" t="str">
        <f t="shared" si="33"/>
        <v>tpod:symbool = pr107</v>
      </c>
      <c r="J446" s="26" t="str">
        <f t="shared" si="33"/>
        <v>tpod:symbool = pr108</v>
      </c>
      <c r="K446" s="26" t="str">
        <f t="shared" si="33"/>
        <v>tpod:symbool = pr109</v>
      </c>
      <c r="L446" s="26" t="str">
        <f t="shared" si="33"/>
        <v>tpod:symbool = pr110</v>
      </c>
      <c r="M446" s="26" t="str">
        <f t="shared" si="33"/>
        <v>tpod:symbool = pr111</v>
      </c>
      <c r="N446" s="26" t="str">
        <f t="shared" si="33"/>
        <v>tpod:symbool = pr112</v>
      </c>
      <c r="O446" s="26" t="str">
        <f t="shared" si="33"/>
        <v>tpod:symbool = pr113</v>
      </c>
      <c r="P446" s="26" t="str">
        <f t="shared" si="33"/>
        <v>tpod:symbool = pr114</v>
      </c>
      <c r="Q446" s="26" t="str">
        <f t="shared" si="33"/>
        <v>tpod:symbool = pr115</v>
      </c>
      <c r="R446" s="26" t="str">
        <f t="shared" si="33"/>
        <v>tpod:symbool = pr116</v>
      </c>
      <c r="S446" s="26" t="str">
        <f t="shared" si="33"/>
        <v>tpod:symbool = pr117</v>
      </c>
      <c r="T446" s="26" t="str">
        <f t="shared" si="33"/>
        <v>tpod:symbool = pr118</v>
      </c>
      <c r="U446" s="26" t="str">
        <f t="shared" si="33"/>
        <v>tpod:symbool = pr119</v>
      </c>
      <c r="V446" s="26" t="str">
        <f t="shared" si="33"/>
        <v>tpod:symbool = pr120</v>
      </c>
      <c r="W446" s="26" t="str">
        <f t="shared" si="33"/>
        <v>tpod:symbool = pr121</v>
      </c>
      <c r="X446" s="26" t="str">
        <f t="shared" si="33"/>
        <v>tpod:symbool = pr122</v>
      </c>
      <c r="Y446" s="26" t="str">
        <f t="shared" si="33"/>
        <v>tpod:symbool = pr123</v>
      </c>
      <c r="Z446" s="26" t="str">
        <f t="shared" si="33"/>
        <v>tpod:symbool = pr124</v>
      </c>
      <c r="AA446" s="26" t="str">
        <f t="shared" si="33"/>
        <v>tpod:symbool = pr125</v>
      </c>
      <c r="AB446" s="26" t="str">
        <f t="shared" si="33"/>
        <v>tpod:symbool = pr126</v>
      </c>
      <c r="AC446" s="26" t="str">
        <f t="shared" si="33"/>
        <v>tpod:symbool = pr127</v>
      </c>
      <c r="AD446" s="26" t="str">
        <f t="shared" si="33"/>
        <v>tpod:symbool = pr128</v>
      </c>
      <c r="AE446" s="26" t="str">
        <f t="shared" si="33"/>
        <v>tpod:symbool = pr129</v>
      </c>
      <c r="AF446" s="26" t="str">
        <f t="shared" ref="AF446" si="34">"tpod:symbool = "&amp;AF444</f>
        <v>tpod:symbool = pr130</v>
      </c>
    </row>
    <row r="447" spans="1:32">
      <c r="A447" s="22" t="s">
        <v>16</v>
      </c>
      <c r="B447" s="36" t="s">
        <v>674</v>
      </c>
      <c r="C447" s="36" t="s">
        <v>674</v>
      </c>
      <c r="D447" s="36" t="s">
        <v>674</v>
      </c>
      <c r="E447" s="36" t="s">
        <v>674</v>
      </c>
      <c r="F447" s="36" t="s">
        <v>674</v>
      </c>
      <c r="G447" s="36" t="s">
        <v>674</v>
      </c>
      <c r="H447" s="36" t="s">
        <v>674</v>
      </c>
      <c r="I447" s="36" t="s">
        <v>674</v>
      </c>
      <c r="J447" s="36" t="s">
        <v>674</v>
      </c>
      <c r="K447" s="36" t="s">
        <v>674</v>
      </c>
      <c r="L447" s="36" t="s">
        <v>674</v>
      </c>
      <c r="M447" s="36" t="s">
        <v>674</v>
      </c>
      <c r="N447" s="36" t="s">
        <v>674</v>
      </c>
      <c r="O447" s="36" t="s">
        <v>674</v>
      </c>
      <c r="P447" s="36" t="s">
        <v>674</v>
      </c>
      <c r="Q447" s="36" t="s">
        <v>674</v>
      </c>
      <c r="R447" s="36" t="s">
        <v>674</v>
      </c>
      <c r="S447" s="36" t="s">
        <v>674</v>
      </c>
      <c r="T447" s="36" t="s">
        <v>674</v>
      </c>
      <c r="U447" s="36" t="s">
        <v>674</v>
      </c>
      <c r="V447" s="36" t="s">
        <v>674</v>
      </c>
      <c r="W447" s="36" t="s">
        <v>674</v>
      </c>
      <c r="X447" s="36" t="s">
        <v>674</v>
      </c>
      <c r="Y447" s="36" t="s">
        <v>674</v>
      </c>
      <c r="Z447" s="36" t="s">
        <v>674</v>
      </c>
      <c r="AA447" s="36" t="s">
        <v>674</v>
      </c>
      <c r="AB447" s="36" t="s">
        <v>674</v>
      </c>
      <c r="AC447" s="36" t="s">
        <v>674</v>
      </c>
      <c r="AD447" s="36" t="s">
        <v>674</v>
      </c>
      <c r="AE447" s="36" t="s">
        <v>674</v>
      </c>
      <c r="AF447" s="36" t="s">
        <v>674</v>
      </c>
    </row>
    <row r="448" spans="1:32">
      <c r="A448" s="14" t="s">
        <v>18</v>
      </c>
      <c r="B448" s="110">
        <v>1000</v>
      </c>
      <c r="C448" s="110">
        <v>1000</v>
      </c>
      <c r="D448" s="110">
        <v>1000</v>
      </c>
      <c r="E448" s="110">
        <v>1000</v>
      </c>
      <c r="F448" s="110">
        <v>1000</v>
      </c>
      <c r="G448" s="110">
        <v>1000</v>
      </c>
      <c r="H448" s="110">
        <v>1000</v>
      </c>
      <c r="I448" s="110">
        <v>1000</v>
      </c>
      <c r="J448" s="110">
        <v>1000</v>
      </c>
      <c r="K448" s="110">
        <v>1000</v>
      </c>
      <c r="L448" s="110">
        <v>1000</v>
      </c>
      <c r="M448" s="110">
        <v>1000</v>
      </c>
      <c r="N448" s="110">
        <v>1000</v>
      </c>
      <c r="O448" s="110">
        <v>1000</v>
      </c>
      <c r="P448" s="110">
        <v>1000</v>
      </c>
      <c r="Q448" s="110">
        <v>1000</v>
      </c>
      <c r="R448" s="110">
        <v>1000</v>
      </c>
      <c r="S448" s="110">
        <v>1000</v>
      </c>
      <c r="T448" s="110">
        <v>1000</v>
      </c>
      <c r="U448" s="110">
        <v>1000</v>
      </c>
      <c r="V448" s="110">
        <v>1000</v>
      </c>
      <c r="W448" s="110">
        <v>1000</v>
      </c>
      <c r="X448" s="110">
        <v>1000</v>
      </c>
      <c r="Y448" s="110">
        <v>1000</v>
      </c>
      <c r="Z448" s="110">
        <v>1000</v>
      </c>
      <c r="AA448" s="110">
        <v>1000</v>
      </c>
      <c r="AB448" s="110">
        <v>1000</v>
      </c>
      <c r="AC448" s="110">
        <v>1000</v>
      </c>
      <c r="AD448" s="110">
        <v>1000</v>
      </c>
      <c r="AE448" s="110">
        <v>1000</v>
      </c>
      <c r="AF448" s="110">
        <v>1000</v>
      </c>
    </row>
    <row r="449" spans="1:32">
      <c r="A449" s="14" t="s">
        <v>20</v>
      </c>
      <c r="B449" s="110" t="s">
        <v>676</v>
      </c>
      <c r="C449" s="110" t="s">
        <v>676</v>
      </c>
      <c r="D449" s="110" t="s">
        <v>676</v>
      </c>
      <c r="E449" s="110" t="s">
        <v>676</v>
      </c>
      <c r="F449" s="110" t="s">
        <v>676</v>
      </c>
      <c r="G449" s="110" t="s">
        <v>676</v>
      </c>
      <c r="H449" s="110" t="s">
        <v>676</v>
      </c>
      <c r="I449" s="110" t="s">
        <v>676</v>
      </c>
      <c r="J449" s="110" t="s">
        <v>676</v>
      </c>
      <c r="K449" s="110" t="s">
        <v>676</v>
      </c>
      <c r="L449" s="110" t="s">
        <v>676</v>
      </c>
      <c r="M449" s="110" t="s">
        <v>676</v>
      </c>
      <c r="N449" s="110" t="s">
        <v>676</v>
      </c>
      <c r="O449" s="110" t="s">
        <v>676</v>
      </c>
      <c r="P449" s="110" t="s">
        <v>676</v>
      </c>
      <c r="Q449" s="110" t="s">
        <v>676</v>
      </c>
      <c r="R449" s="110" t="s">
        <v>676</v>
      </c>
      <c r="S449" s="110" t="s">
        <v>676</v>
      </c>
      <c r="T449" s="110" t="s">
        <v>676</v>
      </c>
      <c r="U449" s="110" t="s">
        <v>676</v>
      </c>
      <c r="V449" s="110" t="s">
        <v>676</v>
      </c>
      <c r="W449" s="110" t="s">
        <v>676</v>
      </c>
      <c r="X449" s="110" t="s">
        <v>676</v>
      </c>
      <c r="Y449" s="110" t="s">
        <v>676</v>
      </c>
      <c r="Z449" s="110" t="s">
        <v>676</v>
      </c>
      <c r="AA449" s="110" t="s">
        <v>676</v>
      </c>
      <c r="AB449" s="110" t="s">
        <v>676</v>
      </c>
      <c r="AC449" s="110" t="s">
        <v>676</v>
      </c>
      <c r="AD449" s="110" t="s">
        <v>676</v>
      </c>
      <c r="AE449" s="110" t="s">
        <v>676</v>
      </c>
      <c r="AF449" s="110" t="s">
        <v>676</v>
      </c>
    </row>
    <row r="450" spans="1:32">
      <c r="A450" s="14" t="s">
        <v>22</v>
      </c>
      <c r="B450" s="110" t="s">
        <v>677</v>
      </c>
      <c r="C450" s="110" t="s">
        <v>677</v>
      </c>
      <c r="D450" s="110" t="s">
        <v>677</v>
      </c>
      <c r="E450" s="110" t="s">
        <v>677</v>
      </c>
      <c r="F450" s="110" t="s">
        <v>677</v>
      </c>
      <c r="G450" s="110" t="s">
        <v>677</v>
      </c>
      <c r="H450" s="110" t="s">
        <v>677</v>
      </c>
      <c r="I450" s="110" t="s">
        <v>677</v>
      </c>
      <c r="J450" s="110" t="s">
        <v>677</v>
      </c>
      <c r="K450" s="110" t="s">
        <v>677</v>
      </c>
      <c r="L450" s="110" t="s">
        <v>677</v>
      </c>
      <c r="M450" s="110" t="s">
        <v>677</v>
      </c>
      <c r="N450" s="110" t="s">
        <v>677</v>
      </c>
      <c r="O450" s="110" t="s">
        <v>677</v>
      </c>
      <c r="P450" s="110" t="s">
        <v>677</v>
      </c>
      <c r="Q450" s="110" t="s">
        <v>677</v>
      </c>
      <c r="R450" s="110" t="s">
        <v>677</v>
      </c>
      <c r="S450" s="110" t="s">
        <v>677</v>
      </c>
      <c r="T450" s="110" t="s">
        <v>677</v>
      </c>
      <c r="U450" s="110" t="s">
        <v>677</v>
      </c>
      <c r="V450" s="110" t="s">
        <v>677</v>
      </c>
      <c r="W450" s="110" t="s">
        <v>677</v>
      </c>
      <c r="X450" s="110" t="s">
        <v>677</v>
      </c>
      <c r="Y450" s="110" t="s">
        <v>677</v>
      </c>
      <c r="Z450" s="110" t="s">
        <v>677</v>
      </c>
      <c r="AA450" s="110" t="s">
        <v>677</v>
      </c>
      <c r="AB450" s="110" t="s">
        <v>677</v>
      </c>
      <c r="AC450" s="110" t="s">
        <v>677</v>
      </c>
      <c r="AD450" s="110" t="s">
        <v>677</v>
      </c>
      <c r="AE450" s="110" t="s">
        <v>677</v>
      </c>
      <c r="AF450" s="110" t="s">
        <v>677</v>
      </c>
    </row>
    <row r="451" spans="1:32">
      <c r="A451" s="14" t="s">
        <v>24</v>
      </c>
      <c r="B451" s="14"/>
      <c r="C451" s="14"/>
      <c r="D451" s="14"/>
      <c r="E451" s="14"/>
      <c r="F451" s="14"/>
      <c r="G451" s="14"/>
      <c r="H451" s="14"/>
      <c r="I451" s="14"/>
      <c r="J451" s="14"/>
      <c r="K451" s="14"/>
      <c r="L451" s="14"/>
      <c r="M451" s="14"/>
      <c r="N451" s="14"/>
      <c r="O451" s="34"/>
      <c r="P451" s="34"/>
      <c r="Q451" s="34"/>
      <c r="R451" s="34"/>
      <c r="S451" s="34"/>
      <c r="T451" s="34"/>
      <c r="U451" s="34"/>
      <c r="V451" s="34"/>
      <c r="W451" s="34"/>
      <c r="X451" s="34"/>
      <c r="Y451" s="34"/>
      <c r="Z451" s="34"/>
      <c r="AA451" s="34"/>
      <c r="AB451" s="34"/>
      <c r="AC451" s="34"/>
      <c r="AD451" s="34"/>
      <c r="AE451" s="34"/>
      <c r="AF451" s="34"/>
    </row>
    <row r="452" spans="1:32">
      <c r="A452" s="29" t="s">
        <v>1144</v>
      </c>
      <c r="B452" s="14"/>
      <c r="C452" s="14"/>
      <c r="D452" s="14"/>
      <c r="E452" s="14"/>
      <c r="F452" s="14"/>
      <c r="G452" s="14"/>
      <c r="H452" s="14"/>
      <c r="I452" s="14"/>
      <c r="J452" s="14"/>
      <c r="K452" s="14"/>
      <c r="L452" s="14"/>
      <c r="M452" s="14"/>
      <c r="N452" s="14"/>
      <c r="O452" s="34"/>
      <c r="P452" s="34"/>
      <c r="Q452" s="34"/>
      <c r="R452" s="34"/>
      <c r="S452" s="34"/>
      <c r="T452" s="34"/>
      <c r="U452" s="34"/>
      <c r="V452" s="34"/>
      <c r="W452" s="34"/>
      <c r="X452" s="34"/>
      <c r="Y452" s="34"/>
      <c r="Z452" s="34"/>
      <c r="AA452" s="34"/>
      <c r="AB452" s="34"/>
      <c r="AC452" s="34"/>
      <c r="AD452" s="34"/>
      <c r="AE452" s="34"/>
      <c r="AF452" s="34"/>
    </row>
    <row r="453" spans="1:32">
      <c r="A453" s="9" t="s">
        <v>1145</v>
      </c>
      <c r="B453" s="22" t="s">
        <v>43</v>
      </c>
      <c r="C453" s="22" t="s">
        <v>43</v>
      </c>
      <c r="D453" s="22" t="s">
        <v>43</v>
      </c>
      <c r="E453" s="22" t="s">
        <v>43</v>
      </c>
      <c r="F453" s="22" t="s">
        <v>43</v>
      </c>
      <c r="G453" s="22" t="s">
        <v>43</v>
      </c>
      <c r="H453" s="22" t="s">
        <v>43</v>
      </c>
      <c r="I453" s="22" t="s">
        <v>43</v>
      </c>
      <c r="J453" s="22" t="s">
        <v>43</v>
      </c>
      <c r="K453" s="22" t="s">
        <v>43</v>
      </c>
      <c r="L453" s="22" t="s">
        <v>43</v>
      </c>
      <c r="M453" s="22" t="s">
        <v>43</v>
      </c>
      <c r="N453" s="22" t="s">
        <v>43</v>
      </c>
      <c r="O453" s="22" t="s">
        <v>43</v>
      </c>
      <c r="P453" s="22" t="s">
        <v>43</v>
      </c>
      <c r="Q453" s="22" t="s">
        <v>43</v>
      </c>
      <c r="R453" s="22" t="s">
        <v>43</v>
      </c>
      <c r="S453" s="22" t="s">
        <v>43</v>
      </c>
      <c r="T453" s="22" t="s">
        <v>43</v>
      </c>
      <c r="U453" s="22" t="s">
        <v>43</v>
      </c>
      <c r="V453" s="22" t="s">
        <v>43</v>
      </c>
      <c r="W453" s="22" t="s">
        <v>43</v>
      </c>
      <c r="X453" s="22" t="s">
        <v>43</v>
      </c>
      <c r="Y453" s="22" t="s">
        <v>43</v>
      </c>
      <c r="Z453" s="22" t="s">
        <v>43</v>
      </c>
      <c r="AA453" s="22" t="s">
        <v>43</v>
      </c>
      <c r="AB453" s="22" t="s">
        <v>43</v>
      </c>
      <c r="AC453" s="22" t="s">
        <v>43</v>
      </c>
      <c r="AD453" s="22" t="s">
        <v>43</v>
      </c>
      <c r="AE453" s="22" t="s">
        <v>43</v>
      </c>
      <c r="AF453" s="22" t="s">
        <v>43</v>
      </c>
    </row>
    <row r="454" spans="1:32">
      <c r="A454" s="9" t="s">
        <v>1149</v>
      </c>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row>
    <row r="455" spans="1:32">
      <c r="A455" s="9" t="s">
        <v>1150</v>
      </c>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row>
    <row r="456" spans="1:32">
      <c r="A456" s="9" t="s">
        <v>1151</v>
      </c>
      <c r="B456" s="34" t="s">
        <v>110</v>
      </c>
      <c r="C456" s="14" t="s">
        <v>679</v>
      </c>
      <c r="D456" s="14" t="s">
        <v>680</v>
      </c>
      <c r="E456" s="14" t="s">
        <v>681</v>
      </c>
      <c r="F456" s="101" t="s">
        <v>682</v>
      </c>
      <c r="G456" s="101" t="s">
        <v>683</v>
      </c>
      <c r="H456" s="101" t="s">
        <v>684</v>
      </c>
      <c r="I456" s="101" t="s">
        <v>685</v>
      </c>
      <c r="J456" s="101" t="s">
        <v>686</v>
      </c>
      <c r="K456" s="22" t="s">
        <v>687</v>
      </c>
      <c r="L456" s="22" t="s">
        <v>688</v>
      </c>
      <c r="M456" s="100" t="s">
        <v>689</v>
      </c>
      <c r="N456" s="22" t="s">
        <v>690</v>
      </c>
      <c r="O456" s="100" t="s">
        <v>691</v>
      </c>
      <c r="P456" s="22" t="s">
        <v>692</v>
      </c>
      <c r="Q456" s="22" t="s">
        <v>693</v>
      </c>
      <c r="R456" s="22" t="s">
        <v>694</v>
      </c>
      <c r="S456" s="22" t="s">
        <v>695</v>
      </c>
      <c r="T456" s="22" t="s">
        <v>696</v>
      </c>
      <c r="U456" s="22" t="s">
        <v>697</v>
      </c>
      <c r="V456" s="22" t="s">
        <v>698</v>
      </c>
      <c r="W456" s="22" t="s">
        <v>699</v>
      </c>
      <c r="X456" s="22" t="s">
        <v>700</v>
      </c>
      <c r="Y456" s="22" t="s">
        <v>701</v>
      </c>
      <c r="Z456" s="22" t="s">
        <v>702</v>
      </c>
      <c r="AA456" s="22" t="s">
        <v>703</v>
      </c>
      <c r="AB456" s="22" t="s">
        <v>704</v>
      </c>
      <c r="AC456" s="22" t="s">
        <v>705</v>
      </c>
      <c r="AD456" s="99" t="s">
        <v>706</v>
      </c>
      <c r="AE456" s="101" t="s">
        <v>707</v>
      </c>
      <c r="AF456" s="101" t="s">
        <v>1694</v>
      </c>
    </row>
    <row r="457" spans="1:32">
      <c r="A457" s="9" t="s">
        <v>1152</v>
      </c>
      <c r="B457" s="14"/>
      <c r="C457" s="14"/>
      <c r="D457" s="14"/>
      <c r="E457" s="14"/>
      <c r="F457" s="14"/>
      <c r="G457" s="14"/>
      <c r="H457" s="14"/>
      <c r="I457" s="14"/>
      <c r="J457" s="14"/>
      <c r="K457" s="14"/>
      <c r="L457" s="14"/>
      <c r="M457" s="14"/>
      <c r="N457" s="14"/>
      <c r="O457" s="34"/>
      <c r="P457" s="34"/>
      <c r="Q457" s="34"/>
      <c r="R457" s="34"/>
      <c r="S457" s="34"/>
      <c r="T457" s="34"/>
      <c r="U457" s="34"/>
      <c r="V457" s="34"/>
      <c r="W457" s="34"/>
      <c r="X457" s="34"/>
      <c r="Y457" s="34"/>
      <c r="Z457" s="34"/>
      <c r="AA457" s="34"/>
      <c r="AB457" s="34"/>
      <c r="AC457" s="34"/>
      <c r="AD457" s="34"/>
      <c r="AE457" s="34"/>
      <c r="AF457" s="34"/>
    </row>
    <row r="458" spans="1:32">
      <c r="A458" s="9" t="s">
        <v>1153</v>
      </c>
      <c r="B458" s="22"/>
      <c r="C458" s="14"/>
      <c r="D458" s="14"/>
      <c r="E458" s="14"/>
      <c r="F458" s="14"/>
      <c r="G458" s="14"/>
      <c r="H458" s="14"/>
      <c r="I458" s="14"/>
      <c r="J458" s="14"/>
      <c r="K458" s="14"/>
      <c r="L458" s="14"/>
      <c r="M458" s="14"/>
      <c r="N458" s="14"/>
      <c r="O458" s="34"/>
      <c r="P458" s="34"/>
      <c r="Q458" s="34"/>
      <c r="R458" s="34"/>
      <c r="S458" s="34"/>
      <c r="T458" s="34"/>
      <c r="U458" s="34"/>
      <c r="V458" s="34"/>
      <c r="W458" s="34"/>
      <c r="X458" s="34"/>
      <c r="Y458" s="34"/>
      <c r="Z458" s="34"/>
      <c r="AA458" s="34"/>
      <c r="AB458" s="34"/>
      <c r="AC458" s="34"/>
      <c r="AD458" s="34"/>
      <c r="AE458" s="34"/>
      <c r="AF458" s="34"/>
    </row>
    <row r="459" spans="1:32">
      <c r="A459" s="9" t="s">
        <v>1154</v>
      </c>
      <c r="B459" s="22" t="s">
        <v>757</v>
      </c>
      <c r="C459" s="14" t="s">
        <v>757</v>
      </c>
      <c r="D459" s="22" t="s">
        <v>757</v>
      </c>
      <c r="E459" s="14" t="s">
        <v>757</v>
      </c>
      <c r="F459" s="22" t="s">
        <v>757</v>
      </c>
      <c r="G459" s="14" t="s">
        <v>757</v>
      </c>
      <c r="H459" s="22" t="s">
        <v>757</v>
      </c>
      <c r="I459" s="14" t="s">
        <v>757</v>
      </c>
      <c r="J459" s="22" t="s">
        <v>757</v>
      </c>
      <c r="K459" s="14" t="s">
        <v>757</v>
      </c>
      <c r="L459" s="22" t="s">
        <v>757</v>
      </c>
      <c r="M459" s="14" t="s">
        <v>757</v>
      </c>
      <c r="N459" s="22" t="s">
        <v>757</v>
      </c>
      <c r="O459" s="14" t="s">
        <v>757</v>
      </c>
      <c r="P459" s="22" t="s">
        <v>757</v>
      </c>
      <c r="Q459" s="14" t="s">
        <v>757</v>
      </c>
      <c r="R459" s="22" t="s">
        <v>757</v>
      </c>
      <c r="S459" s="14" t="s">
        <v>757</v>
      </c>
      <c r="T459" s="22" t="s">
        <v>757</v>
      </c>
      <c r="U459" s="14" t="s">
        <v>757</v>
      </c>
      <c r="V459" s="22" t="s">
        <v>757</v>
      </c>
      <c r="W459" s="14" t="s">
        <v>757</v>
      </c>
      <c r="X459" s="22" t="s">
        <v>757</v>
      </c>
      <c r="Y459" s="14" t="s">
        <v>757</v>
      </c>
      <c r="Z459" s="22" t="s">
        <v>757</v>
      </c>
      <c r="AA459" s="14" t="s">
        <v>757</v>
      </c>
      <c r="AB459" s="22" t="s">
        <v>757</v>
      </c>
      <c r="AC459" s="14" t="s">
        <v>757</v>
      </c>
      <c r="AD459" s="22" t="s">
        <v>757</v>
      </c>
      <c r="AE459" s="22" t="s">
        <v>757</v>
      </c>
      <c r="AF459" s="22" t="s">
        <v>757</v>
      </c>
    </row>
    <row r="460" spans="1:32">
      <c r="A460" s="9" t="s">
        <v>1155</v>
      </c>
      <c r="B460" s="14"/>
      <c r="C460" s="14"/>
      <c r="D460" s="14"/>
      <c r="E460" s="14"/>
      <c r="F460" s="14"/>
      <c r="G460" s="14"/>
      <c r="H460" s="14"/>
      <c r="I460" s="14"/>
      <c r="J460" s="14"/>
      <c r="K460" s="14"/>
      <c r="L460" s="14"/>
      <c r="M460" s="14"/>
      <c r="N460" s="14"/>
      <c r="O460" s="34"/>
      <c r="P460" s="34"/>
      <c r="Q460" s="34"/>
      <c r="R460" s="34"/>
      <c r="S460" s="34"/>
      <c r="T460" s="34"/>
      <c r="U460" s="34"/>
      <c r="V460" s="34"/>
      <c r="W460" s="34"/>
      <c r="X460" s="34"/>
      <c r="Y460" s="34"/>
      <c r="Z460" s="34"/>
      <c r="AA460" s="34"/>
      <c r="AB460" s="34"/>
      <c r="AC460" s="34"/>
      <c r="AD460" s="34"/>
      <c r="AE460" s="34"/>
      <c r="AF460" s="34"/>
    </row>
    <row r="461" spans="1:32">
      <c r="A461" s="27" t="s">
        <v>1156</v>
      </c>
      <c r="B461" s="22">
        <v>16</v>
      </c>
      <c r="C461" s="14">
        <v>16</v>
      </c>
      <c r="D461" s="22">
        <v>16</v>
      </c>
      <c r="E461" s="14">
        <v>16</v>
      </c>
      <c r="F461" s="22">
        <v>16</v>
      </c>
      <c r="G461" s="14">
        <v>16</v>
      </c>
      <c r="H461" s="22">
        <v>16</v>
      </c>
      <c r="I461" s="14">
        <v>16</v>
      </c>
      <c r="J461" s="22">
        <v>16</v>
      </c>
      <c r="K461" s="14">
        <v>16</v>
      </c>
      <c r="L461" s="22">
        <v>16</v>
      </c>
      <c r="M461" s="14">
        <v>16</v>
      </c>
      <c r="N461" s="22">
        <v>16</v>
      </c>
      <c r="O461" s="14">
        <v>16</v>
      </c>
      <c r="P461" s="22">
        <v>16</v>
      </c>
      <c r="Q461" s="14">
        <v>16</v>
      </c>
      <c r="R461" s="22">
        <v>16</v>
      </c>
      <c r="S461" s="14">
        <v>16</v>
      </c>
      <c r="T461" s="22">
        <v>16</v>
      </c>
      <c r="U461" s="14">
        <v>16</v>
      </c>
      <c r="V461" s="22">
        <v>16</v>
      </c>
      <c r="W461" s="14">
        <v>16</v>
      </c>
      <c r="X461" s="22">
        <v>16</v>
      </c>
      <c r="Y461" s="14">
        <v>16</v>
      </c>
      <c r="Z461" s="22">
        <v>16</v>
      </c>
      <c r="AA461" s="14">
        <v>16</v>
      </c>
      <c r="AB461" s="22">
        <v>16</v>
      </c>
      <c r="AC461" s="14">
        <v>16</v>
      </c>
      <c r="AD461" s="22">
        <v>16</v>
      </c>
      <c r="AE461" s="22">
        <v>16</v>
      </c>
      <c r="AF461" s="22">
        <v>16</v>
      </c>
    </row>
    <row r="462" spans="1:32">
      <c r="A462" s="27" t="s">
        <v>1158</v>
      </c>
      <c r="B462" s="14"/>
      <c r="C462" s="14"/>
      <c r="D462" s="14"/>
      <c r="E462" s="14"/>
      <c r="F462" s="14"/>
      <c r="G462" s="14"/>
      <c r="H462" s="14"/>
      <c r="I462" s="14"/>
      <c r="J462" s="14"/>
      <c r="K462" s="14"/>
      <c r="L462" s="14"/>
      <c r="M462" s="14"/>
      <c r="N462" s="14"/>
      <c r="O462" s="34"/>
      <c r="P462" s="34"/>
      <c r="Q462" s="34"/>
      <c r="R462" s="34"/>
      <c r="S462" s="34"/>
      <c r="T462" s="34"/>
      <c r="U462" s="34"/>
      <c r="V462" s="34"/>
      <c r="W462" s="34"/>
      <c r="X462" s="34"/>
      <c r="Y462" s="34"/>
      <c r="Z462" s="34"/>
      <c r="AA462" s="34"/>
      <c r="AB462" s="34"/>
      <c r="AC462" s="34"/>
      <c r="AD462" s="34"/>
      <c r="AE462" s="34"/>
      <c r="AF462" s="34"/>
    </row>
    <row r="463" spans="1:32">
      <c r="A463" s="27" t="s">
        <v>1159</v>
      </c>
      <c r="B463" s="228">
        <v>45</v>
      </c>
      <c r="C463" s="228">
        <v>45</v>
      </c>
      <c r="D463" s="228">
        <v>45</v>
      </c>
      <c r="E463" s="228">
        <v>45</v>
      </c>
      <c r="F463" s="228">
        <v>45</v>
      </c>
      <c r="G463" s="228">
        <v>45</v>
      </c>
      <c r="H463" s="228">
        <v>45</v>
      </c>
      <c r="I463" s="228">
        <v>45</v>
      </c>
      <c r="J463" s="228">
        <v>45</v>
      </c>
      <c r="K463" s="228">
        <v>45</v>
      </c>
      <c r="L463" s="228">
        <v>45</v>
      </c>
      <c r="M463" s="228">
        <v>45</v>
      </c>
      <c r="N463" s="228">
        <v>45</v>
      </c>
      <c r="O463" s="228">
        <v>45</v>
      </c>
      <c r="P463" s="228">
        <v>45</v>
      </c>
      <c r="Q463" s="228">
        <v>45</v>
      </c>
      <c r="R463" s="228">
        <v>45</v>
      </c>
      <c r="S463" s="228">
        <v>45</v>
      </c>
      <c r="T463" s="228">
        <v>45</v>
      </c>
      <c r="U463" s="228">
        <v>45</v>
      </c>
      <c r="V463" s="228">
        <v>45</v>
      </c>
      <c r="W463" s="228">
        <v>45</v>
      </c>
      <c r="X463" s="228">
        <v>45</v>
      </c>
      <c r="Y463" s="228">
        <v>45</v>
      </c>
      <c r="Z463" s="228">
        <v>45</v>
      </c>
      <c r="AA463" s="228">
        <v>45</v>
      </c>
      <c r="AB463" s="228">
        <v>45</v>
      </c>
      <c r="AC463" s="228">
        <v>45</v>
      </c>
      <c r="AD463" s="228">
        <v>45</v>
      </c>
      <c r="AE463" s="228">
        <v>45</v>
      </c>
      <c r="AF463" s="228">
        <v>45</v>
      </c>
    </row>
    <row r="464" spans="1:32">
      <c r="A464" s="27" t="s">
        <v>1160</v>
      </c>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row>
    <row r="465" spans="1:32">
      <c r="A465" s="27" t="s">
        <v>768</v>
      </c>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row>
    <row r="469" spans="1:32">
      <c r="A469" s="14" t="s">
        <v>8</v>
      </c>
      <c r="B469" s="112" t="s">
        <v>2010</v>
      </c>
      <c r="C469" s="112" t="s">
        <v>2010</v>
      </c>
      <c r="D469" s="112" t="s">
        <v>2010</v>
      </c>
      <c r="E469" s="112" t="s">
        <v>2010</v>
      </c>
      <c r="F469" s="112" t="s">
        <v>2010</v>
      </c>
      <c r="G469" s="112" t="s">
        <v>2010</v>
      </c>
      <c r="H469" s="112" t="s">
        <v>2010</v>
      </c>
      <c r="I469" s="112" t="s">
        <v>2010</v>
      </c>
      <c r="J469" s="112" t="s">
        <v>2010</v>
      </c>
      <c r="K469" s="112" t="s">
        <v>2010</v>
      </c>
      <c r="L469" s="112" t="s">
        <v>2010</v>
      </c>
      <c r="M469" s="112" t="s">
        <v>2010</v>
      </c>
      <c r="N469" s="112" t="s">
        <v>2010</v>
      </c>
      <c r="O469" s="112" t="s">
        <v>2010</v>
      </c>
      <c r="P469" s="112" t="s">
        <v>2010</v>
      </c>
      <c r="Q469" s="112" t="s">
        <v>2010</v>
      </c>
      <c r="R469" s="112" t="s">
        <v>2010</v>
      </c>
      <c r="S469" s="112" t="s">
        <v>2010</v>
      </c>
      <c r="T469" s="112" t="s">
        <v>2010</v>
      </c>
      <c r="U469" s="112" t="s">
        <v>2010</v>
      </c>
      <c r="V469" s="112" t="s">
        <v>2010</v>
      </c>
      <c r="W469" s="112" t="s">
        <v>2010</v>
      </c>
      <c r="X469" s="112" t="s">
        <v>2010</v>
      </c>
      <c r="Y469" s="112" t="s">
        <v>2010</v>
      </c>
      <c r="Z469" s="112" t="s">
        <v>2010</v>
      </c>
      <c r="AA469" s="112" t="s">
        <v>2010</v>
      </c>
      <c r="AB469" s="112" t="s">
        <v>2010</v>
      </c>
      <c r="AC469" s="112" t="s">
        <v>2010</v>
      </c>
      <c r="AD469" s="112" t="s">
        <v>2010</v>
      </c>
      <c r="AE469" s="112" t="s">
        <v>2010</v>
      </c>
      <c r="AF469" s="112" t="s">
        <v>2010</v>
      </c>
    </row>
    <row r="470" spans="1:32" ht="44.25">
      <c r="A470" s="111" t="s">
        <v>10</v>
      </c>
      <c r="B470" s="315" t="s">
        <v>2011</v>
      </c>
      <c r="C470" s="316" t="s">
        <v>2011</v>
      </c>
      <c r="D470" s="317" t="s">
        <v>2011</v>
      </c>
      <c r="E470" s="318" t="s">
        <v>2011</v>
      </c>
      <c r="F470" s="319" t="s">
        <v>2011</v>
      </c>
      <c r="G470" s="320" t="s">
        <v>2011</v>
      </c>
      <c r="H470" s="321" t="s">
        <v>2011</v>
      </c>
      <c r="I470" s="322" t="s">
        <v>2011</v>
      </c>
      <c r="J470" s="323" t="s">
        <v>2011</v>
      </c>
      <c r="K470" s="324" t="s">
        <v>2011</v>
      </c>
      <c r="L470" s="325" t="s">
        <v>2011</v>
      </c>
      <c r="M470" s="326" t="s">
        <v>2011</v>
      </c>
      <c r="N470" s="327" t="s">
        <v>2011</v>
      </c>
      <c r="O470" s="328" t="s">
        <v>2011</v>
      </c>
      <c r="P470" s="329" t="s">
        <v>2011</v>
      </c>
      <c r="Q470" s="330" t="s">
        <v>2011</v>
      </c>
      <c r="R470" s="331" t="s">
        <v>2011</v>
      </c>
      <c r="S470" s="332" t="s">
        <v>2011</v>
      </c>
      <c r="T470" s="333" t="s">
        <v>2011</v>
      </c>
      <c r="U470" s="334" t="s">
        <v>2011</v>
      </c>
      <c r="V470" s="335" t="s">
        <v>2011</v>
      </c>
      <c r="W470" s="336" t="s">
        <v>2011</v>
      </c>
      <c r="X470" s="337" t="s">
        <v>2011</v>
      </c>
      <c r="Y470" s="338" t="s">
        <v>2011</v>
      </c>
      <c r="Z470" s="339" t="s">
        <v>2011</v>
      </c>
      <c r="AA470" s="340" t="s">
        <v>2011</v>
      </c>
      <c r="AB470" s="341" t="s">
        <v>2011</v>
      </c>
      <c r="AC470" s="342" t="s">
        <v>2011</v>
      </c>
      <c r="AD470" s="343" t="s">
        <v>2011</v>
      </c>
      <c r="AE470" s="344" t="s">
        <v>2011</v>
      </c>
      <c r="AF470" s="410" t="s">
        <v>2011</v>
      </c>
    </row>
    <row r="471" spans="1:32">
      <c r="A471" s="70" t="s">
        <v>6</v>
      </c>
      <c r="B471" s="98" t="s">
        <v>2342</v>
      </c>
      <c r="C471" s="98" t="s">
        <v>2343</v>
      </c>
      <c r="D471" s="98" t="s">
        <v>2344</v>
      </c>
      <c r="E471" s="98" t="s">
        <v>2345</v>
      </c>
      <c r="F471" s="98" t="s">
        <v>2346</v>
      </c>
      <c r="G471" s="98" t="s">
        <v>2347</v>
      </c>
      <c r="H471" s="98" t="s">
        <v>2348</v>
      </c>
      <c r="I471" s="98" t="s">
        <v>2349</v>
      </c>
      <c r="J471" s="98" t="s">
        <v>2350</v>
      </c>
      <c r="K471" s="98" t="s">
        <v>2351</v>
      </c>
      <c r="L471" s="98" t="s">
        <v>2352</v>
      </c>
      <c r="M471" s="98" t="s">
        <v>2353</v>
      </c>
      <c r="N471" s="98" t="s">
        <v>2354</v>
      </c>
      <c r="O471" s="98" t="s">
        <v>2355</v>
      </c>
      <c r="P471" s="98" t="s">
        <v>2356</v>
      </c>
      <c r="Q471" s="98" t="s">
        <v>2357</v>
      </c>
      <c r="R471" s="98" t="s">
        <v>2358</v>
      </c>
      <c r="S471" s="98" t="s">
        <v>2359</v>
      </c>
      <c r="T471" s="98" t="s">
        <v>2360</v>
      </c>
      <c r="U471" s="98" t="s">
        <v>2361</v>
      </c>
      <c r="V471" s="98" t="s">
        <v>2362</v>
      </c>
      <c r="W471" s="98" t="s">
        <v>2363</v>
      </c>
      <c r="X471" s="98" t="s">
        <v>2364</v>
      </c>
      <c r="Y471" s="98" t="s">
        <v>2365</v>
      </c>
      <c r="Z471" s="98" t="s">
        <v>2366</v>
      </c>
      <c r="AA471" s="98" t="s">
        <v>2367</v>
      </c>
      <c r="AB471" s="98" t="s">
        <v>2368</v>
      </c>
      <c r="AC471" s="98" t="s">
        <v>2369</v>
      </c>
      <c r="AD471" s="98" t="s">
        <v>2370</v>
      </c>
      <c r="AE471" s="98" t="s">
        <v>2371</v>
      </c>
      <c r="AF471" s="98" t="s">
        <v>2501</v>
      </c>
    </row>
    <row r="472" spans="1:32">
      <c r="A472" s="14" t="s">
        <v>12</v>
      </c>
      <c r="B472" s="23" t="s">
        <v>673</v>
      </c>
      <c r="C472" s="23" t="s">
        <v>673</v>
      </c>
      <c r="D472" s="23" t="s">
        <v>673</v>
      </c>
      <c r="E472" s="23" t="s">
        <v>673</v>
      </c>
      <c r="F472" s="23" t="s">
        <v>673</v>
      </c>
      <c r="G472" s="23" t="s">
        <v>673</v>
      </c>
      <c r="H472" s="23" t="s">
        <v>673</v>
      </c>
      <c r="I472" s="23" t="s">
        <v>673</v>
      </c>
      <c r="J472" s="23" t="s">
        <v>673</v>
      </c>
      <c r="K472" s="23" t="s">
        <v>673</v>
      </c>
      <c r="L472" s="23" t="s">
        <v>673</v>
      </c>
      <c r="M472" s="23" t="s">
        <v>673</v>
      </c>
      <c r="N472" s="23" t="s">
        <v>673</v>
      </c>
      <c r="O472" s="23" t="s">
        <v>673</v>
      </c>
      <c r="P472" s="23" t="s">
        <v>673</v>
      </c>
      <c r="Q472" s="23" t="s">
        <v>673</v>
      </c>
      <c r="R472" s="23" t="s">
        <v>673</v>
      </c>
      <c r="S472" s="23" t="s">
        <v>673</v>
      </c>
      <c r="T472" s="23" t="s">
        <v>673</v>
      </c>
      <c r="U472" s="23" t="s">
        <v>673</v>
      </c>
      <c r="V472" s="23" t="s">
        <v>673</v>
      </c>
      <c r="W472" s="23" t="s">
        <v>673</v>
      </c>
      <c r="X472" s="23" t="s">
        <v>673</v>
      </c>
      <c r="Y472" s="23" t="s">
        <v>673</v>
      </c>
      <c r="Z472" s="23" t="s">
        <v>673</v>
      </c>
      <c r="AA472" s="23" t="s">
        <v>673</v>
      </c>
      <c r="AB472" s="23" t="s">
        <v>673</v>
      </c>
      <c r="AC472" s="23" t="s">
        <v>673</v>
      </c>
      <c r="AD472" s="23" t="s">
        <v>673</v>
      </c>
      <c r="AE472" s="23" t="s">
        <v>673</v>
      </c>
      <c r="AF472" s="23" t="s">
        <v>673</v>
      </c>
    </row>
    <row r="473" spans="1:32">
      <c r="A473" s="1" t="s">
        <v>14</v>
      </c>
      <c r="B473" s="26" t="str">
        <f t="shared" ref="B473:AE473" si="35">"tpod:symbool = "&amp;B471</f>
        <v>tpod:symbool = pr200</v>
      </c>
      <c r="C473" s="26" t="str">
        <f t="shared" si="35"/>
        <v>tpod:symbool = pr201</v>
      </c>
      <c r="D473" s="26" t="str">
        <f t="shared" si="35"/>
        <v>tpod:symbool = pr202</v>
      </c>
      <c r="E473" s="26" t="str">
        <f t="shared" si="35"/>
        <v>tpod:symbool = pr203</v>
      </c>
      <c r="F473" s="26" t="str">
        <f t="shared" si="35"/>
        <v>tpod:symbool = pr204</v>
      </c>
      <c r="G473" s="26" t="str">
        <f t="shared" si="35"/>
        <v>tpod:symbool = pr205</v>
      </c>
      <c r="H473" s="26" t="str">
        <f t="shared" si="35"/>
        <v>tpod:symbool = pr206</v>
      </c>
      <c r="I473" s="26" t="str">
        <f t="shared" si="35"/>
        <v>tpod:symbool = pr207</v>
      </c>
      <c r="J473" s="26" t="str">
        <f t="shared" si="35"/>
        <v>tpod:symbool = pr208</v>
      </c>
      <c r="K473" s="26" t="str">
        <f t="shared" si="35"/>
        <v>tpod:symbool = pr209</v>
      </c>
      <c r="L473" s="26" t="str">
        <f t="shared" si="35"/>
        <v>tpod:symbool = pr210</v>
      </c>
      <c r="M473" s="26" t="str">
        <f t="shared" si="35"/>
        <v>tpod:symbool = pr211</v>
      </c>
      <c r="N473" s="26" t="str">
        <f t="shared" si="35"/>
        <v>tpod:symbool = pr212</v>
      </c>
      <c r="O473" s="26" t="str">
        <f t="shared" si="35"/>
        <v>tpod:symbool = pr213</v>
      </c>
      <c r="P473" s="26" t="str">
        <f t="shared" si="35"/>
        <v>tpod:symbool = pr214</v>
      </c>
      <c r="Q473" s="26" t="str">
        <f t="shared" si="35"/>
        <v>tpod:symbool = pr215</v>
      </c>
      <c r="R473" s="26" t="str">
        <f t="shared" si="35"/>
        <v>tpod:symbool = pr216</v>
      </c>
      <c r="S473" s="26" t="str">
        <f t="shared" si="35"/>
        <v>tpod:symbool = pr217</v>
      </c>
      <c r="T473" s="26" t="str">
        <f t="shared" si="35"/>
        <v>tpod:symbool = pr218</v>
      </c>
      <c r="U473" s="26" t="str">
        <f t="shared" si="35"/>
        <v>tpod:symbool = pr219</v>
      </c>
      <c r="V473" s="26" t="str">
        <f t="shared" si="35"/>
        <v>tpod:symbool = pr220</v>
      </c>
      <c r="W473" s="26" t="str">
        <f t="shared" si="35"/>
        <v>tpod:symbool = pr221</v>
      </c>
      <c r="X473" s="26" t="str">
        <f t="shared" si="35"/>
        <v>tpod:symbool = pr222</v>
      </c>
      <c r="Y473" s="26" t="str">
        <f t="shared" si="35"/>
        <v>tpod:symbool = pr223</v>
      </c>
      <c r="Z473" s="26" t="str">
        <f t="shared" si="35"/>
        <v>tpod:symbool = pr224</v>
      </c>
      <c r="AA473" s="26" t="str">
        <f t="shared" si="35"/>
        <v>tpod:symbool = pr225</v>
      </c>
      <c r="AB473" s="26" t="str">
        <f t="shared" si="35"/>
        <v>tpod:symbool = pr226</v>
      </c>
      <c r="AC473" s="26" t="str">
        <f t="shared" si="35"/>
        <v>tpod:symbool = pr227</v>
      </c>
      <c r="AD473" s="26" t="str">
        <f t="shared" si="35"/>
        <v>tpod:symbool = pr228</v>
      </c>
      <c r="AE473" s="26" t="str">
        <f t="shared" si="35"/>
        <v>tpod:symbool = pr229</v>
      </c>
      <c r="AF473" s="26" t="str">
        <f t="shared" ref="AF473" si="36">"tpod:symbool = "&amp;AF471</f>
        <v>tpod:symbool = pr230</v>
      </c>
    </row>
    <row r="474" spans="1:32">
      <c r="A474" s="22" t="s">
        <v>16</v>
      </c>
      <c r="B474" s="36" t="s">
        <v>674</v>
      </c>
      <c r="C474" s="36" t="s">
        <v>674</v>
      </c>
      <c r="D474" s="36" t="s">
        <v>674</v>
      </c>
      <c r="E474" s="36" t="s">
        <v>674</v>
      </c>
      <c r="F474" s="36" t="s">
        <v>674</v>
      </c>
      <c r="G474" s="36" t="s">
        <v>674</v>
      </c>
      <c r="H474" s="36" t="s">
        <v>674</v>
      </c>
      <c r="I474" s="36" t="s">
        <v>674</v>
      </c>
      <c r="J474" s="36" t="s">
        <v>674</v>
      </c>
      <c r="K474" s="36" t="s">
        <v>674</v>
      </c>
      <c r="L474" s="36" t="s">
        <v>674</v>
      </c>
      <c r="M474" s="36" t="s">
        <v>674</v>
      </c>
      <c r="N474" s="36" t="s">
        <v>674</v>
      </c>
      <c r="O474" s="36" t="s">
        <v>674</v>
      </c>
      <c r="P474" s="36" t="s">
        <v>674</v>
      </c>
      <c r="Q474" s="36" t="s">
        <v>674</v>
      </c>
      <c r="R474" s="36" t="s">
        <v>674</v>
      </c>
      <c r="S474" s="36" t="s">
        <v>674</v>
      </c>
      <c r="T474" s="36" t="s">
        <v>674</v>
      </c>
      <c r="U474" s="36" t="s">
        <v>674</v>
      </c>
      <c r="V474" s="36" t="s">
        <v>674</v>
      </c>
      <c r="W474" s="36" t="s">
        <v>674</v>
      </c>
      <c r="X474" s="36" t="s">
        <v>674</v>
      </c>
      <c r="Y474" s="36" t="s">
        <v>674</v>
      </c>
      <c r="Z474" s="36" t="s">
        <v>674</v>
      </c>
      <c r="AA474" s="36" t="s">
        <v>674</v>
      </c>
      <c r="AB474" s="36" t="s">
        <v>674</v>
      </c>
      <c r="AC474" s="36" t="s">
        <v>674</v>
      </c>
      <c r="AD474" s="36" t="s">
        <v>674</v>
      </c>
      <c r="AE474" s="36" t="s">
        <v>674</v>
      </c>
      <c r="AF474" s="36" t="s">
        <v>674</v>
      </c>
    </row>
    <row r="475" spans="1:32">
      <c r="A475" s="14" t="s">
        <v>18</v>
      </c>
      <c r="B475" s="110">
        <v>1000</v>
      </c>
      <c r="C475" s="110">
        <v>1000</v>
      </c>
      <c r="D475" s="110">
        <v>1000</v>
      </c>
      <c r="E475" s="110">
        <v>1000</v>
      </c>
      <c r="F475" s="110">
        <v>1000</v>
      </c>
      <c r="G475" s="110">
        <v>1000</v>
      </c>
      <c r="H475" s="110">
        <v>1000</v>
      </c>
      <c r="I475" s="110">
        <v>1000</v>
      </c>
      <c r="J475" s="110">
        <v>1000</v>
      </c>
      <c r="K475" s="110">
        <v>1000</v>
      </c>
      <c r="L475" s="110">
        <v>1000</v>
      </c>
      <c r="M475" s="110">
        <v>1000</v>
      </c>
      <c r="N475" s="110">
        <v>1000</v>
      </c>
      <c r="O475" s="110">
        <v>1000</v>
      </c>
      <c r="P475" s="110">
        <v>1000</v>
      </c>
      <c r="Q475" s="110">
        <v>1000</v>
      </c>
      <c r="R475" s="110">
        <v>1000</v>
      </c>
      <c r="S475" s="110">
        <v>1000</v>
      </c>
      <c r="T475" s="110">
        <v>1000</v>
      </c>
      <c r="U475" s="110">
        <v>1000</v>
      </c>
      <c r="V475" s="110">
        <v>1000</v>
      </c>
      <c r="W475" s="110">
        <v>1000</v>
      </c>
      <c r="X475" s="110">
        <v>1000</v>
      </c>
      <c r="Y475" s="110">
        <v>1000</v>
      </c>
      <c r="Z475" s="110">
        <v>1000</v>
      </c>
      <c r="AA475" s="110">
        <v>1000</v>
      </c>
      <c r="AB475" s="110">
        <v>1000</v>
      </c>
      <c r="AC475" s="110">
        <v>1000</v>
      </c>
      <c r="AD475" s="110">
        <v>1000</v>
      </c>
      <c r="AE475" s="110">
        <v>1000</v>
      </c>
      <c r="AF475" s="110">
        <v>1000</v>
      </c>
    </row>
    <row r="476" spans="1:32">
      <c r="A476" s="14" t="s">
        <v>20</v>
      </c>
      <c r="B476" s="110" t="s">
        <v>676</v>
      </c>
      <c r="C476" s="110" t="s">
        <v>676</v>
      </c>
      <c r="D476" s="110" t="s">
        <v>676</v>
      </c>
      <c r="E476" s="110" t="s">
        <v>676</v>
      </c>
      <c r="F476" s="110" t="s">
        <v>676</v>
      </c>
      <c r="G476" s="110" t="s">
        <v>676</v>
      </c>
      <c r="H476" s="110" t="s">
        <v>676</v>
      </c>
      <c r="I476" s="110" t="s">
        <v>676</v>
      </c>
      <c r="J476" s="110" t="s">
        <v>676</v>
      </c>
      <c r="K476" s="110" t="s">
        <v>676</v>
      </c>
      <c r="L476" s="110" t="s">
        <v>676</v>
      </c>
      <c r="M476" s="110" t="s">
        <v>676</v>
      </c>
      <c r="N476" s="110" t="s">
        <v>676</v>
      </c>
      <c r="O476" s="110" t="s">
        <v>676</v>
      </c>
      <c r="P476" s="110" t="s">
        <v>676</v>
      </c>
      <c r="Q476" s="110" t="s">
        <v>676</v>
      </c>
      <c r="R476" s="110" t="s">
        <v>676</v>
      </c>
      <c r="S476" s="110" t="s">
        <v>676</v>
      </c>
      <c r="T476" s="110" t="s">
        <v>676</v>
      </c>
      <c r="U476" s="110" t="s">
        <v>676</v>
      </c>
      <c r="V476" s="110" t="s">
        <v>676</v>
      </c>
      <c r="W476" s="110" t="s">
        <v>676</v>
      </c>
      <c r="X476" s="110" t="s">
        <v>676</v>
      </c>
      <c r="Y476" s="110" t="s">
        <v>676</v>
      </c>
      <c r="Z476" s="110" t="s">
        <v>676</v>
      </c>
      <c r="AA476" s="110" t="s">
        <v>676</v>
      </c>
      <c r="AB476" s="110" t="s">
        <v>676</v>
      </c>
      <c r="AC476" s="110" t="s">
        <v>676</v>
      </c>
      <c r="AD476" s="110" t="s">
        <v>676</v>
      </c>
      <c r="AE476" s="110" t="s">
        <v>676</v>
      </c>
      <c r="AF476" s="110" t="s">
        <v>676</v>
      </c>
    </row>
    <row r="477" spans="1:32">
      <c r="A477" s="14" t="s">
        <v>22</v>
      </c>
      <c r="B477" s="110" t="s">
        <v>677</v>
      </c>
      <c r="C477" s="110" t="s">
        <v>677</v>
      </c>
      <c r="D477" s="110" t="s">
        <v>677</v>
      </c>
      <c r="E477" s="110" t="s">
        <v>677</v>
      </c>
      <c r="F477" s="110" t="s">
        <v>677</v>
      </c>
      <c r="G477" s="110" t="s">
        <v>677</v>
      </c>
      <c r="H477" s="110" t="s">
        <v>677</v>
      </c>
      <c r="I477" s="110" t="s">
        <v>677</v>
      </c>
      <c r="J477" s="110" t="s">
        <v>677</v>
      </c>
      <c r="K477" s="110" t="s">
        <v>677</v>
      </c>
      <c r="L477" s="110" t="s">
        <v>677</v>
      </c>
      <c r="M477" s="110" t="s">
        <v>677</v>
      </c>
      <c r="N477" s="110" t="s">
        <v>677</v>
      </c>
      <c r="O477" s="110" t="s">
        <v>677</v>
      </c>
      <c r="P477" s="110" t="s">
        <v>677</v>
      </c>
      <c r="Q477" s="110" t="s">
        <v>677</v>
      </c>
      <c r="R477" s="110" t="s">
        <v>677</v>
      </c>
      <c r="S477" s="110" t="s">
        <v>677</v>
      </c>
      <c r="T477" s="110" t="s">
        <v>677</v>
      </c>
      <c r="U477" s="110" t="s">
        <v>677</v>
      </c>
      <c r="V477" s="110" t="s">
        <v>677</v>
      </c>
      <c r="W477" s="110" t="s">
        <v>677</v>
      </c>
      <c r="X477" s="110" t="s">
        <v>677</v>
      </c>
      <c r="Y477" s="110" t="s">
        <v>677</v>
      </c>
      <c r="Z477" s="110" t="s">
        <v>677</v>
      </c>
      <c r="AA477" s="110" t="s">
        <v>677</v>
      </c>
      <c r="AB477" s="110" t="s">
        <v>677</v>
      </c>
      <c r="AC477" s="110" t="s">
        <v>677</v>
      </c>
      <c r="AD477" s="110" t="s">
        <v>677</v>
      </c>
      <c r="AE477" s="110" t="s">
        <v>677</v>
      </c>
      <c r="AF477" s="110" t="s">
        <v>677</v>
      </c>
    </row>
    <row r="478" spans="1:32">
      <c r="A478" s="14" t="s">
        <v>24</v>
      </c>
      <c r="B478" s="14"/>
      <c r="C478" s="14"/>
      <c r="D478" s="14"/>
      <c r="E478" s="14"/>
      <c r="F478" s="14"/>
      <c r="G478" s="14"/>
      <c r="H478" s="14"/>
      <c r="I478" s="14"/>
      <c r="J478" s="14"/>
      <c r="K478" s="14"/>
      <c r="L478" s="14"/>
      <c r="M478" s="14"/>
      <c r="N478" s="14"/>
      <c r="O478" s="34"/>
      <c r="P478" s="34"/>
      <c r="Q478" s="34"/>
      <c r="R478" s="34"/>
      <c r="S478" s="34"/>
      <c r="T478" s="34"/>
      <c r="U478" s="34"/>
      <c r="V478" s="34"/>
      <c r="W478" s="34"/>
      <c r="X478" s="34"/>
      <c r="Y478" s="34"/>
      <c r="Z478" s="34"/>
      <c r="AA478" s="34"/>
      <c r="AB478" s="34"/>
      <c r="AC478" s="34"/>
      <c r="AD478" s="34"/>
      <c r="AE478" s="34"/>
      <c r="AF478" s="34"/>
    </row>
    <row r="479" spans="1:32">
      <c r="A479" s="29" t="s">
        <v>1144</v>
      </c>
      <c r="B479" s="14"/>
      <c r="C479" s="14"/>
      <c r="D479" s="14"/>
      <c r="E479" s="14"/>
      <c r="F479" s="14"/>
      <c r="G479" s="14"/>
      <c r="H479" s="14"/>
      <c r="I479" s="14"/>
      <c r="J479" s="14"/>
      <c r="K479" s="14"/>
      <c r="L479" s="14"/>
      <c r="M479" s="14"/>
      <c r="N479" s="14"/>
      <c r="O479" s="34"/>
      <c r="P479" s="34"/>
      <c r="Q479" s="34"/>
      <c r="R479" s="34"/>
      <c r="S479" s="34"/>
      <c r="T479" s="34"/>
      <c r="U479" s="34"/>
      <c r="V479" s="34"/>
      <c r="W479" s="34"/>
      <c r="X479" s="34"/>
      <c r="Y479" s="34"/>
      <c r="Z479" s="34"/>
      <c r="AA479" s="34"/>
      <c r="AB479" s="34"/>
      <c r="AC479" s="34"/>
      <c r="AD479" s="34"/>
      <c r="AE479" s="34"/>
      <c r="AF479" s="34"/>
    </row>
    <row r="480" spans="1:32">
      <c r="A480" s="9" t="s">
        <v>1145</v>
      </c>
      <c r="B480" s="22" t="s">
        <v>43</v>
      </c>
      <c r="C480" s="22" t="s">
        <v>43</v>
      </c>
      <c r="D480" s="22" t="s">
        <v>43</v>
      </c>
      <c r="E480" s="22" t="s">
        <v>43</v>
      </c>
      <c r="F480" s="22" t="s">
        <v>43</v>
      </c>
      <c r="G480" s="22" t="s">
        <v>43</v>
      </c>
      <c r="H480" s="22" t="s">
        <v>43</v>
      </c>
      <c r="I480" s="22" t="s">
        <v>43</v>
      </c>
      <c r="J480" s="22" t="s">
        <v>43</v>
      </c>
      <c r="K480" s="22" t="s">
        <v>43</v>
      </c>
      <c r="L480" s="22" t="s">
        <v>43</v>
      </c>
      <c r="M480" s="22" t="s">
        <v>43</v>
      </c>
      <c r="N480" s="22" t="s">
        <v>43</v>
      </c>
      <c r="O480" s="22" t="s">
        <v>43</v>
      </c>
      <c r="P480" s="22" t="s">
        <v>43</v>
      </c>
      <c r="Q480" s="22" t="s">
        <v>43</v>
      </c>
      <c r="R480" s="22" t="s">
        <v>43</v>
      </c>
      <c r="S480" s="22" t="s">
        <v>43</v>
      </c>
      <c r="T480" s="22" t="s">
        <v>43</v>
      </c>
      <c r="U480" s="22" t="s">
        <v>43</v>
      </c>
      <c r="V480" s="22" t="s">
        <v>43</v>
      </c>
      <c r="W480" s="22" t="s">
        <v>43</v>
      </c>
      <c r="X480" s="22" t="s">
        <v>43</v>
      </c>
      <c r="Y480" s="22" t="s">
        <v>43</v>
      </c>
      <c r="Z480" s="22" t="s">
        <v>43</v>
      </c>
      <c r="AA480" s="22" t="s">
        <v>43</v>
      </c>
      <c r="AB480" s="22" t="s">
        <v>43</v>
      </c>
      <c r="AC480" s="22" t="s">
        <v>43</v>
      </c>
      <c r="AD480" s="22" t="s">
        <v>43</v>
      </c>
      <c r="AE480" s="22" t="s">
        <v>43</v>
      </c>
      <c r="AF480" s="22" t="s">
        <v>43</v>
      </c>
    </row>
    <row r="481" spans="1:32">
      <c r="A481" s="9" t="s">
        <v>1149</v>
      </c>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row>
    <row r="482" spans="1:32">
      <c r="A482" s="9" t="s">
        <v>1150</v>
      </c>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row>
    <row r="483" spans="1:32">
      <c r="A483" s="9" t="s">
        <v>1151</v>
      </c>
      <c r="B483" s="34" t="s">
        <v>110</v>
      </c>
      <c r="C483" s="14" t="s">
        <v>679</v>
      </c>
      <c r="D483" s="14" t="s">
        <v>680</v>
      </c>
      <c r="E483" s="14" t="s">
        <v>681</v>
      </c>
      <c r="F483" s="101" t="s">
        <v>682</v>
      </c>
      <c r="G483" s="101" t="s">
        <v>683</v>
      </c>
      <c r="H483" s="101" t="s">
        <v>684</v>
      </c>
      <c r="I483" s="101" t="s">
        <v>685</v>
      </c>
      <c r="J483" s="101" t="s">
        <v>686</v>
      </c>
      <c r="K483" s="22" t="s">
        <v>687</v>
      </c>
      <c r="L483" s="22" t="s">
        <v>688</v>
      </c>
      <c r="M483" s="100" t="s">
        <v>689</v>
      </c>
      <c r="N483" s="22" t="s">
        <v>690</v>
      </c>
      <c r="O483" s="100" t="s">
        <v>691</v>
      </c>
      <c r="P483" s="22" t="s">
        <v>692</v>
      </c>
      <c r="Q483" s="22" t="s">
        <v>693</v>
      </c>
      <c r="R483" s="22" t="s">
        <v>694</v>
      </c>
      <c r="S483" s="22" t="s">
        <v>695</v>
      </c>
      <c r="T483" s="22" t="s">
        <v>696</v>
      </c>
      <c r="U483" s="22" t="s">
        <v>697</v>
      </c>
      <c r="V483" s="22" t="s">
        <v>698</v>
      </c>
      <c r="W483" s="22" t="s">
        <v>699</v>
      </c>
      <c r="X483" s="22" t="s">
        <v>700</v>
      </c>
      <c r="Y483" s="22" t="s">
        <v>701</v>
      </c>
      <c r="Z483" s="22" t="s">
        <v>702</v>
      </c>
      <c r="AA483" s="22" t="s">
        <v>703</v>
      </c>
      <c r="AB483" s="22" t="s">
        <v>704</v>
      </c>
      <c r="AC483" s="22" t="s">
        <v>705</v>
      </c>
      <c r="AD483" s="99" t="s">
        <v>706</v>
      </c>
      <c r="AE483" s="101" t="s">
        <v>707</v>
      </c>
      <c r="AF483" s="101" t="s">
        <v>1694</v>
      </c>
    </row>
    <row r="484" spans="1:32">
      <c r="A484" s="9" t="s">
        <v>1152</v>
      </c>
      <c r="B484" s="14"/>
      <c r="C484" s="14"/>
      <c r="D484" s="14"/>
      <c r="E484" s="14"/>
      <c r="F484" s="14"/>
      <c r="G484" s="14"/>
      <c r="H484" s="14"/>
      <c r="I484" s="14"/>
      <c r="J484" s="14"/>
      <c r="K484" s="14"/>
      <c r="L484" s="14"/>
      <c r="M484" s="14"/>
      <c r="N484" s="14"/>
      <c r="O484" s="34"/>
      <c r="P484" s="34"/>
      <c r="Q484" s="34"/>
      <c r="R484" s="34"/>
      <c r="S484" s="34"/>
      <c r="T484" s="34"/>
      <c r="U484" s="34"/>
      <c r="V484" s="34"/>
      <c r="W484" s="34"/>
      <c r="X484" s="34"/>
      <c r="Y484" s="34"/>
      <c r="Z484" s="34"/>
      <c r="AA484" s="34"/>
      <c r="AB484" s="34"/>
      <c r="AC484" s="34"/>
      <c r="AD484" s="34"/>
      <c r="AE484" s="34"/>
      <c r="AF484" s="34"/>
    </row>
    <row r="485" spans="1:32">
      <c r="A485" s="9" t="s">
        <v>1153</v>
      </c>
      <c r="B485" s="22"/>
      <c r="C485" s="14"/>
      <c r="D485" s="14"/>
      <c r="E485" s="14"/>
      <c r="F485" s="14"/>
      <c r="G485" s="14"/>
      <c r="H485" s="14"/>
      <c r="I485" s="14"/>
      <c r="J485" s="14"/>
      <c r="K485" s="14"/>
      <c r="L485" s="14"/>
      <c r="M485" s="14"/>
      <c r="N485" s="14"/>
      <c r="O485" s="34"/>
      <c r="P485" s="34"/>
      <c r="Q485" s="34"/>
      <c r="R485" s="34"/>
      <c r="S485" s="34"/>
      <c r="T485" s="34"/>
      <c r="U485" s="34"/>
      <c r="V485" s="34"/>
      <c r="W485" s="34"/>
      <c r="X485" s="34"/>
      <c r="Y485" s="34"/>
      <c r="Z485" s="34"/>
      <c r="AA485" s="34"/>
      <c r="AB485" s="34"/>
      <c r="AC485" s="34"/>
      <c r="AD485" s="34"/>
      <c r="AE485" s="34"/>
      <c r="AF485" s="34"/>
    </row>
    <row r="486" spans="1:32">
      <c r="A486" s="9" t="s">
        <v>1154</v>
      </c>
      <c r="B486" s="22" t="s">
        <v>757</v>
      </c>
      <c r="C486" s="14" t="s">
        <v>757</v>
      </c>
      <c r="D486" s="22" t="s">
        <v>757</v>
      </c>
      <c r="E486" s="14" t="s">
        <v>757</v>
      </c>
      <c r="F486" s="22" t="s">
        <v>757</v>
      </c>
      <c r="G486" s="14" t="s">
        <v>757</v>
      </c>
      <c r="H486" s="22" t="s">
        <v>757</v>
      </c>
      <c r="I486" s="14" t="s">
        <v>757</v>
      </c>
      <c r="J486" s="22" t="s">
        <v>757</v>
      </c>
      <c r="K486" s="14" t="s">
        <v>757</v>
      </c>
      <c r="L486" s="22" t="s">
        <v>757</v>
      </c>
      <c r="M486" s="14" t="s">
        <v>757</v>
      </c>
      <c r="N486" s="22" t="s">
        <v>757</v>
      </c>
      <c r="O486" s="14" t="s">
        <v>757</v>
      </c>
      <c r="P486" s="22" t="s">
        <v>757</v>
      </c>
      <c r="Q486" s="14" t="s">
        <v>757</v>
      </c>
      <c r="R486" s="22" t="s">
        <v>757</v>
      </c>
      <c r="S486" s="14" t="s">
        <v>757</v>
      </c>
      <c r="T486" s="22" t="s">
        <v>757</v>
      </c>
      <c r="U486" s="14" t="s">
        <v>757</v>
      </c>
      <c r="V486" s="22" t="s">
        <v>757</v>
      </c>
      <c r="W486" s="14" t="s">
        <v>757</v>
      </c>
      <c r="X486" s="22" t="s">
        <v>757</v>
      </c>
      <c r="Y486" s="14" t="s">
        <v>757</v>
      </c>
      <c r="Z486" s="22" t="s">
        <v>757</v>
      </c>
      <c r="AA486" s="14" t="s">
        <v>757</v>
      </c>
      <c r="AB486" s="22" t="s">
        <v>757</v>
      </c>
      <c r="AC486" s="14" t="s">
        <v>757</v>
      </c>
      <c r="AD486" s="22" t="s">
        <v>757</v>
      </c>
      <c r="AE486" s="22" t="s">
        <v>757</v>
      </c>
      <c r="AF486" s="22" t="s">
        <v>757</v>
      </c>
    </row>
    <row r="487" spans="1:32">
      <c r="A487" s="9" t="s">
        <v>1155</v>
      </c>
      <c r="B487" s="14"/>
      <c r="C487" s="14"/>
      <c r="D487" s="14"/>
      <c r="E487" s="14"/>
      <c r="F487" s="14"/>
      <c r="G487" s="14"/>
      <c r="H487" s="14"/>
      <c r="I487" s="14"/>
      <c r="J487" s="14"/>
      <c r="K487" s="14"/>
      <c r="L487" s="14"/>
      <c r="M487" s="14"/>
      <c r="N487" s="14"/>
      <c r="O487" s="34"/>
      <c r="P487" s="34"/>
      <c r="Q487" s="34"/>
      <c r="R487" s="34"/>
      <c r="S487" s="34"/>
      <c r="T487" s="34"/>
      <c r="U487" s="34"/>
      <c r="V487" s="34"/>
      <c r="W487" s="34"/>
      <c r="X487" s="34"/>
      <c r="Y487" s="34"/>
      <c r="Z487" s="34"/>
      <c r="AA487" s="34"/>
      <c r="AB487" s="34"/>
      <c r="AC487" s="34"/>
      <c r="AD487" s="34"/>
      <c r="AE487" s="34"/>
      <c r="AF487" s="34"/>
    </row>
    <row r="488" spans="1:32">
      <c r="A488" s="27" t="s">
        <v>1156</v>
      </c>
      <c r="B488" s="22">
        <v>12</v>
      </c>
      <c r="C488" s="14">
        <v>12</v>
      </c>
      <c r="D488" s="22">
        <v>12</v>
      </c>
      <c r="E488" s="14">
        <v>12</v>
      </c>
      <c r="F488" s="22">
        <v>12</v>
      </c>
      <c r="G488" s="14">
        <v>12</v>
      </c>
      <c r="H488" s="22">
        <v>12</v>
      </c>
      <c r="I488" s="14">
        <v>12</v>
      </c>
      <c r="J488" s="22">
        <v>12</v>
      </c>
      <c r="K488" s="14">
        <v>12</v>
      </c>
      <c r="L488" s="22">
        <v>12</v>
      </c>
      <c r="M488" s="14">
        <v>12</v>
      </c>
      <c r="N488" s="22">
        <v>12</v>
      </c>
      <c r="O488" s="14">
        <v>12</v>
      </c>
      <c r="P488" s="22">
        <v>12</v>
      </c>
      <c r="Q488" s="14">
        <v>12</v>
      </c>
      <c r="R488" s="22">
        <v>12</v>
      </c>
      <c r="S488" s="14">
        <v>12</v>
      </c>
      <c r="T488" s="22">
        <v>12</v>
      </c>
      <c r="U488" s="14">
        <v>12</v>
      </c>
      <c r="V488" s="22">
        <v>12</v>
      </c>
      <c r="W488" s="14">
        <v>12</v>
      </c>
      <c r="X488" s="22">
        <v>12</v>
      </c>
      <c r="Y488" s="14">
        <v>12</v>
      </c>
      <c r="Z488" s="22">
        <v>12</v>
      </c>
      <c r="AA488" s="14">
        <v>12</v>
      </c>
      <c r="AB488" s="22">
        <v>12</v>
      </c>
      <c r="AC488" s="14">
        <v>12</v>
      </c>
      <c r="AD488" s="22">
        <v>12</v>
      </c>
      <c r="AE488" s="22">
        <v>12</v>
      </c>
      <c r="AF488" s="22">
        <v>12</v>
      </c>
    </row>
    <row r="489" spans="1:32">
      <c r="A489" s="27" t="s">
        <v>1158</v>
      </c>
      <c r="B489" s="14"/>
      <c r="C489" s="14"/>
      <c r="D489" s="14"/>
      <c r="E489" s="14"/>
      <c r="F489" s="14"/>
      <c r="G489" s="14"/>
      <c r="H489" s="14"/>
      <c r="I489" s="14"/>
      <c r="J489" s="14"/>
      <c r="K489" s="14"/>
      <c r="L489" s="14"/>
      <c r="M489" s="14"/>
      <c r="N489" s="14"/>
      <c r="O489" s="34"/>
      <c r="P489" s="34"/>
      <c r="Q489" s="34"/>
      <c r="R489" s="34"/>
      <c r="S489" s="34"/>
      <c r="T489" s="34"/>
      <c r="U489" s="34"/>
      <c r="V489" s="34"/>
      <c r="W489" s="34"/>
      <c r="X489" s="34"/>
      <c r="Y489" s="34"/>
      <c r="Z489" s="34"/>
      <c r="AA489" s="34"/>
      <c r="AB489" s="34"/>
      <c r="AC489" s="34"/>
      <c r="AD489" s="34"/>
      <c r="AE489" s="34"/>
      <c r="AF489" s="34"/>
    </row>
    <row r="490" spans="1:32">
      <c r="A490" s="27" t="s">
        <v>1159</v>
      </c>
      <c r="B490" s="228">
        <v>45</v>
      </c>
      <c r="C490" s="228">
        <v>45</v>
      </c>
      <c r="D490" s="228">
        <v>45</v>
      </c>
      <c r="E490" s="228">
        <v>45</v>
      </c>
      <c r="F490" s="228">
        <v>45</v>
      </c>
      <c r="G490" s="228">
        <v>45</v>
      </c>
      <c r="H490" s="228">
        <v>45</v>
      </c>
      <c r="I490" s="228">
        <v>45</v>
      </c>
      <c r="J490" s="228">
        <v>45</v>
      </c>
      <c r="K490" s="228">
        <v>45</v>
      </c>
      <c r="L490" s="228">
        <v>45</v>
      </c>
      <c r="M490" s="228">
        <v>45</v>
      </c>
      <c r="N490" s="228">
        <v>45</v>
      </c>
      <c r="O490" s="228">
        <v>45</v>
      </c>
      <c r="P490" s="228">
        <v>45</v>
      </c>
      <c r="Q490" s="228">
        <v>45</v>
      </c>
      <c r="R490" s="228">
        <v>45</v>
      </c>
      <c r="S490" s="228">
        <v>45</v>
      </c>
      <c r="T490" s="228">
        <v>45</v>
      </c>
      <c r="U490" s="228">
        <v>45</v>
      </c>
      <c r="V490" s="228">
        <v>45</v>
      </c>
      <c r="W490" s="228">
        <v>45</v>
      </c>
      <c r="X490" s="228">
        <v>45</v>
      </c>
      <c r="Y490" s="228">
        <v>45</v>
      </c>
      <c r="Z490" s="228">
        <v>45</v>
      </c>
      <c r="AA490" s="228">
        <v>45</v>
      </c>
      <c r="AB490" s="228">
        <v>45</v>
      </c>
      <c r="AC490" s="228">
        <v>45</v>
      </c>
      <c r="AD490" s="228">
        <v>45</v>
      </c>
      <c r="AE490" s="228">
        <v>45</v>
      </c>
      <c r="AF490" s="228">
        <v>45</v>
      </c>
    </row>
    <row r="491" spans="1:32">
      <c r="A491" s="27" t="s">
        <v>1160</v>
      </c>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row>
    <row r="492" spans="1:32">
      <c r="A492" s="27" t="s">
        <v>768</v>
      </c>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row>
    <row r="497" spans="1:60">
      <c r="A497" s="14" t="s">
        <v>8</v>
      </c>
      <c r="B497" s="112" t="s">
        <v>2403</v>
      </c>
      <c r="C497" s="112" t="s">
        <v>2403</v>
      </c>
      <c r="D497" s="112" t="s">
        <v>2403</v>
      </c>
      <c r="E497" s="112" t="s">
        <v>2403</v>
      </c>
      <c r="F497" s="112" t="s">
        <v>2403</v>
      </c>
      <c r="G497" s="112" t="s">
        <v>2403</v>
      </c>
      <c r="H497" s="112" t="s">
        <v>2403</v>
      </c>
      <c r="I497" s="112" t="s">
        <v>2403</v>
      </c>
      <c r="J497" s="112" t="s">
        <v>2403</v>
      </c>
      <c r="K497" s="112" t="s">
        <v>2403</v>
      </c>
      <c r="L497" s="112" t="s">
        <v>2403</v>
      </c>
      <c r="M497" s="112" t="s">
        <v>2403</v>
      </c>
      <c r="N497" s="112" t="s">
        <v>2403</v>
      </c>
      <c r="O497" s="112" t="s">
        <v>2403</v>
      </c>
      <c r="P497" s="112" t="s">
        <v>2403</v>
      </c>
      <c r="Q497" s="112" t="s">
        <v>2403</v>
      </c>
      <c r="R497" s="112" t="s">
        <v>2403</v>
      </c>
      <c r="S497" s="112" t="s">
        <v>2403</v>
      </c>
      <c r="T497" s="112" t="s">
        <v>2403</v>
      </c>
      <c r="U497" s="112" t="s">
        <v>2403</v>
      </c>
      <c r="V497" s="112" t="s">
        <v>2403</v>
      </c>
      <c r="W497" s="112" t="s">
        <v>2403</v>
      </c>
      <c r="X497" s="112" t="s">
        <v>2403</v>
      </c>
      <c r="Y497" s="112" t="s">
        <v>2403</v>
      </c>
      <c r="Z497" s="112" t="s">
        <v>2403</v>
      </c>
      <c r="AA497" s="112" t="s">
        <v>2403</v>
      </c>
      <c r="AB497" s="112" t="s">
        <v>2403</v>
      </c>
      <c r="AC497" s="112" t="s">
        <v>2403</v>
      </c>
      <c r="AD497" s="112" t="s">
        <v>2403</v>
      </c>
      <c r="AE497" s="112" t="s">
        <v>2403</v>
      </c>
      <c r="AF497" s="112" t="s">
        <v>2403</v>
      </c>
    </row>
    <row r="498" spans="1:60" s="18" customFormat="1" ht="114" customHeight="1">
      <c r="A498" s="111" t="s">
        <v>10</v>
      </c>
      <c r="B498" s="198" t="s">
        <v>2402</v>
      </c>
      <c r="C498" s="142" t="s">
        <v>2402</v>
      </c>
      <c r="D498" s="143" t="s">
        <v>2402</v>
      </c>
      <c r="E498" s="144" t="s">
        <v>2402</v>
      </c>
      <c r="F498" s="145" t="s">
        <v>2402</v>
      </c>
      <c r="G498" s="146" t="s">
        <v>2402</v>
      </c>
      <c r="H498" s="147" t="s">
        <v>2402</v>
      </c>
      <c r="I498" s="148" t="s">
        <v>2402</v>
      </c>
      <c r="J498" s="149" t="s">
        <v>2402</v>
      </c>
      <c r="K498" s="150" t="s">
        <v>2402</v>
      </c>
      <c r="L498" s="151" t="s">
        <v>2402</v>
      </c>
      <c r="M498" s="152" t="s">
        <v>2402</v>
      </c>
      <c r="N498" s="153" t="s">
        <v>2402</v>
      </c>
      <c r="O498" s="154" t="s">
        <v>2402</v>
      </c>
      <c r="P498" s="155" t="s">
        <v>2402</v>
      </c>
      <c r="Q498" s="156" t="s">
        <v>2402</v>
      </c>
      <c r="R498" s="157" t="s">
        <v>2402</v>
      </c>
      <c r="S498" s="158" t="s">
        <v>2402</v>
      </c>
      <c r="T498" s="159" t="s">
        <v>2402</v>
      </c>
      <c r="U498" s="160" t="s">
        <v>2402</v>
      </c>
      <c r="V498" s="161" t="s">
        <v>2402</v>
      </c>
      <c r="W498" s="162" t="s">
        <v>2402</v>
      </c>
      <c r="X498" s="163" t="s">
        <v>2402</v>
      </c>
      <c r="Y498" s="164" t="s">
        <v>2402</v>
      </c>
      <c r="Z498" s="165" t="s">
        <v>2402</v>
      </c>
      <c r="AA498" s="166" t="s">
        <v>2402</v>
      </c>
      <c r="AB498" s="167" t="s">
        <v>2402</v>
      </c>
      <c r="AC498" s="168" t="s">
        <v>2402</v>
      </c>
      <c r="AD498" s="169" t="s">
        <v>2402</v>
      </c>
      <c r="AE498" s="241" t="s">
        <v>2402</v>
      </c>
      <c r="AF498" s="408" t="s">
        <v>2402</v>
      </c>
    </row>
    <row r="499" spans="1:60" s="15" customFormat="1">
      <c r="A499" s="70" t="s">
        <v>6</v>
      </c>
      <c r="B499" s="21" t="s">
        <v>2404</v>
      </c>
      <c r="C499" s="21" t="s">
        <v>2405</v>
      </c>
      <c r="D499" s="21" t="s">
        <v>2406</v>
      </c>
      <c r="E499" s="21" t="s">
        <v>2407</v>
      </c>
      <c r="F499" s="21" t="s">
        <v>2408</v>
      </c>
      <c r="G499" s="21" t="s">
        <v>2409</v>
      </c>
      <c r="H499" s="21" t="s">
        <v>2410</v>
      </c>
      <c r="I499" s="21" t="s">
        <v>2411</v>
      </c>
      <c r="J499" s="21" t="s">
        <v>2412</v>
      </c>
      <c r="K499" s="21" t="s">
        <v>2413</v>
      </c>
      <c r="L499" s="21" t="s">
        <v>2414</v>
      </c>
      <c r="M499" s="21" t="s">
        <v>2415</v>
      </c>
      <c r="N499" s="21" t="s">
        <v>2416</v>
      </c>
      <c r="O499" s="21" t="s">
        <v>2417</v>
      </c>
      <c r="P499" s="21" t="s">
        <v>2418</v>
      </c>
      <c r="Q499" s="21" t="s">
        <v>2419</v>
      </c>
      <c r="R499" s="21" t="s">
        <v>2420</v>
      </c>
      <c r="S499" s="21" t="s">
        <v>2421</v>
      </c>
      <c r="T499" s="21" t="s">
        <v>2422</v>
      </c>
      <c r="U499" s="21" t="s">
        <v>2423</v>
      </c>
      <c r="V499" s="21" t="s">
        <v>2424</v>
      </c>
      <c r="W499" s="21" t="s">
        <v>2425</v>
      </c>
      <c r="X499" s="21" t="s">
        <v>2426</v>
      </c>
      <c r="Y499" s="21" t="s">
        <v>2427</v>
      </c>
      <c r="Z499" s="21" t="s">
        <v>2428</v>
      </c>
      <c r="AA499" s="21" t="s">
        <v>2429</v>
      </c>
      <c r="AB499" s="21" t="s">
        <v>2430</v>
      </c>
      <c r="AC499" s="21" t="s">
        <v>2431</v>
      </c>
      <c r="AD499" s="21" t="s">
        <v>2432</v>
      </c>
      <c r="AE499" s="98" t="s">
        <v>2433</v>
      </c>
      <c r="AF499" s="98" t="s">
        <v>2502</v>
      </c>
    </row>
    <row r="500" spans="1:60">
      <c r="A500" s="14" t="s">
        <v>12</v>
      </c>
      <c r="B500" s="23" t="s">
        <v>673</v>
      </c>
      <c r="C500" s="23" t="s">
        <v>673</v>
      </c>
      <c r="D500" s="23" t="s">
        <v>673</v>
      </c>
      <c r="E500" s="23" t="s">
        <v>673</v>
      </c>
      <c r="F500" s="23" t="s">
        <v>673</v>
      </c>
      <c r="G500" s="23" t="s">
        <v>673</v>
      </c>
      <c r="H500" s="23" t="s">
        <v>673</v>
      </c>
      <c r="I500" s="23" t="s">
        <v>673</v>
      </c>
      <c r="J500" s="23" t="s">
        <v>673</v>
      </c>
      <c r="K500" s="23" t="s">
        <v>673</v>
      </c>
      <c r="L500" s="23" t="s">
        <v>673</v>
      </c>
      <c r="M500" s="23" t="s">
        <v>673</v>
      </c>
      <c r="N500" s="23" t="s">
        <v>673</v>
      </c>
      <c r="O500" s="23" t="s">
        <v>673</v>
      </c>
      <c r="P500" s="23" t="s">
        <v>673</v>
      </c>
      <c r="Q500" s="23" t="s">
        <v>673</v>
      </c>
      <c r="R500" s="23" t="s">
        <v>673</v>
      </c>
      <c r="S500" s="23" t="s">
        <v>673</v>
      </c>
      <c r="T500" s="23" t="s">
        <v>673</v>
      </c>
      <c r="U500" s="23" t="s">
        <v>673</v>
      </c>
      <c r="V500" s="23" t="s">
        <v>673</v>
      </c>
      <c r="W500" s="23" t="s">
        <v>673</v>
      </c>
      <c r="X500" s="23" t="s">
        <v>673</v>
      </c>
      <c r="Y500" s="23" t="s">
        <v>673</v>
      </c>
      <c r="Z500" s="23" t="s">
        <v>673</v>
      </c>
      <c r="AA500" s="23" t="s">
        <v>673</v>
      </c>
      <c r="AB500" s="23" t="s">
        <v>673</v>
      </c>
      <c r="AC500" s="23" t="s">
        <v>673</v>
      </c>
      <c r="AD500" s="23" t="s">
        <v>673</v>
      </c>
      <c r="AE500" s="23" t="s">
        <v>673</v>
      </c>
      <c r="AF500" s="23" t="s">
        <v>673</v>
      </c>
    </row>
    <row r="501" spans="1:60" customFormat="1">
      <c r="A501" s="1" t="s">
        <v>14</v>
      </c>
      <c r="B501" s="26" t="str">
        <f t="shared" ref="B501:AE501" si="37">"tpod:symbool = "&amp;B499</f>
        <v>tpod:symbool = px000</v>
      </c>
      <c r="C501" s="26" t="str">
        <f t="shared" si="37"/>
        <v>tpod:symbool = px001</v>
      </c>
      <c r="D501" s="26" t="str">
        <f t="shared" si="37"/>
        <v>tpod:symbool = px002</v>
      </c>
      <c r="E501" s="26" t="str">
        <f t="shared" si="37"/>
        <v>tpod:symbool = px003</v>
      </c>
      <c r="F501" s="26" t="str">
        <f t="shared" si="37"/>
        <v>tpod:symbool = px004</v>
      </c>
      <c r="G501" s="26" t="str">
        <f t="shared" si="37"/>
        <v>tpod:symbool = px005</v>
      </c>
      <c r="H501" s="26" t="str">
        <f t="shared" si="37"/>
        <v>tpod:symbool = px006</v>
      </c>
      <c r="I501" s="26" t="str">
        <f t="shared" si="37"/>
        <v>tpod:symbool = px007</v>
      </c>
      <c r="J501" s="26" t="str">
        <f t="shared" si="37"/>
        <v>tpod:symbool = px008</v>
      </c>
      <c r="K501" s="26" t="str">
        <f t="shared" si="37"/>
        <v>tpod:symbool = px009</v>
      </c>
      <c r="L501" s="26" t="str">
        <f t="shared" si="37"/>
        <v>tpod:symbool = px010</v>
      </c>
      <c r="M501" s="26" t="str">
        <f t="shared" si="37"/>
        <v>tpod:symbool = px011</v>
      </c>
      <c r="N501" s="26" t="str">
        <f t="shared" si="37"/>
        <v>tpod:symbool = px012</v>
      </c>
      <c r="O501" s="26" t="str">
        <f t="shared" si="37"/>
        <v>tpod:symbool = px013</v>
      </c>
      <c r="P501" s="26" t="str">
        <f t="shared" si="37"/>
        <v>tpod:symbool = px014</v>
      </c>
      <c r="Q501" s="26" t="str">
        <f t="shared" si="37"/>
        <v>tpod:symbool = px015</v>
      </c>
      <c r="R501" s="26" t="str">
        <f t="shared" si="37"/>
        <v>tpod:symbool = px016</v>
      </c>
      <c r="S501" s="26" t="str">
        <f t="shared" si="37"/>
        <v>tpod:symbool = px017</v>
      </c>
      <c r="T501" s="26" t="str">
        <f t="shared" si="37"/>
        <v>tpod:symbool = px018</v>
      </c>
      <c r="U501" s="26" t="str">
        <f t="shared" si="37"/>
        <v>tpod:symbool = px019</v>
      </c>
      <c r="V501" s="26" t="str">
        <f t="shared" si="37"/>
        <v>tpod:symbool = px020</v>
      </c>
      <c r="W501" s="26" t="str">
        <f t="shared" si="37"/>
        <v>tpod:symbool = px021</v>
      </c>
      <c r="X501" s="26" t="str">
        <f t="shared" si="37"/>
        <v>tpod:symbool = px022</v>
      </c>
      <c r="Y501" s="26" t="str">
        <f t="shared" si="37"/>
        <v>tpod:symbool = px023</v>
      </c>
      <c r="Z501" s="26" t="str">
        <f t="shared" si="37"/>
        <v>tpod:symbool = px024</v>
      </c>
      <c r="AA501" s="26" t="str">
        <f t="shared" si="37"/>
        <v>tpod:symbool = px025</v>
      </c>
      <c r="AB501" s="26" t="str">
        <f t="shared" si="37"/>
        <v>tpod:symbool = px026</v>
      </c>
      <c r="AC501" s="26" t="str">
        <f t="shared" si="37"/>
        <v>tpod:symbool = px027</v>
      </c>
      <c r="AD501" s="26" t="str">
        <f t="shared" si="37"/>
        <v>tpod:symbool = px028</v>
      </c>
      <c r="AE501" s="26" t="str">
        <f t="shared" si="37"/>
        <v>tpod:symbool = px029</v>
      </c>
      <c r="AF501" s="26" t="str">
        <f t="shared" ref="AF501" si="38">"tpod:symbool = "&amp;AF499</f>
        <v>tpod:symbool = px030</v>
      </c>
    </row>
    <row r="502" spans="1:60">
      <c r="A502" s="22" t="s">
        <v>16</v>
      </c>
      <c r="B502" s="36" t="s">
        <v>674</v>
      </c>
      <c r="C502" s="36" t="s">
        <v>674</v>
      </c>
      <c r="D502" s="36" t="s">
        <v>674</v>
      </c>
      <c r="E502" s="36" t="s">
        <v>674</v>
      </c>
      <c r="F502" s="36" t="s">
        <v>674</v>
      </c>
      <c r="G502" s="36" t="s">
        <v>674</v>
      </c>
      <c r="H502" s="36" t="s">
        <v>674</v>
      </c>
      <c r="I502" s="36" t="s">
        <v>674</v>
      </c>
      <c r="J502" s="36" t="s">
        <v>674</v>
      </c>
      <c r="K502" s="36" t="s">
        <v>674</v>
      </c>
      <c r="L502" s="36" t="s">
        <v>674</v>
      </c>
      <c r="M502" s="36" t="s">
        <v>674</v>
      </c>
      <c r="N502" s="36" t="s">
        <v>674</v>
      </c>
      <c r="O502" s="36" t="s">
        <v>674</v>
      </c>
      <c r="P502" s="36" t="s">
        <v>674</v>
      </c>
      <c r="Q502" s="36" t="s">
        <v>674</v>
      </c>
      <c r="R502" s="36" t="s">
        <v>674</v>
      </c>
      <c r="S502" s="36" t="s">
        <v>674</v>
      </c>
      <c r="T502" s="36" t="s">
        <v>674</v>
      </c>
      <c r="U502" s="36" t="s">
        <v>674</v>
      </c>
      <c r="V502" s="36" t="s">
        <v>674</v>
      </c>
      <c r="W502" s="36" t="s">
        <v>674</v>
      </c>
      <c r="X502" s="36" t="s">
        <v>674</v>
      </c>
      <c r="Y502" s="36" t="s">
        <v>674</v>
      </c>
      <c r="Z502" s="36" t="s">
        <v>674</v>
      </c>
      <c r="AA502" s="36" t="s">
        <v>674</v>
      </c>
      <c r="AB502" s="36" t="s">
        <v>674</v>
      </c>
      <c r="AC502" s="36" t="s">
        <v>674</v>
      </c>
      <c r="AD502" s="36" t="s">
        <v>674</v>
      </c>
      <c r="AE502" s="36" t="s">
        <v>674</v>
      </c>
      <c r="AF502" s="36" t="s">
        <v>674</v>
      </c>
      <c r="AG502" s="43"/>
      <c r="AH502" s="43"/>
      <c r="AI502" s="43"/>
      <c r="AJ502" s="43"/>
      <c r="AK502" s="43"/>
      <c r="AL502" s="43"/>
      <c r="AM502" s="43"/>
      <c r="AN502" s="45"/>
      <c r="AO502" s="45"/>
      <c r="AP502" s="43"/>
      <c r="AQ502" s="43"/>
      <c r="AR502" s="43"/>
      <c r="AS502" s="43"/>
      <c r="AT502" s="43"/>
      <c r="AU502" s="43"/>
      <c r="AV502" s="43"/>
      <c r="AW502" s="43"/>
      <c r="AX502" s="45"/>
      <c r="AY502" s="45"/>
      <c r="AZ502" s="45"/>
      <c r="BA502" s="45"/>
      <c r="BB502" s="45"/>
      <c r="BF502" s="43"/>
      <c r="BG502" s="43"/>
      <c r="BH502" s="46"/>
    </row>
    <row r="503" spans="1:60">
      <c r="A503" s="14" t="s">
        <v>18</v>
      </c>
      <c r="B503" s="110">
        <v>1000</v>
      </c>
      <c r="C503" s="110">
        <v>1000</v>
      </c>
      <c r="D503" s="110">
        <v>1000</v>
      </c>
      <c r="E503" s="110">
        <v>1000</v>
      </c>
      <c r="F503" s="110">
        <v>1000</v>
      </c>
      <c r="G503" s="110">
        <v>1000</v>
      </c>
      <c r="H503" s="110">
        <v>1000</v>
      </c>
      <c r="I503" s="110">
        <v>1000</v>
      </c>
      <c r="J503" s="110">
        <v>1000</v>
      </c>
      <c r="K503" s="110">
        <v>1000</v>
      </c>
      <c r="L503" s="110">
        <v>1000</v>
      </c>
      <c r="M503" s="110">
        <v>1000</v>
      </c>
      <c r="N503" s="110">
        <v>1000</v>
      </c>
      <c r="O503" s="110">
        <v>1000</v>
      </c>
      <c r="P503" s="110">
        <v>1000</v>
      </c>
      <c r="Q503" s="110">
        <v>1000</v>
      </c>
      <c r="R503" s="110">
        <v>1000</v>
      </c>
      <c r="S503" s="110">
        <v>1000</v>
      </c>
      <c r="T503" s="110">
        <v>1000</v>
      </c>
      <c r="U503" s="110">
        <v>1000</v>
      </c>
      <c r="V503" s="110">
        <v>1000</v>
      </c>
      <c r="W503" s="110">
        <v>1000</v>
      </c>
      <c r="X503" s="110">
        <v>1000</v>
      </c>
      <c r="Y503" s="110">
        <v>1000</v>
      </c>
      <c r="Z503" s="110">
        <v>1000</v>
      </c>
      <c r="AA503" s="110">
        <v>1000</v>
      </c>
      <c r="AB503" s="110">
        <v>1000</v>
      </c>
      <c r="AC503" s="110">
        <v>1000</v>
      </c>
      <c r="AD503" s="110">
        <v>1000</v>
      </c>
      <c r="AE503" s="110">
        <v>1000</v>
      </c>
      <c r="AF503" s="110">
        <v>1000</v>
      </c>
    </row>
    <row r="504" spans="1:60">
      <c r="A504" s="14" t="s">
        <v>20</v>
      </c>
      <c r="B504" s="110" t="s">
        <v>676</v>
      </c>
      <c r="C504" s="110" t="s">
        <v>676</v>
      </c>
      <c r="D504" s="110" t="s">
        <v>676</v>
      </c>
      <c r="E504" s="110" t="s">
        <v>676</v>
      </c>
      <c r="F504" s="110" t="s">
        <v>676</v>
      </c>
      <c r="G504" s="110" t="s">
        <v>676</v>
      </c>
      <c r="H504" s="110" t="s">
        <v>676</v>
      </c>
      <c r="I504" s="110" t="s">
        <v>676</v>
      </c>
      <c r="J504" s="110" t="s">
        <v>676</v>
      </c>
      <c r="K504" s="110" t="s">
        <v>676</v>
      </c>
      <c r="L504" s="110" t="s">
        <v>676</v>
      </c>
      <c r="M504" s="110" t="s">
        <v>676</v>
      </c>
      <c r="N504" s="110" t="s">
        <v>676</v>
      </c>
      <c r="O504" s="110" t="s">
        <v>676</v>
      </c>
      <c r="P504" s="110" t="s">
        <v>676</v>
      </c>
      <c r="Q504" s="110" t="s">
        <v>676</v>
      </c>
      <c r="R504" s="110" t="s">
        <v>676</v>
      </c>
      <c r="S504" s="110" t="s">
        <v>676</v>
      </c>
      <c r="T504" s="110" t="s">
        <v>676</v>
      </c>
      <c r="U504" s="110" t="s">
        <v>676</v>
      </c>
      <c r="V504" s="110" t="s">
        <v>676</v>
      </c>
      <c r="W504" s="110" t="s">
        <v>676</v>
      </c>
      <c r="X504" s="110" t="s">
        <v>676</v>
      </c>
      <c r="Y504" s="110" t="s">
        <v>676</v>
      </c>
      <c r="Z504" s="110" t="s">
        <v>676</v>
      </c>
      <c r="AA504" s="110" t="s">
        <v>676</v>
      </c>
      <c r="AB504" s="110" t="s">
        <v>676</v>
      </c>
      <c r="AC504" s="110" t="s">
        <v>676</v>
      </c>
      <c r="AD504" s="110" t="s">
        <v>676</v>
      </c>
      <c r="AE504" s="110" t="s">
        <v>676</v>
      </c>
      <c r="AF504" s="110" t="s">
        <v>676</v>
      </c>
    </row>
    <row r="505" spans="1:60">
      <c r="A505" s="14" t="s">
        <v>22</v>
      </c>
      <c r="B505" s="110" t="s">
        <v>677</v>
      </c>
      <c r="C505" s="110" t="s">
        <v>677</v>
      </c>
      <c r="D505" s="110" t="s">
        <v>677</v>
      </c>
      <c r="E505" s="110" t="s">
        <v>677</v>
      </c>
      <c r="F505" s="110" t="s">
        <v>677</v>
      </c>
      <c r="G505" s="110" t="s">
        <v>677</v>
      </c>
      <c r="H505" s="110" t="s">
        <v>677</v>
      </c>
      <c r="I505" s="110" t="s">
        <v>677</v>
      </c>
      <c r="J505" s="110" t="s">
        <v>677</v>
      </c>
      <c r="K505" s="110" t="s">
        <v>677</v>
      </c>
      <c r="L505" s="110" t="s">
        <v>677</v>
      </c>
      <c r="M505" s="110" t="s">
        <v>677</v>
      </c>
      <c r="N505" s="110" t="s">
        <v>677</v>
      </c>
      <c r="O505" s="110" t="s">
        <v>677</v>
      </c>
      <c r="P505" s="110" t="s">
        <v>677</v>
      </c>
      <c r="Q505" s="110" t="s">
        <v>677</v>
      </c>
      <c r="R505" s="110" t="s">
        <v>677</v>
      </c>
      <c r="S505" s="110" t="s">
        <v>677</v>
      </c>
      <c r="T505" s="110" t="s">
        <v>677</v>
      </c>
      <c r="U505" s="110" t="s">
        <v>677</v>
      </c>
      <c r="V505" s="110" t="s">
        <v>677</v>
      </c>
      <c r="W505" s="110" t="s">
        <v>677</v>
      </c>
      <c r="X505" s="110" t="s">
        <v>677</v>
      </c>
      <c r="Y505" s="110" t="s">
        <v>677</v>
      </c>
      <c r="Z505" s="110" t="s">
        <v>677</v>
      </c>
      <c r="AA505" s="110" t="s">
        <v>677</v>
      </c>
      <c r="AB505" s="110" t="s">
        <v>677</v>
      </c>
      <c r="AC505" s="110" t="s">
        <v>677</v>
      </c>
      <c r="AD505" s="110" t="s">
        <v>677</v>
      </c>
      <c r="AE505" s="110" t="s">
        <v>677</v>
      </c>
      <c r="AF505" s="110" t="s">
        <v>677</v>
      </c>
    </row>
    <row r="506" spans="1:60">
      <c r="A506" s="14" t="s">
        <v>24</v>
      </c>
      <c r="B506" s="14"/>
      <c r="C506" s="14"/>
      <c r="D506" s="14"/>
      <c r="E506" s="14"/>
      <c r="F506" s="14"/>
      <c r="G506" s="14"/>
      <c r="H506" s="14"/>
      <c r="I506" s="14"/>
      <c r="J506" s="14"/>
      <c r="K506" s="14"/>
      <c r="L506" s="14"/>
      <c r="M506" s="14"/>
      <c r="N506" s="14"/>
      <c r="O506" s="34"/>
      <c r="P506" s="34"/>
      <c r="Q506" s="34"/>
      <c r="R506" s="34"/>
      <c r="S506" s="34"/>
      <c r="T506" s="34"/>
      <c r="U506" s="34"/>
      <c r="V506" s="34"/>
      <c r="W506" s="34"/>
      <c r="X506" s="34"/>
      <c r="Y506" s="34"/>
      <c r="Z506" s="34"/>
      <c r="AA506" s="34"/>
      <c r="AB506" s="34"/>
      <c r="AC506" s="34"/>
      <c r="AD506" s="34"/>
      <c r="AE506" s="34"/>
      <c r="AF506" s="34"/>
    </row>
    <row r="507" spans="1:60">
      <c r="A507" s="29" t="s">
        <v>1144</v>
      </c>
      <c r="B507" s="14"/>
      <c r="C507" s="14"/>
      <c r="D507" s="14"/>
      <c r="E507" s="14"/>
      <c r="F507" s="14"/>
      <c r="G507" s="14"/>
      <c r="H507" s="14"/>
      <c r="I507" s="14"/>
      <c r="J507" s="14"/>
      <c r="K507" s="14"/>
      <c r="L507" s="14"/>
      <c r="M507" s="14"/>
      <c r="N507" s="14"/>
      <c r="O507" s="34"/>
      <c r="P507" s="34"/>
      <c r="Q507" s="34"/>
      <c r="R507" s="34"/>
      <c r="S507" s="34"/>
      <c r="T507" s="34"/>
      <c r="U507" s="34"/>
      <c r="V507" s="34"/>
      <c r="W507" s="34"/>
      <c r="X507" s="34"/>
      <c r="Y507" s="34"/>
      <c r="Z507" s="34"/>
      <c r="AA507" s="34"/>
      <c r="AB507" s="34"/>
      <c r="AC507" s="34"/>
      <c r="AD507" s="34"/>
      <c r="AE507" s="34"/>
      <c r="AF507" s="34"/>
    </row>
    <row r="508" spans="1:60">
      <c r="A508" s="9" t="s">
        <v>1145</v>
      </c>
      <c r="B508" s="14" t="s">
        <v>1925</v>
      </c>
      <c r="C508" s="14" t="s">
        <v>1925</v>
      </c>
      <c r="D508" s="14" t="s">
        <v>1925</v>
      </c>
      <c r="E508" s="14" t="s">
        <v>1925</v>
      </c>
      <c r="F508" s="14" t="s">
        <v>1925</v>
      </c>
      <c r="G508" s="14" t="s">
        <v>1925</v>
      </c>
      <c r="H508" s="14" t="s">
        <v>1925</v>
      </c>
      <c r="I508" s="14" t="s">
        <v>1925</v>
      </c>
      <c r="J508" s="14" t="s">
        <v>1925</v>
      </c>
      <c r="K508" s="14" t="s">
        <v>1925</v>
      </c>
      <c r="L508" s="14" t="s">
        <v>1925</v>
      </c>
      <c r="M508" s="14" t="s">
        <v>1925</v>
      </c>
      <c r="N508" s="14" t="s">
        <v>1925</v>
      </c>
      <c r="O508" s="14" t="s">
        <v>1925</v>
      </c>
      <c r="P508" s="14" t="s">
        <v>1925</v>
      </c>
      <c r="Q508" s="14" t="s">
        <v>1925</v>
      </c>
      <c r="R508" s="14" t="s">
        <v>1925</v>
      </c>
      <c r="S508" s="14" t="s">
        <v>1925</v>
      </c>
      <c r="T508" s="14" t="s">
        <v>1925</v>
      </c>
      <c r="U508" s="14" t="s">
        <v>1925</v>
      </c>
      <c r="V508" s="14" t="s">
        <v>1925</v>
      </c>
      <c r="W508" s="14" t="s">
        <v>1925</v>
      </c>
      <c r="X508" s="14" t="s">
        <v>1925</v>
      </c>
      <c r="Y508" s="14" t="s">
        <v>1925</v>
      </c>
      <c r="Z508" s="14" t="s">
        <v>1925</v>
      </c>
      <c r="AA508" s="14" t="s">
        <v>1925</v>
      </c>
      <c r="AB508" s="14" t="s">
        <v>1925</v>
      </c>
      <c r="AC508" s="14" t="s">
        <v>1925</v>
      </c>
      <c r="AD508" s="14" t="s">
        <v>1925</v>
      </c>
      <c r="AE508" s="14" t="s">
        <v>1925</v>
      </c>
      <c r="AF508" s="14" t="s">
        <v>1925</v>
      </c>
    </row>
    <row r="509" spans="1:60">
      <c r="A509" s="9" t="s">
        <v>1149</v>
      </c>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99"/>
      <c r="AF509" s="99"/>
    </row>
    <row r="510" spans="1:60">
      <c r="A510" s="9" t="s">
        <v>1150</v>
      </c>
      <c r="B510" s="34"/>
      <c r="D510" s="99"/>
      <c r="E510" s="14"/>
      <c r="F510" s="101"/>
      <c r="G510" s="101"/>
      <c r="H510" s="101"/>
      <c r="I510" s="101"/>
      <c r="J510" s="101"/>
      <c r="K510" s="22"/>
      <c r="L510" s="22"/>
      <c r="M510" s="100"/>
      <c r="N510" s="22"/>
      <c r="O510" s="100"/>
      <c r="P510" s="22"/>
      <c r="Q510" s="22"/>
      <c r="R510" s="22"/>
      <c r="S510" s="22"/>
      <c r="T510" s="22"/>
      <c r="U510" s="22"/>
      <c r="V510" s="22"/>
      <c r="W510" s="22"/>
      <c r="X510" s="22"/>
      <c r="Y510" s="22"/>
      <c r="Z510" s="22"/>
      <c r="AA510" s="22"/>
      <c r="AB510" s="22"/>
      <c r="AC510" s="22"/>
      <c r="AD510" s="99"/>
      <c r="AE510" s="99"/>
      <c r="AF510" s="99"/>
    </row>
    <row r="511" spans="1:60">
      <c r="A511" s="9" t="s">
        <v>1151</v>
      </c>
      <c r="B511" s="34" t="s">
        <v>110</v>
      </c>
      <c r="C511" s="14" t="s">
        <v>679</v>
      </c>
      <c r="D511" s="14" t="s">
        <v>680</v>
      </c>
      <c r="E511" s="14" t="s">
        <v>681</v>
      </c>
      <c r="F511" s="101" t="s">
        <v>682</v>
      </c>
      <c r="G511" s="101" t="s">
        <v>683</v>
      </c>
      <c r="H511" s="101" t="s">
        <v>684</v>
      </c>
      <c r="I511" s="101" t="s">
        <v>685</v>
      </c>
      <c r="J511" s="101" t="s">
        <v>686</v>
      </c>
      <c r="K511" s="22" t="s">
        <v>687</v>
      </c>
      <c r="L511" s="22" t="s">
        <v>688</v>
      </c>
      <c r="M511" s="100" t="s">
        <v>689</v>
      </c>
      <c r="N511" s="22" t="s">
        <v>690</v>
      </c>
      <c r="O511" s="100" t="s">
        <v>691</v>
      </c>
      <c r="P511" s="22" t="s">
        <v>692</v>
      </c>
      <c r="Q511" s="22" t="s">
        <v>693</v>
      </c>
      <c r="R511" s="22" t="s">
        <v>694</v>
      </c>
      <c r="S511" s="22" t="s">
        <v>695</v>
      </c>
      <c r="T511" s="22" t="s">
        <v>696</v>
      </c>
      <c r="U511" s="22" t="s">
        <v>697</v>
      </c>
      <c r="V511" s="22" t="s">
        <v>698</v>
      </c>
      <c r="W511" s="22" t="s">
        <v>699</v>
      </c>
      <c r="X511" s="22" t="s">
        <v>700</v>
      </c>
      <c r="Y511" s="22" t="s">
        <v>701</v>
      </c>
      <c r="Z511" s="22" t="s">
        <v>702</v>
      </c>
      <c r="AA511" s="22" t="s">
        <v>703</v>
      </c>
      <c r="AB511" s="22" t="s">
        <v>704</v>
      </c>
      <c r="AC511" s="22" t="s">
        <v>705</v>
      </c>
      <c r="AD511" s="99" t="s">
        <v>706</v>
      </c>
      <c r="AE511" s="101" t="s">
        <v>707</v>
      </c>
      <c r="AF511" s="101" t="s">
        <v>1694</v>
      </c>
    </row>
    <row r="512" spans="1:60">
      <c r="A512" s="9" t="s">
        <v>1152</v>
      </c>
      <c r="B512" s="14"/>
      <c r="C512" s="14"/>
      <c r="D512" s="14"/>
      <c r="E512" s="14"/>
      <c r="F512" s="14"/>
      <c r="G512" s="14"/>
      <c r="H512" s="14"/>
      <c r="I512" s="14"/>
      <c r="J512" s="14"/>
      <c r="K512" s="14"/>
      <c r="L512" s="14"/>
      <c r="M512" s="14"/>
      <c r="N512" s="14"/>
      <c r="O512" s="34"/>
      <c r="P512" s="34"/>
      <c r="Q512" s="34"/>
      <c r="R512" s="34"/>
      <c r="S512" s="34"/>
      <c r="T512" s="34"/>
      <c r="U512" s="34"/>
      <c r="V512" s="34"/>
      <c r="W512" s="34"/>
      <c r="X512" s="34"/>
      <c r="Y512" s="34"/>
      <c r="Z512" s="34"/>
      <c r="AA512" s="34"/>
      <c r="AB512" s="34"/>
      <c r="AC512" s="34"/>
      <c r="AD512" s="34"/>
      <c r="AE512" s="244"/>
      <c r="AF512" s="244"/>
    </row>
    <row r="513" spans="1:861">
      <c r="A513" s="9" t="s">
        <v>1153</v>
      </c>
      <c r="B513" s="22"/>
      <c r="C513" s="14"/>
      <c r="D513" s="14"/>
      <c r="E513" s="14"/>
      <c r="F513" s="14"/>
      <c r="G513" s="14"/>
      <c r="H513" s="14"/>
      <c r="I513" s="14"/>
      <c r="J513" s="14"/>
      <c r="K513" s="14"/>
      <c r="L513" s="14"/>
      <c r="M513" s="14"/>
      <c r="N513" s="14"/>
      <c r="O513" s="34"/>
      <c r="P513" s="34"/>
      <c r="Q513" s="34"/>
      <c r="R513" s="34"/>
      <c r="S513" s="34"/>
      <c r="T513" s="34"/>
      <c r="U513" s="34"/>
      <c r="V513" s="34"/>
      <c r="W513" s="34"/>
      <c r="X513" s="34"/>
      <c r="Y513" s="34"/>
      <c r="Z513" s="34"/>
      <c r="AA513" s="34"/>
      <c r="AB513" s="34"/>
      <c r="AC513" s="34"/>
      <c r="AD513" s="34"/>
      <c r="AE513" s="244"/>
      <c r="AF513" s="244"/>
    </row>
    <row r="514" spans="1:861">
      <c r="A514" s="9" t="s">
        <v>1154</v>
      </c>
      <c r="B514" s="22" t="s">
        <v>757</v>
      </c>
      <c r="C514" s="14" t="s">
        <v>757</v>
      </c>
      <c r="D514" s="22" t="s">
        <v>757</v>
      </c>
      <c r="E514" s="14" t="s">
        <v>757</v>
      </c>
      <c r="F514" s="22" t="s">
        <v>757</v>
      </c>
      <c r="G514" s="14" t="s">
        <v>757</v>
      </c>
      <c r="H514" s="22" t="s">
        <v>757</v>
      </c>
      <c r="I514" s="14" t="s">
        <v>757</v>
      </c>
      <c r="J514" s="22" t="s">
        <v>757</v>
      </c>
      <c r="K514" s="14" t="s">
        <v>757</v>
      </c>
      <c r="L514" s="22" t="s">
        <v>757</v>
      </c>
      <c r="M514" s="14" t="s">
        <v>757</v>
      </c>
      <c r="N514" s="22" t="s">
        <v>757</v>
      </c>
      <c r="O514" s="14" t="s">
        <v>757</v>
      </c>
      <c r="P514" s="22" t="s">
        <v>757</v>
      </c>
      <c r="Q514" s="14" t="s">
        <v>757</v>
      </c>
      <c r="R514" s="22" t="s">
        <v>757</v>
      </c>
      <c r="S514" s="14" t="s">
        <v>757</v>
      </c>
      <c r="T514" s="22" t="s">
        <v>757</v>
      </c>
      <c r="U514" s="14" t="s">
        <v>757</v>
      </c>
      <c r="V514" s="22" t="s">
        <v>757</v>
      </c>
      <c r="W514" s="14" t="s">
        <v>757</v>
      </c>
      <c r="X514" s="22" t="s">
        <v>757</v>
      </c>
      <c r="Y514" s="14" t="s">
        <v>757</v>
      </c>
      <c r="Z514" s="22" t="s">
        <v>757</v>
      </c>
      <c r="AA514" s="14" t="s">
        <v>757</v>
      </c>
      <c r="AB514" s="22" t="s">
        <v>757</v>
      </c>
      <c r="AC514" s="14" t="s">
        <v>757</v>
      </c>
      <c r="AD514" s="22" t="s">
        <v>757</v>
      </c>
      <c r="AE514" s="101" t="s">
        <v>757</v>
      </c>
      <c r="AF514" s="101" t="s">
        <v>757</v>
      </c>
    </row>
    <row r="515" spans="1:861">
      <c r="A515" s="9" t="s">
        <v>1155</v>
      </c>
      <c r="B515" s="14"/>
      <c r="C515" s="14"/>
      <c r="D515" s="14"/>
      <c r="E515" s="14"/>
      <c r="F515" s="14"/>
      <c r="G515" s="14"/>
      <c r="H515" s="14"/>
      <c r="I515" s="14"/>
      <c r="J515" s="14"/>
      <c r="K515" s="14"/>
      <c r="L515" s="14"/>
      <c r="M515" s="14"/>
      <c r="N515" s="14"/>
      <c r="O515" s="34"/>
      <c r="P515" s="34"/>
      <c r="Q515" s="34"/>
      <c r="R515" s="34"/>
      <c r="S515" s="34"/>
      <c r="T515" s="34"/>
      <c r="U515" s="34"/>
      <c r="V515" s="34"/>
      <c r="W515" s="34"/>
      <c r="X515" s="34"/>
      <c r="Y515" s="34"/>
      <c r="Z515" s="34"/>
      <c r="AA515" s="34"/>
      <c r="AB515" s="34"/>
      <c r="AC515" s="34"/>
      <c r="AD515" s="34"/>
      <c r="AE515" s="244"/>
      <c r="AF515" s="244"/>
    </row>
    <row r="516" spans="1:861" s="14" customFormat="1">
      <c r="A516" s="27" t="s">
        <v>1156</v>
      </c>
      <c r="B516" s="22" t="s">
        <v>1157</v>
      </c>
      <c r="C516" s="14" t="s">
        <v>1157</v>
      </c>
      <c r="D516" s="22" t="s">
        <v>1157</v>
      </c>
      <c r="E516" s="14" t="s">
        <v>1157</v>
      </c>
      <c r="F516" s="22" t="s">
        <v>1157</v>
      </c>
      <c r="G516" s="14" t="s">
        <v>1157</v>
      </c>
      <c r="H516" s="22" t="s">
        <v>1157</v>
      </c>
      <c r="I516" s="14" t="s">
        <v>1157</v>
      </c>
      <c r="J516" s="22" t="s">
        <v>1157</v>
      </c>
      <c r="K516" s="14" t="s">
        <v>1157</v>
      </c>
      <c r="L516" s="22" t="s">
        <v>1157</v>
      </c>
      <c r="M516" s="14" t="s">
        <v>1157</v>
      </c>
      <c r="N516" s="22" t="s">
        <v>1157</v>
      </c>
      <c r="O516" s="14" t="s">
        <v>1157</v>
      </c>
      <c r="P516" s="22" t="s">
        <v>1157</v>
      </c>
      <c r="Q516" s="14" t="s">
        <v>1157</v>
      </c>
      <c r="R516" s="22" t="s">
        <v>1157</v>
      </c>
      <c r="S516" s="14" t="s">
        <v>1157</v>
      </c>
      <c r="T516" s="22" t="s">
        <v>1157</v>
      </c>
      <c r="U516" s="14" t="s">
        <v>1157</v>
      </c>
      <c r="V516" s="22" t="s">
        <v>1157</v>
      </c>
      <c r="W516" s="14" t="s">
        <v>1157</v>
      </c>
      <c r="X516" s="22" t="s">
        <v>1157</v>
      </c>
      <c r="Y516" s="14" t="s">
        <v>1157</v>
      </c>
      <c r="Z516" s="22" t="s">
        <v>1157</v>
      </c>
      <c r="AA516" s="14" t="s">
        <v>1157</v>
      </c>
      <c r="AB516" s="22" t="s">
        <v>1157</v>
      </c>
      <c r="AC516" s="14" t="s">
        <v>1157</v>
      </c>
      <c r="AD516" s="22" t="s">
        <v>1157</v>
      </c>
      <c r="AE516" s="101" t="s">
        <v>1157</v>
      </c>
      <c r="AF516" s="101" t="s">
        <v>1157</v>
      </c>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2"/>
      <c r="FO516" s="12"/>
      <c r="FP516" s="12"/>
      <c r="FQ516" s="12"/>
      <c r="FR516" s="12"/>
      <c r="FS516" s="12"/>
      <c r="FT516" s="12"/>
      <c r="FU516" s="12"/>
      <c r="FV516" s="12"/>
      <c r="FW516" s="12"/>
      <c r="FX516" s="12"/>
      <c r="FY516" s="12"/>
      <c r="FZ516" s="12"/>
      <c r="GA516" s="12"/>
      <c r="GB516" s="12"/>
      <c r="GC516" s="12"/>
      <c r="GD516" s="12"/>
      <c r="GE516" s="12"/>
      <c r="GF516" s="12"/>
      <c r="GG516" s="12"/>
      <c r="GH516" s="12"/>
      <c r="GI516" s="12"/>
      <c r="GJ516" s="12"/>
      <c r="GK516" s="12"/>
      <c r="GL516" s="12"/>
      <c r="GM516" s="12"/>
      <c r="GN516" s="12"/>
      <c r="GO516" s="12"/>
      <c r="GP516" s="12"/>
      <c r="GQ516" s="12"/>
      <c r="GR516" s="12"/>
      <c r="GS516" s="12"/>
      <c r="GT516" s="12"/>
      <c r="GU516" s="12"/>
      <c r="GV516" s="12"/>
      <c r="GW516" s="12"/>
      <c r="GX516" s="12"/>
      <c r="GY516" s="12"/>
      <c r="GZ516" s="12"/>
      <c r="HA516" s="12"/>
      <c r="HB516" s="12"/>
      <c r="HC516" s="12"/>
      <c r="HD516" s="12"/>
      <c r="HE516" s="12"/>
      <c r="HF516" s="12"/>
      <c r="HG516" s="12"/>
      <c r="HH516" s="12"/>
      <c r="HI516" s="12"/>
      <c r="HJ516" s="12"/>
      <c r="HK516" s="12"/>
      <c r="HL516" s="12"/>
      <c r="HM516" s="12"/>
      <c r="HN516" s="12"/>
      <c r="HO516" s="12"/>
      <c r="HP516" s="12"/>
      <c r="HQ516" s="12"/>
      <c r="HR516" s="12"/>
      <c r="HS516" s="12"/>
      <c r="HT516" s="12"/>
      <c r="HU516" s="12"/>
      <c r="HV516" s="12"/>
      <c r="HW516" s="12"/>
      <c r="HX516" s="12"/>
      <c r="HY516" s="12"/>
      <c r="HZ516" s="12"/>
      <c r="IA516" s="12"/>
      <c r="IB516" s="12"/>
      <c r="IC516" s="12"/>
      <c r="ID516" s="12"/>
      <c r="IE516" s="12"/>
      <c r="IF516" s="12"/>
      <c r="IG516" s="12"/>
      <c r="IH516" s="12"/>
      <c r="II516" s="12"/>
      <c r="IJ516" s="12"/>
      <c r="IK516" s="12"/>
      <c r="IL516" s="12"/>
      <c r="IM516" s="12"/>
      <c r="IN516" s="12"/>
      <c r="IO516" s="12"/>
      <c r="IP516" s="12"/>
      <c r="IQ516" s="12"/>
      <c r="IR516" s="12"/>
      <c r="IS516" s="12"/>
      <c r="IT516" s="12"/>
      <c r="IU516" s="12"/>
      <c r="IV516" s="12"/>
      <c r="IW516" s="12"/>
      <c r="IX516" s="12"/>
      <c r="IY516" s="12"/>
      <c r="IZ516" s="12"/>
      <c r="JA516" s="12"/>
      <c r="JB516" s="12"/>
      <c r="JC516" s="12"/>
      <c r="JD516" s="12"/>
      <c r="JE516" s="12"/>
      <c r="JF516" s="12"/>
      <c r="JG516" s="12"/>
      <c r="JH516" s="12"/>
      <c r="JI516" s="12"/>
      <c r="JJ516" s="12"/>
      <c r="JK516" s="12"/>
      <c r="JL516" s="12"/>
      <c r="JM516" s="12"/>
      <c r="JN516" s="12"/>
      <c r="JO516" s="12"/>
      <c r="JP516" s="12"/>
      <c r="JQ516" s="12"/>
      <c r="JR516" s="12"/>
      <c r="JS516" s="12"/>
      <c r="JT516" s="12"/>
      <c r="JU516" s="12"/>
      <c r="JV516" s="12"/>
      <c r="JW516" s="12"/>
      <c r="JX516" s="12"/>
      <c r="JY516" s="12"/>
      <c r="JZ516" s="12"/>
      <c r="KA516" s="12"/>
      <c r="KB516" s="12"/>
      <c r="KC516" s="12"/>
      <c r="KD516" s="12"/>
      <c r="KE516" s="12"/>
      <c r="KF516" s="12"/>
      <c r="KG516" s="12"/>
      <c r="KH516" s="12"/>
      <c r="KI516" s="12"/>
      <c r="KJ516" s="12"/>
      <c r="KK516" s="12"/>
      <c r="KL516" s="12"/>
      <c r="KM516" s="12"/>
      <c r="KN516" s="12"/>
      <c r="KO516" s="12"/>
      <c r="KP516" s="12"/>
      <c r="KQ516" s="12"/>
      <c r="KR516" s="12"/>
      <c r="KS516" s="12"/>
      <c r="KT516" s="12"/>
      <c r="KU516" s="12"/>
      <c r="KV516" s="12"/>
      <c r="KW516" s="12"/>
      <c r="KX516" s="12"/>
      <c r="KY516" s="12"/>
      <c r="KZ516" s="12"/>
      <c r="LA516" s="12"/>
      <c r="LB516" s="12"/>
      <c r="LC516" s="12"/>
      <c r="LD516" s="12"/>
      <c r="LE516" s="12"/>
      <c r="LF516" s="12"/>
      <c r="LG516" s="12"/>
      <c r="LH516" s="12"/>
      <c r="LI516" s="12"/>
      <c r="LJ516" s="12"/>
      <c r="LK516" s="12"/>
      <c r="LL516" s="12"/>
      <c r="LM516" s="12"/>
      <c r="LN516" s="12"/>
      <c r="LO516" s="12"/>
      <c r="LP516" s="12"/>
      <c r="LQ516" s="12"/>
      <c r="LR516" s="12"/>
      <c r="LS516" s="12"/>
      <c r="LT516" s="12"/>
      <c r="LU516" s="12"/>
      <c r="LV516" s="12"/>
      <c r="LW516" s="12"/>
      <c r="LX516" s="12"/>
      <c r="LY516" s="12"/>
      <c r="LZ516" s="12"/>
      <c r="MA516" s="12"/>
      <c r="MB516" s="12"/>
      <c r="MC516" s="12"/>
      <c r="MD516" s="12"/>
      <c r="ME516" s="12"/>
      <c r="MF516" s="12"/>
      <c r="MG516" s="12"/>
      <c r="MH516" s="12"/>
      <c r="MI516" s="12"/>
      <c r="MJ516" s="12"/>
      <c r="MK516" s="12"/>
      <c r="ML516" s="12"/>
      <c r="MM516" s="12"/>
      <c r="MN516" s="12"/>
      <c r="MO516" s="12"/>
      <c r="MP516" s="12"/>
      <c r="MQ516" s="12"/>
      <c r="MR516" s="12"/>
      <c r="MS516" s="12"/>
      <c r="MT516" s="12"/>
      <c r="MU516" s="12"/>
      <c r="MV516" s="12"/>
      <c r="MW516" s="12"/>
      <c r="MX516" s="12"/>
      <c r="MY516" s="12"/>
      <c r="MZ516" s="12"/>
      <c r="NA516" s="12"/>
      <c r="NB516" s="12"/>
      <c r="NC516" s="12"/>
      <c r="ND516" s="12"/>
      <c r="NE516" s="12"/>
      <c r="NF516" s="12"/>
      <c r="NG516" s="12"/>
      <c r="NH516" s="12"/>
      <c r="NI516" s="12"/>
      <c r="NJ516" s="12"/>
      <c r="NK516" s="12"/>
      <c r="NL516" s="12"/>
      <c r="NM516" s="12"/>
      <c r="NN516" s="12"/>
      <c r="NO516" s="12"/>
      <c r="NP516" s="12"/>
      <c r="NQ516" s="12"/>
      <c r="NR516" s="12"/>
      <c r="NS516" s="12"/>
      <c r="NT516" s="12"/>
      <c r="NU516" s="12"/>
      <c r="NV516" s="12"/>
      <c r="NW516" s="12"/>
      <c r="NX516" s="12"/>
      <c r="NY516" s="12"/>
      <c r="NZ516" s="12"/>
      <c r="OA516" s="12"/>
      <c r="OB516" s="12"/>
      <c r="OC516" s="12"/>
      <c r="OD516" s="12"/>
      <c r="OE516" s="12"/>
      <c r="OF516" s="12"/>
      <c r="OG516" s="12"/>
      <c r="OH516" s="12"/>
      <c r="OI516" s="12"/>
      <c r="OJ516" s="12"/>
      <c r="OK516" s="12"/>
      <c r="OL516" s="12"/>
      <c r="OM516" s="12"/>
      <c r="ON516" s="12"/>
      <c r="OO516" s="12"/>
      <c r="OP516" s="12"/>
      <c r="OQ516" s="12"/>
      <c r="OR516" s="12"/>
      <c r="OS516" s="12"/>
      <c r="OT516" s="12"/>
      <c r="OU516" s="12"/>
      <c r="OV516" s="12"/>
      <c r="OW516" s="12"/>
      <c r="OX516" s="12"/>
      <c r="OY516" s="12"/>
      <c r="OZ516" s="12"/>
      <c r="PA516" s="12"/>
      <c r="PB516" s="12"/>
      <c r="PC516" s="12"/>
      <c r="PD516" s="12"/>
      <c r="PE516" s="12"/>
      <c r="PF516" s="12"/>
      <c r="PG516" s="12"/>
      <c r="PH516" s="12"/>
      <c r="PI516" s="12"/>
      <c r="PJ516" s="12"/>
      <c r="PK516" s="12"/>
      <c r="PL516" s="12"/>
      <c r="PM516" s="12"/>
      <c r="PN516" s="12"/>
      <c r="PO516" s="12"/>
      <c r="PP516" s="12"/>
      <c r="PQ516" s="12"/>
      <c r="PR516" s="12"/>
      <c r="PS516" s="12"/>
      <c r="PT516" s="12"/>
      <c r="PU516" s="12"/>
      <c r="PV516" s="12"/>
      <c r="PW516" s="12"/>
      <c r="PX516" s="12"/>
      <c r="PY516" s="12"/>
      <c r="PZ516" s="12"/>
      <c r="QA516" s="12"/>
      <c r="QB516" s="12"/>
      <c r="QC516" s="12"/>
      <c r="QD516" s="12"/>
      <c r="QE516" s="12"/>
      <c r="QF516" s="12"/>
      <c r="QG516" s="12"/>
      <c r="QH516" s="12"/>
      <c r="QI516" s="12"/>
      <c r="QJ516" s="12"/>
      <c r="QK516" s="12"/>
      <c r="QL516" s="12"/>
      <c r="QM516" s="12"/>
      <c r="QN516" s="12"/>
      <c r="QO516" s="12"/>
      <c r="QP516" s="12"/>
      <c r="QQ516" s="12"/>
      <c r="QR516" s="12"/>
      <c r="QS516" s="12"/>
      <c r="QT516" s="12"/>
      <c r="QU516" s="12"/>
      <c r="QV516" s="12"/>
      <c r="QW516" s="12"/>
      <c r="QX516" s="12"/>
      <c r="QY516" s="12"/>
      <c r="QZ516" s="12"/>
      <c r="RA516" s="12"/>
      <c r="RB516" s="12"/>
      <c r="RC516" s="12"/>
      <c r="RD516" s="12"/>
      <c r="RE516" s="12"/>
      <c r="RF516" s="12"/>
      <c r="RG516" s="12"/>
      <c r="RH516" s="12"/>
      <c r="RI516" s="12"/>
      <c r="RJ516" s="12"/>
      <c r="RK516" s="12"/>
      <c r="RL516" s="12"/>
      <c r="RM516" s="12"/>
      <c r="RN516" s="12"/>
      <c r="RO516" s="12"/>
      <c r="RP516" s="12"/>
      <c r="RQ516" s="12"/>
      <c r="RR516" s="12"/>
      <c r="RS516" s="12"/>
      <c r="RT516" s="12"/>
      <c r="RU516" s="12"/>
      <c r="RV516" s="12"/>
      <c r="RW516" s="12"/>
      <c r="RX516" s="12"/>
      <c r="RY516" s="12"/>
      <c r="RZ516" s="12"/>
      <c r="SA516" s="12"/>
      <c r="SB516" s="12"/>
      <c r="SC516" s="12"/>
      <c r="SD516" s="12"/>
      <c r="SE516" s="12"/>
      <c r="SF516" s="12"/>
      <c r="SG516" s="12"/>
      <c r="SH516" s="12"/>
      <c r="SI516" s="12"/>
      <c r="SJ516" s="12"/>
      <c r="SK516" s="12"/>
      <c r="SL516" s="12"/>
      <c r="SM516" s="12"/>
      <c r="SN516" s="12"/>
      <c r="SO516" s="12"/>
      <c r="SP516" s="12"/>
      <c r="SQ516" s="12"/>
      <c r="SR516" s="12"/>
      <c r="SS516" s="12"/>
      <c r="ST516" s="12"/>
      <c r="SU516" s="12"/>
      <c r="SV516" s="12"/>
      <c r="SW516" s="12"/>
      <c r="SX516" s="12"/>
      <c r="SY516" s="12"/>
      <c r="SZ516" s="12"/>
      <c r="TA516" s="12"/>
      <c r="TB516" s="12"/>
      <c r="TC516" s="12"/>
      <c r="TD516" s="12"/>
      <c r="TE516" s="12"/>
      <c r="TF516" s="12"/>
      <c r="TG516" s="12"/>
      <c r="TH516" s="12"/>
      <c r="TI516" s="12"/>
      <c r="TJ516" s="12"/>
      <c r="TK516" s="12"/>
      <c r="TL516" s="12"/>
      <c r="TM516" s="12"/>
      <c r="TN516" s="12"/>
      <c r="TO516" s="12"/>
      <c r="TP516" s="12"/>
      <c r="TQ516" s="12"/>
      <c r="TR516" s="12"/>
      <c r="TS516" s="12"/>
      <c r="TT516" s="12"/>
      <c r="TU516" s="12"/>
      <c r="TV516" s="12"/>
      <c r="TW516" s="12"/>
      <c r="TX516" s="12"/>
      <c r="TY516" s="12"/>
      <c r="TZ516" s="12"/>
      <c r="UA516" s="12"/>
      <c r="UB516" s="12"/>
      <c r="UC516" s="12"/>
      <c r="UD516" s="12"/>
      <c r="UE516" s="12"/>
      <c r="UF516" s="12"/>
      <c r="UG516" s="12"/>
      <c r="UH516" s="12"/>
      <c r="UI516" s="12"/>
      <c r="UJ516" s="12"/>
      <c r="UK516" s="12"/>
      <c r="UL516" s="12"/>
      <c r="UM516" s="12"/>
      <c r="UN516" s="12"/>
      <c r="UO516" s="12"/>
      <c r="UP516" s="12"/>
      <c r="UQ516" s="12"/>
      <c r="UR516" s="12"/>
      <c r="US516" s="12"/>
      <c r="UT516" s="12"/>
      <c r="UU516" s="12"/>
      <c r="UV516" s="12"/>
      <c r="UW516" s="12"/>
      <c r="UX516" s="12"/>
      <c r="UY516" s="12"/>
      <c r="UZ516" s="12"/>
      <c r="VA516" s="12"/>
      <c r="VB516" s="12"/>
      <c r="VC516" s="12"/>
      <c r="VD516" s="12"/>
      <c r="VE516" s="12"/>
      <c r="VF516" s="12"/>
      <c r="VG516" s="12"/>
      <c r="VH516" s="12"/>
      <c r="VI516" s="12"/>
      <c r="VJ516" s="12"/>
      <c r="VK516" s="12"/>
      <c r="VL516" s="12"/>
      <c r="VM516" s="12"/>
      <c r="VN516" s="12"/>
      <c r="VO516" s="12"/>
      <c r="VP516" s="12"/>
      <c r="VQ516" s="12"/>
      <c r="VR516" s="12"/>
      <c r="VS516" s="12"/>
      <c r="VT516" s="12"/>
      <c r="VU516" s="12"/>
      <c r="VV516" s="12"/>
      <c r="VW516" s="12"/>
      <c r="VX516" s="12"/>
      <c r="VY516" s="12"/>
      <c r="VZ516" s="12"/>
      <c r="WA516" s="12"/>
      <c r="WB516" s="12"/>
      <c r="WC516" s="12"/>
      <c r="WD516" s="12"/>
      <c r="WE516" s="12"/>
      <c r="WF516" s="12"/>
      <c r="WG516" s="12"/>
      <c r="WH516" s="12"/>
      <c r="WI516" s="12"/>
      <c r="WJ516" s="12"/>
      <c r="WK516" s="12"/>
      <c r="WL516" s="12"/>
      <c r="WM516" s="12"/>
      <c r="WN516" s="12"/>
      <c r="WO516" s="12"/>
      <c r="WP516" s="12"/>
      <c r="WQ516" s="12"/>
      <c r="WR516" s="12"/>
      <c r="WS516" s="12"/>
      <c r="WT516" s="12"/>
      <c r="WU516" s="12"/>
      <c r="WV516" s="12"/>
      <c r="WW516" s="12"/>
      <c r="WX516" s="12"/>
      <c r="WY516" s="12"/>
      <c r="WZ516" s="12"/>
      <c r="XA516" s="12"/>
      <c r="XB516" s="12"/>
      <c r="XC516" s="12"/>
      <c r="XD516" s="12"/>
      <c r="XE516" s="12"/>
      <c r="XF516" s="12"/>
      <c r="XG516" s="12"/>
      <c r="XH516" s="12"/>
      <c r="XI516" s="12"/>
      <c r="XJ516" s="12"/>
      <c r="XK516" s="12"/>
      <c r="XL516" s="12"/>
      <c r="XM516" s="12"/>
      <c r="XN516" s="12"/>
      <c r="XO516" s="12"/>
      <c r="XP516" s="12"/>
      <c r="XQ516" s="12"/>
      <c r="XR516" s="12"/>
      <c r="XS516" s="12"/>
      <c r="XT516" s="12"/>
      <c r="XU516" s="12"/>
      <c r="XV516" s="12"/>
      <c r="XW516" s="12"/>
      <c r="XX516" s="12"/>
      <c r="XY516" s="12"/>
      <c r="XZ516" s="12"/>
      <c r="YA516" s="12"/>
      <c r="YB516" s="12"/>
      <c r="YC516" s="12"/>
      <c r="YD516" s="12"/>
      <c r="YE516" s="12"/>
      <c r="YF516" s="12"/>
      <c r="YG516" s="12"/>
      <c r="YH516" s="12"/>
      <c r="YI516" s="12"/>
      <c r="YJ516" s="12"/>
      <c r="YK516" s="12"/>
      <c r="YL516" s="12"/>
      <c r="YM516" s="12"/>
      <c r="YN516" s="12"/>
      <c r="YO516" s="12"/>
      <c r="YP516" s="12"/>
      <c r="YQ516" s="12"/>
      <c r="YR516" s="12"/>
      <c r="YS516" s="12"/>
      <c r="YT516" s="12"/>
      <c r="YU516" s="12"/>
      <c r="YV516" s="12"/>
      <c r="YW516" s="12"/>
      <c r="YX516" s="12"/>
      <c r="YY516" s="12"/>
      <c r="YZ516" s="12"/>
      <c r="ZA516" s="12"/>
      <c r="ZB516" s="12"/>
      <c r="ZC516" s="12"/>
      <c r="ZD516" s="12"/>
      <c r="ZE516" s="12"/>
      <c r="ZF516" s="12"/>
      <c r="ZG516" s="12"/>
      <c r="ZH516" s="12"/>
      <c r="ZI516" s="12"/>
      <c r="ZJ516" s="12"/>
      <c r="ZK516" s="12"/>
      <c r="ZL516" s="12"/>
      <c r="ZM516" s="12"/>
      <c r="ZN516" s="12"/>
      <c r="ZO516" s="12"/>
      <c r="ZP516" s="12"/>
      <c r="ZQ516" s="12"/>
      <c r="ZR516" s="12"/>
      <c r="ZS516" s="12"/>
      <c r="ZT516" s="12"/>
      <c r="ZU516" s="12"/>
      <c r="ZV516" s="12"/>
      <c r="ZW516" s="12"/>
      <c r="ZX516" s="12"/>
      <c r="ZY516" s="12"/>
      <c r="ZZ516" s="12"/>
      <c r="AAA516" s="12"/>
      <c r="AAB516" s="12"/>
      <c r="AAC516" s="12"/>
      <c r="AAD516" s="12"/>
      <c r="AAE516" s="12"/>
      <c r="AAF516" s="12"/>
      <c r="AAG516" s="12"/>
      <c r="AAH516" s="12"/>
      <c r="AAI516" s="12"/>
      <c r="AAJ516" s="12"/>
      <c r="AAK516" s="12"/>
      <c r="AAL516" s="12"/>
      <c r="AAM516" s="12"/>
      <c r="AAN516" s="12"/>
      <c r="AAO516" s="12"/>
      <c r="AAP516" s="12"/>
      <c r="AAQ516" s="12"/>
      <c r="AAR516" s="12"/>
      <c r="AAS516" s="12"/>
      <c r="AAT516" s="12"/>
      <c r="AAU516" s="12"/>
      <c r="AAV516" s="12"/>
      <c r="AAW516" s="12"/>
      <c r="AAX516" s="12"/>
      <c r="AAY516" s="12"/>
      <c r="AAZ516" s="12"/>
      <c r="ABA516" s="12"/>
      <c r="ABB516" s="12"/>
      <c r="ABC516" s="12"/>
      <c r="ABD516" s="12"/>
      <c r="ABE516" s="12"/>
      <c r="ABF516" s="12"/>
      <c r="ABG516" s="12"/>
      <c r="ABH516" s="12"/>
      <c r="ABI516" s="12"/>
      <c r="ABJ516" s="12"/>
      <c r="ABK516" s="12"/>
      <c r="ABL516" s="12"/>
      <c r="ABM516" s="12"/>
      <c r="ABN516" s="12"/>
      <c r="ABO516" s="12"/>
      <c r="ABP516" s="12"/>
      <c r="ABQ516" s="12"/>
      <c r="ABR516" s="12"/>
      <c r="ABS516" s="12"/>
      <c r="ABT516" s="12"/>
      <c r="ABU516" s="12"/>
      <c r="ABV516" s="12"/>
      <c r="ABW516" s="12"/>
      <c r="ABX516" s="12"/>
      <c r="ABY516" s="12"/>
      <c r="ABZ516" s="12"/>
      <c r="ACA516" s="12"/>
      <c r="ACB516" s="12"/>
      <c r="ACC516" s="12"/>
      <c r="ACD516" s="12"/>
      <c r="ACE516" s="12"/>
      <c r="ACF516" s="12"/>
      <c r="ACG516" s="12"/>
      <c r="ACH516" s="12"/>
      <c r="ACI516" s="12"/>
      <c r="ACJ516" s="12"/>
      <c r="ACK516" s="12"/>
      <c r="ACL516" s="12"/>
      <c r="ACM516" s="12"/>
      <c r="ACN516" s="12"/>
      <c r="ACO516" s="12"/>
      <c r="ACP516" s="12"/>
      <c r="ACQ516" s="12"/>
      <c r="ACR516" s="12"/>
      <c r="ACS516" s="12"/>
      <c r="ACT516" s="12"/>
      <c r="ACU516" s="12"/>
      <c r="ACV516" s="12"/>
      <c r="ACW516" s="12"/>
      <c r="ACX516" s="12"/>
      <c r="ACY516" s="12"/>
      <c r="ACZ516" s="12"/>
      <c r="ADA516" s="12"/>
      <c r="ADB516" s="12"/>
      <c r="ADC516" s="12"/>
      <c r="ADD516" s="12"/>
      <c r="ADE516" s="12"/>
      <c r="ADF516" s="12"/>
      <c r="ADG516" s="12"/>
      <c r="ADH516" s="12"/>
      <c r="ADI516" s="12"/>
      <c r="ADJ516" s="12"/>
      <c r="ADK516" s="12"/>
      <c r="ADL516" s="12"/>
      <c r="ADM516" s="12"/>
      <c r="ADN516" s="12"/>
      <c r="ADO516" s="12"/>
      <c r="ADP516" s="12"/>
      <c r="ADQ516" s="12"/>
      <c r="ADR516" s="12"/>
      <c r="ADS516" s="12"/>
      <c r="ADT516" s="12"/>
      <c r="ADU516" s="12"/>
      <c r="ADV516" s="12"/>
      <c r="ADW516" s="12"/>
      <c r="ADX516" s="12"/>
      <c r="ADY516" s="12"/>
      <c r="ADZ516" s="12"/>
      <c r="AEA516" s="12"/>
      <c r="AEB516" s="12"/>
      <c r="AEC516" s="12"/>
      <c r="AED516" s="12"/>
      <c r="AEE516" s="12"/>
      <c r="AEF516" s="12"/>
      <c r="AEG516" s="12"/>
      <c r="AEH516" s="12"/>
      <c r="AEI516" s="12"/>
      <c r="AEJ516" s="12"/>
      <c r="AEK516" s="12"/>
      <c r="AEL516" s="12"/>
      <c r="AEM516" s="12"/>
      <c r="AEN516" s="12"/>
      <c r="AEO516" s="12"/>
      <c r="AEP516" s="12"/>
      <c r="AEQ516" s="12"/>
      <c r="AER516" s="12"/>
      <c r="AES516" s="12"/>
      <c r="AET516" s="12"/>
      <c r="AEU516" s="12"/>
      <c r="AEV516" s="12"/>
      <c r="AEW516" s="12"/>
      <c r="AEX516" s="12"/>
      <c r="AEY516" s="12"/>
      <c r="AEZ516" s="12"/>
      <c r="AFA516" s="12"/>
      <c r="AFB516" s="12"/>
      <c r="AFC516" s="12"/>
      <c r="AFD516" s="12"/>
      <c r="AFE516" s="12"/>
      <c r="AFF516" s="12"/>
      <c r="AFG516" s="12"/>
      <c r="AFH516" s="12"/>
      <c r="AFI516" s="12"/>
      <c r="AFJ516" s="12"/>
      <c r="AFK516" s="12"/>
      <c r="AFL516" s="12"/>
      <c r="AFM516" s="12"/>
      <c r="AFN516" s="12"/>
      <c r="AFO516" s="12"/>
      <c r="AFP516" s="12"/>
      <c r="AFQ516" s="12"/>
      <c r="AFR516" s="12"/>
      <c r="AFS516" s="12"/>
      <c r="AFT516" s="12"/>
      <c r="AFU516" s="12"/>
      <c r="AFV516" s="12"/>
      <c r="AFW516" s="12"/>
      <c r="AFX516" s="12"/>
      <c r="AFY516" s="12"/>
      <c r="AFZ516" s="12"/>
      <c r="AGA516" s="12"/>
      <c r="AGB516" s="12"/>
      <c r="AGC516" s="12"/>
    </row>
    <row r="517" spans="1:861" s="14" customFormat="1">
      <c r="A517" s="27" t="s">
        <v>1158</v>
      </c>
      <c r="O517" s="34"/>
      <c r="P517" s="34"/>
      <c r="Q517" s="34"/>
      <c r="R517" s="34"/>
      <c r="S517" s="34"/>
      <c r="T517" s="34"/>
      <c r="U517" s="34"/>
      <c r="V517" s="34"/>
      <c r="W517" s="34"/>
      <c r="X517" s="34"/>
      <c r="Y517" s="34"/>
      <c r="Z517" s="34"/>
      <c r="AA517" s="34"/>
      <c r="AB517" s="34"/>
      <c r="AC517" s="34"/>
      <c r="AD517" s="34"/>
      <c r="AE517" s="244"/>
      <c r="AF517" s="244"/>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c r="DQ517" s="12"/>
      <c r="DR517" s="12"/>
      <c r="DS517" s="12"/>
      <c r="DT517" s="12"/>
      <c r="DU517" s="12"/>
      <c r="DV517" s="12"/>
      <c r="DW517" s="12"/>
      <c r="DX517" s="12"/>
      <c r="DY517" s="12"/>
      <c r="DZ517" s="12"/>
      <c r="EA517" s="12"/>
      <c r="EB517" s="12"/>
      <c r="EC517" s="12"/>
      <c r="ED517" s="12"/>
      <c r="EE517" s="12"/>
      <c r="EF517" s="12"/>
      <c r="EG517" s="12"/>
      <c r="EH517" s="12"/>
      <c r="EI517" s="12"/>
      <c r="EJ517" s="12"/>
      <c r="EK517" s="12"/>
      <c r="EL517" s="12"/>
      <c r="EM517" s="12"/>
      <c r="EN517" s="12"/>
      <c r="EO517" s="12"/>
      <c r="EP517" s="12"/>
      <c r="EQ517" s="12"/>
      <c r="ER517" s="12"/>
      <c r="ES517" s="12"/>
      <c r="ET517" s="12"/>
      <c r="EU517" s="12"/>
      <c r="EV517" s="12"/>
      <c r="EW517" s="12"/>
      <c r="EX517" s="12"/>
      <c r="EY517" s="12"/>
      <c r="EZ517" s="12"/>
      <c r="FA517" s="12"/>
      <c r="FB517" s="12"/>
      <c r="FC517" s="12"/>
      <c r="FD517" s="12"/>
      <c r="FE517" s="12"/>
      <c r="FF517" s="12"/>
      <c r="FG517" s="12"/>
      <c r="FH517" s="12"/>
      <c r="FI517" s="12"/>
      <c r="FJ517" s="12"/>
      <c r="FK517" s="12"/>
      <c r="FL517" s="12"/>
      <c r="FM517" s="12"/>
      <c r="FN517" s="12"/>
      <c r="FO517" s="12"/>
      <c r="FP517" s="12"/>
      <c r="FQ517" s="12"/>
      <c r="FR517" s="12"/>
      <c r="FS517" s="12"/>
      <c r="FT517" s="12"/>
      <c r="FU517" s="12"/>
      <c r="FV517" s="12"/>
      <c r="FW517" s="12"/>
      <c r="FX517" s="12"/>
      <c r="FY517" s="12"/>
      <c r="FZ517" s="12"/>
      <c r="GA517" s="12"/>
      <c r="GB517" s="12"/>
      <c r="GC517" s="12"/>
      <c r="GD517" s="12"/>
      <c r="GE517" s="12"/>
      <c r="GF517" s="12"/>
      <c r="GG517" s="12"/>
      <c r="GH517" s="12"/>
      <c r="GI517" s="12"/>
      <c r="GJ517" s="12"/>
      <c r="GK517" s="12"/>
      <c r="GL517" s="12"/>
      <c r="GM517" s="12"/>
      <c r="GN517" s="12"/>
      <c r="GO517" s="12"/>
      <c r="GP517" s="12"/>
      <c r="GQ517" s="12"/>
      <c r="GR517" s="12"/>
      <c r="GS517" s="12"/>
      <c r="GT517" s="12"/>
      <c r="GU517" s="12"/>
      <c r="GV517" s="12"/>
      <c r="GW517" s="12"/>
      <c r="GX517" s="12"/>
      <c r="GY517" s="12"/>
      <c r="GZ517" s="12"/>
      <c r="HA517" s="12"/>
      <c r="HB517" s="12"/>
      <c r="HC517" s="12"/>
      <c r="HD517" s="12"/>
      <c r="HE517" s="12"/>
      <c r="HF517" s="12"/>
      <c r="HG517" s="12"/>
      <c r="HH517" s="12"/>
      <c r="HI517" s="12"/>
      <c r="HJ517" s="12"/>
      <c r="HK517" s="12"/>
      <c r="HL517" s="12"/>
      <c r="HM517" s="12"/>
      <c r="HN517" s="12"/>
      <c r="HO517" s="12"/>
      <c r="HP517" s="12"/>
      <c r="HQ517" s="12"/>
      <c r="HR517" s="12"/>
      <c r="HS517" s="12"/>
      <c r="HT517" s="12"/>
      <c r="HU517" s="12"/>
      <c r="HV517" s="12"/>
      <c r="HW517" s="12"/>
      <c r="HX517" s="12"/>
      <c r="HY517" s="12"/>
      <c r="HZ517" s="12"/>
      <c r="IA517" s="12"/>
      <c r="IB517" s="12"/>
      <c r="IC517" s="12"/>
      <c r="ID517" s="12"/>
      <c r="IE517" s="12"/>
      <c r="IF517" s="12"/>
      <c r="IG517" s="12"/>
      <c r="IH517" s="12"/>
      <c r="II517" s="12"/>
      <c r="IJ517" s="12"/>
      <c r="IK517" s="12"/>
      <c r="IL517" s="12"/>
      <c r="IM517" s="12"/>
      <c r="IN517" s="12"/>
      <c r="IO517" s="12"/>
      <c r="IP517" s="12"/>
      <c r="IQ517" s="12"/>
      <c r="IR517" s="12"/>
      <c r="IS517" s="12"/>
      <c r="IT517" s="12"/>
      <c r="IU517" s="12"/>
      <c r="IV517" s="12"/>
      <c r="IW517" s="12"/>
      <c r="IX517" s="12"/>
      <c r="IY517" s="12"/>
      <c r="IZ517" s="12"/>
      <c r="JA517" s="12"/>
      <c r="JB517" s="12"/>
      <c r="JC517" s="12"/>
      <c r="JD517" s="12"/>
      <c r="JE517" s="12"/>
      <c r="JF517" s="12"/>
      <c r="JG517" s="12"/>
      <c r="JH517" s="12"/>
      <c r="JI517" s="12"/>
      <c r="JJ517" s="12"/>
      <c r="JK517" s="12"/>
      <c r="JL517" s="12"/>
      <c r="JM517" s="12"/>
      <c r="JN517" s="12"/>
      <c r="JO517" s="12"/>
      <c r="JP517" s="12"/>
      <c r="JQ517" s="12"/>
      <c r="JR517" s="12"/>
      <c r="JS517" s="12"/>
      <c r="JT517" s="12"/>
      <c r="JU517" s="12"/>
      <c r="JV517" s="12"/>
      <c r="JW517" s="12"/>
      <c r="JX517" s="12"/>
      <c r="JY517" s="12"/>
      <c r="JZ517" s="12"/>
      <c r="KA517" s="12"/>
      <c r="KB517" s="12"/>
      <c r="KC517" s="12"/>
      <c r="KD517" s="12"/>
      <c r="KE517" s="12"/>
      <c r="KF517" s="12"/>
      <c r="KG517" s="12"/>
      <c r="KH517" s="12"/>
      <c r="KI517" s="12"/>
      <c r="KJ517" s="12"/>
      <c r="KK517" s="12"/>
      <c r="KL517" s="12"/>
      <c r="KM517" s="12"/>
      <c r="KN517" s="12"/>
      <c r="KO517" s="12"/>
      <c r="KP517" s="12"/>
      <c r="KQ517" s="12"/>
      <c r="KR517" s="12"/>
      <c r="KS517" s="12"/>
      <c r="KT517" s="12"/>
      <c r="KU517" s="12"/>
      <c r="KV517" s="12"/>
      <c r="KW517" s="12"/>
      <c r="KX517" s="12"/>
      <c r="KY517" s="12"/>
      <c r="KZ517" s="12"/>
      <c r="LA517" s="12"/>
      <c r="LB517" s="12"/>
      <c r="LC517" s="12"/>
      <c r="LD517" s="12"/>
      <c r="LE517" s="12"/>
      <c r="LF517" s="12"/>
      <c r="LG517" s="12"/>
      <c r="LH517" s="12"/>
      <c r="LI517" s="12"/>
      <c r="LJ517" s="12"/>
      <c r="LK517" s="12"/>
      <c r="LL517" s="12"/>
      <c r="LM517" s="12"/>
      <c r="LN517" s="12"/>
      <c r="LO517" s="12"/>
      <c r="LP517" s="12"/>
      <c r="LQ517" s="12"/>
      <c r="LR517" s="12"/>
      <c r="LS517" s="12"/>
      <c r="LT517" s="12"/>
      <c r="LU517" s="12"/>
      <c r="LV517" s="12"/>
      <c r="LW517" s="12"/>
      <c r="LX517" s="12"/>
      <c r="LY517" s="12"/>
      <c r="LZ517" s="12"/>
      <c r="MA517" s="12"/>
      <c r="MB517" s="12"/>
      <c r="MC517" s="12"/>
      <c r="MD517" s="12"/>
      <c r="ME517" s="12"/>
      <c r="MF517" s="12"/>
      <c r="MG517" s="12"/>
      <c r="MH517" s="12"/>
      <c r="MI517" s="12"/>
      <c r="MJ517" s="12"/>
      <c r="MK517" s="12"/>
      <c r="ML517" s="12"/>
      <c r="MM517" s="12"/>
      <c r="MN517" s="12"/>
      <c r="MO517" s="12"/>
      <c r="MP517" s="12"/>
      <c r="MQ517" s="12"/>
      <c r="MR517" s="12"/>
      <c r="MS517" s="12"/>
      <c r="MT517" s="12"/>
      <c r="MU517" s="12"/>
      <c r="MV517" s="12"/>
      <c r="MW517" s="12"/>
      <c r="MX517" s="12"/>
      <c r="MY517" s="12"/>
      <c r="MZ517" s="12"/>
      <c r="NA517" s="12"/>
      <c r="NB517" s="12"/>
      <c r="NC517" s="12"/>
      <c r="ND517" s="12"/>
      <c r="NE517" s="12"/>
      <c r="NF517" s="12"/>
      <c r="NG517" s="12"/>
      <c r="NH517" s="12"/>
      <c r="NI517" s="12"/>
      <c r="NJ517" s="12"/>
      <c r="NK517" s="12"/>
      <c r="NL517" s="12"/>
      <c r="NM517" s="12"/>
      <c r="NN517" s="12"/>
      <c r="NO517" s="12"/>
      <c r="NP517" s="12"/>
      <c r="NQ517" s="12"/>
      <c r="NR517" s="12"/>
      <c r="NS517" s="12"/>
      <c r="NT517" s="12"/>
      <c r="NU517" s="12"/>
      <c r="NV517" s="12"/>
      <c r="NW517" s="12"/>
      <c r="NX517" s="12"/>
      <c r="NY517" s="12"/>
      <c r="NZ517" s="12"/>
      <c r="OA517" s="12"/>
      <c r="OB517" s="12"/>
      <c r="OC517" s="12"/>
      <c r="OD517" s="12"/>
      <c r="OE517" s="12"/>
      <c r="OF517" s="12"/>
      <c r="OG517" s="12"/>
      <c r="OH517" s="12"/>
      <c r="OI517" s="12"/>
      <c r="OJ517" s="12"/>
      <c r="OK517" s="12"/>
      <c r="OL517" s="12"/>
      <c r="OM517" s="12"/>
      <c r="ON517" s="12"/>
      <c r="OO517" s="12"/>
      <c r="OP517" s="12"/>
      <c r="OQ517" s="12"/>
      <c r="OR517" s="12"/>
      <c r="OS517" s="12"/>
      <c r="OT517" s="12"/>
      <c r="OU517" s="12"/>
      <c r="OV517" s="12"/>
      <c r="OW517" s="12"/>
      <c r="OX517" s="12"/>
      <c r="OY517" s="12"/>
      <c r="OZ517" s="12"/>
      <c r="PA517" s="12"/>
      <c r="PB517" s="12"/>
      <c r="PC517" s="12"/>
      <c r="PD517" s="12"/>
      <c r="PE517" s="12"/>
      <c r="PF517" s="12"/>
      <c r="PG517" s="12"/>
      <c r="PH517" s="12"/>
      <c r="PI517" s="12"/>
      <c r="PJ517" s="12"/>
      <c r="PK517" s="12"/>
      <c r="PL517" s="12"/>
      <c r="PM517" s="12"/>
      <c r="PN517" s="12"/>
      <c r="PO517" s="12"/>
      <c r="PP517" s="12"/>
      <c r="PQ517" s="12"/>
      <c r="PR517" s="12"/>
      <c r="PS517" s="12"/>
      <c r="PT517" s="12"/>
      <c r="PU517" s="12"/>
      <c r="PV517" s="12"/>
      <c r="PW517" s="12"/>
      <c r="PX517" s="12"/>
      <c r="PY517" s="12"/>
      <c r="PZ517" s="12"/>
      <c r="QA517" s="12"/>
      <c r="QB517" s="12"/>
      <c r="QC517" s="12"/>
      <c r="QD517" s="12"/>
      <c r="QE517" s="12"/>
      <c r="QF517" s="12"/>
      <c r="QG517" s="12"/>
      <c r="QH517" s="12"/>
      <c r="QI517" s="12"/>
      <c r="QJ517" s="12"/>
      <c r="QK517" s="12"/>
      <c r="QL517" s="12"/>
      <c r="QM517" s="12"/>
      <c r="QN517" s="12"/>
      <c r="QO517" s="12"/>
      <c r="QP517" s="12"/>
      <c r="QQ517" s="12"/>
      <c r="QR517" s="12"/>
      <c r="QS517" s="12"/>
      <c r="QT517" s="12"/>
      <c r="QU517" s="12"/>
      <c r="QV517" s="12"/>
      <c r="QW517" s="12"/>
      <c r="QX517" s="12"/>
      <c r="QY517" s="12"/>
      <c r="QZ517" s="12"/>
      <c r="RA517" s="12"/>
      <c r="RB517" s="12"/>
      <c r="RC517" s="12"/>
      <c r="RD517" s="12"/>
      <c r="RE517" s="12"/>
      <c r="RF517" s="12"/>
      <c r="RG517" s="12"/>
      <c r="RH517" s="12"/>
      <c r="RI517" s="12"/>
      <c r="RJ517" s="12"/>
      <c r="RK517" s="12"/>
      <c r="RL517" s="12"/>
      <c r="RM517" s="12"/>
      <c r="RN517" s="12"/>
      <c r="RO517" s="12"/>
      <c r="RP517" s="12"/>
      <c r="RQ517" s="12"/>
      <c r="RR517" s="12"/>
      <c r="RS517" s="12"/>
      <c r="RT517" s="12"/>
      <c r="RU517" s="12"/>
      <c r="RV517" s="12"/>
      <c r="RW517" s="12"/>
      <c r="RX517" s="12"/>
      <c r="RY517" s="12"/>
      <c r="RZ517" s="12"/>
      <c r="SA517" s="12"/>
      <c r="SB517" s="12"/>
      <c r="SC517" s="12"/>
      <c r="SD517" s="12"/>
      <c r="SE517" s="12"/>
      <c r="SF517" s="12"/>
      <c r="SG517" s="12"/>
      <c r="SH517" s="12"/>
      <c r="SI517" s="12"/>
      <c r="SJ517" s="12"/>
      <c r="SK517" s="12"/>
      <c r="SL517" s="12"/>
      <c r="SM517" s="12"/>
      <c r="SN517" s="12"/>
      <c r="SO517" s="12"/>
      <c r="SP517" s="12"/>
      <c r="SQ517" s="12"/>
      <c r="SR517" s="12"/>
      <c r="SS517" s="12"/>
      <c r="ST517" s="12"/>
      <c r="SU517" s="12"/>
      <c r="SV517" s="12"/>
      <c r="SW517" s="12"/>
      <c r="SX517" s="12"/>
      <c r="SY517" s="12"/>
      <c r="SZ517" s="12"/>
      <c r="TA517" s="12"/>
      <c r="TB517" s="12"/>
      <c r="TC517" s="12"/>
      <c r="TD517" s="12"/>
      <c r="TE517" s="12"/>
      <c r="TF517" s="12"/>
      <c r="TG517" s="12"/>
      <c r="TH517" s="12"/>
      <c r="TI517" s="12"/>
      <c r="TJ517" s="12"/>
      <c r="TK517" s="12"/>
      <c r="TL517" s="12"/>
      <c r="TM517" s="12"/>
      <c r="TN517" s="12"/>
      <c r="TO517" s="12"/>
      <c r="TP517" s="12"/>
      <c r="TQ517" s="12"/>
      <c r="TR517" s="12"/>
      <c r="TS517" s="12"/>
      <c r="TT517" s="12"/>
      <c r="TU517" s="12"/>
      <c r="TV517" s="12"/>
      <c r="TW517" s="12"/>
      <c r="TX517" s="12"/>
      <c r="TY517" s="12"/>
      <c r="TZ517" s="12"/>
      <c r="UA517" s="12"/>
      <c r="UB517" s="12"/>
      <c r="UC517" s="12"/>
      <c r="UD517" s="12"/>
      <c r="UE517" s="12"/>
      <c r="UF517" s="12"/>
      <c r="UG517" s="12"/>
      <c r="UH517" s="12"/>
      <c r="UI517" s="12"/>
      <c r="UJ517" s="12"/>
      <c r="UK517" s="12"/>
      <c r="UL517" s="12"/>
      <c r="UM517" s="12"/>
      <c r="UN517" s="12"/>
      <c r="UO517" s="12"/>
      <c r="UP517" s="12"/>
      <c r="UQ517" s="12"/>
      <c r="UR517" s="12"/>
      <c r="US517" s="12"/>
      <c r="UT517" s="12"/>
      <c r="UU517" s="12"/>
      <c r="UV517" s="12"/>
      <c r="UW517" s="12"/>
      <c r="UX517" s="12"/>
      <c r="UY517" s="12"/>
      <c r="UZ517" s="12"/>
      <c r="VA517" s="12"/>
      <c r="VB517" s="12"/>
      <c r="VC517" s="12"/>
      <c r="VD517" s="12"/>
      <c r="VE517" s="12"/>
      <c r="VF517" s="12"/>
      <c r="VG517" s="12"/>
      <c r="VH517" s="12"/>
      <c r="VI517" s="12"/>
      <c r="VJ517" s="12"/>
      <c r="VK517" s="12"/>
      <c r="VL517" s="12"/>
      <c r="VM517" s="12"/>
      <c r="VN517" s="12"/>
      <c r="VO517" s="12"/>
      <c r="VP517" s="12"/>
      <c r="VQ517" s="12"/>
      <c r="VR517" s="12"/>
      <c r="VS517" s="12"/>
      <c r="VT517" s="12"/>
      <c r="VU517" s="12"/>
      <c r="VV517" s="12"/>
      <c r="VW517" s="12"/>
      <c r="VX517" s="12"/>
      <c r="VY517" s="12"/>
      <c r="VZ517" s="12"/>
      <c r="WA517" s="12"/>
      <c r="WB517" s="12"/>
      <c r="WC517" s="12"/>
      <c r="WD517" s="12"/>
      <c r="WE517" s="12"/>
      <c r="WF517" s="12"/>
      <c r="WG517" s="12"/>
      <c r="WH517" s="12"/>
      <c r="WI517" s="12"/>
      <c r="WJ517" s="12"/>
      <c r="WK517" s="12"/>
      <c r="WL517" s="12"/>
      <c r="WM517" s="12"/>
      <c r="WN517" s="12"/>
      <c r="WO517" s="12"/>
      <c r="WP517" s="12"/>
      <c r="WQ517" s="12"/>
      <c r="WR517" s="12"/>
      <c r="WS517" s="12"/>
      <c r="WT517" s="12"/>
      <c r="WU517" s="12"/>
      <c r="WV517" s="12"/>
      <c r="WW517" s="12"/>
      <c r="WX517" s="12"/>
      <c r="WY517" s="12"/>
      <c r="WZ517" s="12"/>
      <c r="XA517" s="12"/>
      <c r="XB517" s="12"/>
      <c r="XC517" s="12"/>
      <c r="XD517" s="12"/>
      <c r="XE517" s="12"/>
      <c r="XF517" s="12"/>
      <c r="XG517" s="12"/>
      <c r="XH517" s="12"/>
      <c r="XI517" s="12"/>
      <c r="XJ517" s="12"/>
      <c r="XK517" s="12"/>
      <c r="XL517" s="12"/>
      <c r="XM517" s="12"/>
      <c r="XN517" s="12"/>
      <c r="XO517" s="12"/>
      <c r="XP517" s="12"/>
      <c r="XQ517" s="12"/>
      <c r="XR517" s="12"/>
      <c r="XS517" s="12"/>
      <c r="XT517" s="12"/>
      <c r="XU517" s="12"/>
      <c r="XV517" s="12"/>
      <c r="XW517" s="12"/>
      <c r="XX517" s="12"/>
      <c r="XY517" s="12"/>
      <c r="XZ517" s="12"/>
      <c r="YA517" s="12"/>
      <c r="YB517" s="12"/>
      <c r="YC517" s="12"/>
      <c r="YD517" s="12"/>
      <c r="YE517" s="12"/>
      <c r="YF517" s="12"/>
      <c r="YG517" s="12"/>
      <c r="YH517" s="12"/>
      <c r="YI517" s="12"/>
      <c r="YJ517" s="12"/>
      <c r="YK517" s="12"/>
      <c r="YL517" s="12"/>
      <c r="YM517" s="12"/>
      <c r="YN517" s="12"/>
      <c r="YO517" s="12"/>
      <c r="YP517" s="12"/>
      <c r="YQ517" s="12"/>
      <c r="YR517" s="12"/>
      <c r="YS517" s="12"/>
      <c r="YT517" s="12"/>
      <c r="YU517" s="12"/>
      <c r="YV517" s="12"/>
      <c r="YW517" s="12"/>
      <c r="YX517" s="12"/>
      <c r="YY517" s="12"/>
      <c r="YZ517" s="12"/>
      <c r="ZA517" s="12"/>
      <c r="ZB517" s="12"/>
      <c r="ZC517" s="12"/>
      <c r="ZD517" s="12"/>
      <c r="ZE517" s="12"/>
      <c r="ZF517" s="12"/>
      <c r="ZG517" s="12"/>
      <c r="ZH517" s="12"/>
      <c r="ZI517" s="12"/>
      <c r="ZJ517" s="12"/>
      <c r="ZK517" s="12"/>
      <c r="ZL517" s="12"/>
      <c r="ZM517" s="12"/>
      <c r="ZN517" s="12"/>
      <c r="ZO517" s="12"/>
      <c r="ZP517" s="12"/>
      <c r="ZQ517" s="12"/>
      <c r="ZR517" s="12"/>
      <c r="ZS517" s="12"/>
      <c r="ZT517" s="12"/>
      <c r="ZU517" s="12"/>
      <c r="ZV517" s="12"/>
      <c r="ZW517" s="12"/>
      <c r="ZX517" s="12"/>
      <c r="ZY517" s="12"/>
      <c r="ZZ517" s="12"/>
      <c r="AAA517" s="12"/>
      <c r="AAB517" s="12"/>
      <c r="AAC517" s="12"/>
      <c r="AAD517" s="12"/>
      <c r="AAE517" s="12"/>
      <c r="AAF517" s="12"/>
      <c r="AAG517" s="12"/>
      <c r="AAH517" s="12"/>
      <c r="AAI517" s="12"/>
      <c r="AAJ517" s="12"/>
      <c r="AAK517" s="12"/>
      <c r="AAL517" s="12"/>
      <c r="AAM517" s="12"/>
      <c r="AAN517" s="12"/>
      <c r="AAO517" s="12"/>
      <c r="AAP517" s="12"/>
      <c r="AAQ517" s="12"/>
      <c r="AAR517" s="12"/>
      <c r="AAS517" s="12"/>
      <c r="AAT517" s="12"/>
      <c r="AAU517" s="12"/>
      <c r="AAV517" s="12"/>
      <c r="AAW517" s="12"/>
      <c r="AAX517" s="12"/>
      <c r="AAY517" s="12"/>
      <c r="AAZ517" s="12"/>
      <c r="ABA517" s="12"/>
      <c r="ABB517" s="12"/>
      <c r="ABC517" s="12"/>
      <c r="ABD517" s="12"/>
      <c r="ABE517" s="12"/>
      <c r="ABF517" s="12"/>
      <c r="ABG517" s="12"/>
      <c r="ABH517" s="12"/>
      <c r="ABI517" s="12"/>
      <c r="ABJ517" s="12"/>
      <c r="ABK517" s="12"/>
      <c r="ABL517" s="12"/>
      <c r="ABM517" s="12"/>
      <c r="ABN517" s="12"/>
      <c r="ABO517" s="12"/>
      <c r="ABP517" s="12"/>
      <c r="ABQ517" s="12"/>
      <c r="ABR517" s="12"/>
      <c r="ABS517" s="12"/>
      <c r="ABT517" s="12"/>
      <c r="ABU517" s="12"/>
      <c r="ABV517" s="12"/>
      <c r="ABW517" s="12"/>
      <c r="ABX517" s="12"/>
      <c r="ABY517" s="12"/>
      <c r="ABZ517" s="12"/>
      <c r="ACA517" s="12"/>
      <c r="ACB517" s="12"/>
      <c r="ACC517" s="12"/>
      <c r="ACD517" s="12"/>
      <c r="ACE517" s="12"/>
      <c r="ACF517" s="12"/>
      <c r="ACG517" s="12"/>
      <c r="ACH517" s="12"/>
      <c r="ACI517" s="12"/>
      <c r="ACJ517" s="12"/>
      <c r="ACK517" s="12"/>
      <c r="ACL517" s="12"/>
      <c r="ACM517" s="12"/>
      <c r="ACN517" s="12"/>
      <c r="ACO517" s="12"/>
      <c r="ACP517" s="12"/>
      <c r="ACQ517" s="12"/>
      <c r="ACR517" s="12"/>
      <c r="ACS517" s="12"/>
      <c r="ACT517" s="12"/>
      <c r="ACU517" s="12"/>
      <c r="ACV517" s="12"/>
      <c r="ACW517" s="12"/>
      <c r="ACX517" s="12"/>
      <c r="ACY517" s="12"/>
      <c r="ACZ517" s="12"/>
      <c r="ADA517" s="12"/>
      <c r="ADB517" s="12"/>
      <c r="ADC517" s="12"/>
      <c r="ADD517" s="12"/>
      <c r="ADE517" s="12"/>
      <c r="ADF517" s="12"/>
      <c r="ADG517" s="12"/>
      <c r="ADH517" s="12"/>
      <c r="ADI517" s="12"/>
      <c r="ADJ517" s="12"/>
      <c r="ADK517" s="12"/>
      <c r="ADL517" s="12"/>
      <c r="ADM517" s="12"/>
      <c r="ADN517" s="12"/>
      <c r="ADO517" s="12"/>
      <c r="ADP517" s="12"/>
      <c r="ADQ517" s="12"/>
      <c r="ADR517" s="12"/>
      <c r="ADS517" s="12"/>
      <c r="ADT517" s="12"/>
      <c r="ADU517" s="12"/>
      <c r="ADV517" s="12"/>
      <c r="ADW517" s="12"/>
      <c r="ADX517" s="12"/>
      <c r="ADY517" s="12"/>
      <c r="ADZ517" s="12"/>
      <c r="AEA517" s="12"/>
      <c r="AEB517" s="12"/>
      <c r="AEC517" s="12"/>
      <c r="AED517" s="12"/>
      <c r="AEE517" s="12"/>
      <c r="AEF517" s="12"/>
      <c r="AEG517" s="12"/>
      <c r="AEH517" s="12"/>
      <c r="AEI517" s="12"/>
      <c r="AEJ517" s="12"/>
      <c r="AEK517" s="12"/>
      <c r="AEL517" s="12"/>
      <c r="AEM517" s="12"/>
      <c r="AEN517" s="12"/>
      <c r="AEO517" s="12"/>
      <c r="AEP517" s="12"/>
      <c r="AEQ517" s="12"/>
      <c r="AER517" s="12"/>
      <c r="AES517" s="12"/>
      <c r="AET517" s="12"/>
      <c r="AEU517" s="12"/>
      <c r="AEV517" s="12"/>
      <c r="AEW517" s="12"/>
      <c r="AEX517" s="12"/>
      <c r="AEY517" s="12"/>
      <c r="AEZ517" s="12"/>
      <c r="AFA517" s="12"/>
      <c r="AFB517" s="12"/>
      <c r="AFC517" s="12"/>
      <c r="AFD517" s="12"/>
      <c r="AFE517" s="12"/>
      <c r="AFF517" s="12"/>
      <c r="AFG517" s="12"/>
      <c r="AFH517" s="12"/>
      <c r="AFI517" s="12"/>
      <c r="AFJ517" s="12"/>
      <c r="AFK517" s="12"/>
      <c r="AFL517" s="12"/>
      <c r="AFM517" s="12"/>
      <c r="AFN517" s="12"/>
      <c r="AFO517" s="12"/>
      <c r="AFP517" s="12"/>
      <c r="AFQ517" s="12"/>
      <c r="AFR517" s="12"/>
      <c r="AFS517" s="12"/>
      <c r="AFT517" s="12"/>
      <c r="AFU517" s="12"/>
      <c r="AFV517" s="12"/>
      <c r="AFW517" s="12"/>
      <c r="AFX517" s="12"/>
      <c r="AFY517" s="12"/>
      <c r="AFZ517" s="12"/>
      <c r="AGA517" s="12"/>
      <c r="AGB517" s="12"/>
      <c r="AGC517" s="12"/>
    </row>
    <row r="518" spans="1:861" s="14" customFormat="1">
      <c r="A518" s="27" t="s">
        <v>1159</v>
      </c>
      <c r="B518" s="22" t="s">
        <v>2494</v>
      </c>
      <c r="C518" s="22" t="s">
        <v>2494</v>
      </c>
      <c r="D518" s="22" t="s">
        <v>2494</v>
      </c>
      <c r="E518" s="22" t="s">
        <v>2494</v>
      </c>
      <c r="F518" s="22" t="s">
        <v>2494</v>
      </c>
      <c r="G518" s="22" t="s">
        <v>2494</v>
      </c>
      <c r="H518" s="22" t="s">
        <v>2494</v>
      </c>
      <c r="I518" s="22" t="s">
        <v>2494</v>
      </c>
      <c r="J518" s="22" t="s">
        <v>2494</v>
      </c>
      <c r="K518" s="22" t="s">
        <v>2494</v>
      </c>
      <c r="L518" s="22" t="s">
        <v>2494</v>
      </c>
      <c r="M518" s="22" t="s">
        <v>2494</v>
      </c>
      <c r="N518" s="22" t="s">
        <v>2494</v>
      </c>
      <c r="O518" s="22" t="s">
        <v>2494</v>
      </c>
      <c r="P518" s="22" t="s">
        <v>2494</v>
      </c>
      <c r="Q518" s="22" t="s">
        <v>2494</v>
      </c>
      <c r="R518" s="22" t="s">
        <v>2494</v>
      </c>
      <c r="S518" s="22" t="s">
        <v>2494</v>
      </c>
      <c r="T518" s="22" t="s">
        <v>2494</v>
      </c>
      <c r="U518" s="22" t="s">
        <v>2494</v>
      </c>
      <c r="V518" s="22" t="s">
        <v>2494</v>
      </c>
      <c r="W518" s="22" t="s">
        <v>2494</v>
      </c>
      <c r="X518" s="22" t="s">
        <v>2494</v>
      </c>
      <c r="Y518" s="22" t="s">
        <v>2494</v>
      </c>
      <c r="Z518" s="22" t="s">
        <v>2494</v>
      </c>
      <c r="AA518" s="22" t="s">
        <v>2494</v>
      </c>
      <c r="AB518" s="22" t="s">
        <v>2494</v>
      </c>
      <c r="AC518" s="22" t="s">
        <v>2494</v>
      </c>
      <c r="AD518" s="22" t="s">
        <v>2494</v>
      </c>
      <c r="AE518" s="22" t="s">
        <v>2494</v>
      </c>
      <c r="AF518" s="22" t="s">
        <v>2494</v>
      </c>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2"/>
      <c r="DS518" s="12"/>
      <c r="DT518" s="12"/>
      <c r="DU518" s="12"/>
      <c r="DV518" s="12"/>
      <c r="DW518" s="12"/>
      <c r="DX518" s="12"/>
      <c r="DY518" s="12"/>
      <c r="DZ518" s="12"/>
      <c r="EA518" s="12"/>
      <c r="EB518" s="12"/>
      <c r="EC518" s="12"/>
      <c r="ED518" s="12"/>
      <c r="EE518" s="12"/>
      <c r="EF518" s="12"/>
      <c r="EG518" s="12"/>
      <c r="EH518" s="12"/>
      <c r="EI518" s="12"/>
      <c r="EJ518" s="12"/>
      <c r="EK518" s="12"/>
      <c r="EL518" s="12"/>
      <c r="EM518" s="12"/>
      <c r="EN518" s="12"/>
      <c r="EO518" s="12"/>
      <c r="EP518" s="12"/>
      <c r="EQ518" s="12"/>
      <c r="ER518" s="12"/>
      <c r="ES518" s="12"/>
      <c r="ET518" s="12"/>
      <c r="EU518" s="12"/>
      <c r="EV518" s="12"/>
      <c r="EW518" s="12"/>
      <c r="EX518" s="12"/>
      <c r="EY518" s="12"/>
      <c r="EZ518" s="12"/>
      <c r="FA518" s="12"/>
      <c r="FB518" s="12"/>
      <c r="FC518" s="12"/>
      <c r="FD518" s="12"/>
      <c r="FE518" s="12"/>
      <c r="FF518" s="12"/>
      <c r="FG518" s="12"/>
      <c r="FH518" s="12"/>
      <c r="FI518" s="12"/>
      <c r="FJ518" s="12"/>
      <c r="FK518" s="12"/>
      <c r="FL518" s="12"/>
      <c r="FM518" s="12"/>
      <c r="FN518" s="12"/>
      <c r="FO518" s="12"/>
      <c r="FP518" s="12"/>
      <c r="FQ518" s="12"/>
      <c r="FR518" s="12"/>
      <c r="FS518" s="12"/>
      <c r="FT518" s="12"/>
      <c r="FU518" s="12"/>
      <c r="FV518" s="12"/>
      <c r="FW518" s="12"/>
      <c r="FX518" s="12"/>
      <c r="FY518" s="12"/>
      <c r="FZ518" s="12"/>
      <c r="GA518" s="12"/>
      <c r="GB518" s="12"/>
      <c r="GC518" s="12"/>
      <c r="GD518" s="12"/>
      <c r="GE518" s="12"/>
      <c r="GF518" s="12"/>
      <c r="GG518" s="12"/>
      <c r="GH518" s="12"/>
      <c r="GI518" s="12"/>
      <c r="GJ518" s="12"/>
      <c r="GK518" s="12"/>
      <c r="GL518" s="12"/>
      <c r="GM518" s="12"/>
      <c r="GN518" s="12"/>
      <c r="GO518" s="12"/>
      <c r="GP518" s="12"/>
      <c r="GQ518" s="12"/>
      <c r="GR518" s="12"/>
      <c r="GS518" s="12"/>
      <c r="GT518" s="12"/>
      <c r="GU518" s="12"/>
      <c r="GV518" s="12"/>
      <c r="GW518" s="12"/>
      <c r="GX518" s="12"/>
      <c r="GY518" s="12"/>
      <c r="GZ518" s="12"/>
      <c r="HA518" s="12"/>
      <c r="HB518" s="12"/>
      <c r="HC518" s="12"/>
      <c r="HD518" s="12"/>
      <c r="HE518" s="12"/>
      <c r="HF518" s="12"/>
      <c r="HG518" s="12"/>
      <c r="HH518" s="12"/>
      <c r="HI518" s="12"/>
      <c r="HJ518" s="12"/>
      <c r="HK518" s="12"/>
      <c r="HL518" s="12"/>
      <c r="HM518" s="12"/>
      <c r="HN518" s="12"/>
      <c r="HO518" s="12"/>
      <c r="HP518" s="12"/>
      <c r="HQ518" s="12"/>
      <c r="HR518" s="12"/>
      <c r="HS518" s="12"/>
      <c r="HT518" s="12"/>
      <c r="HU518" s="12"/>
      <c r="HV518" s="12"/>
      <c r="HW518" s="12"/>
      <c r="HX518" s="12"/>
      <c r="HY518" s="12"/>
      <c r="HZ518" s="12"/>
      <c r="IA518" s="12"/>
      <c r="IB518" s="12"/>
      <c r="IC518" s="12"/>
      <c r="ID518" s="12"/>
      <c r="IE518" s="12"/>
      <c r="IF518" s="12"/>
      <c r="IG518" s="12"/>
      <c r="IH518" s="12"/>
      <c r="II518" s="12"/>
      <c r="IJ518" s="12"/>
      <c r="IK518" s="12"/>
      <c r="IL518" s="12"/>
      <c r="IM518" s="12"/>
      <c r="IN518" s="12"/>
      <c r="IO518" s="12"/>
      <c r="IP518" s="12"/>
      <c r="IQ518" s="12"/>
      <c r="IR518" s="12"/>
      <c r="IS518" s="12"/>
      <c r="IT518" s="12"/>
      <c r="IU518" s="12"/>
      <c r="IV518" s="12"/>
      <c r="IW518" s="12"/>
      <c r="IX518" s="12"/>
      <c r="IY518" s="12"/>
      <c r="IZ518" s="12"/>
      <c r="JA518" s="12"/>
      <c r="JB518" s="12"/>
      <c r="JC518" s="12"/>
      <c r="JD518" s="12"/>
      <c r="JE518" s="12"/>
      <c r="JF518" s="12"/>
      <c r="JG518" s="12"/>
      <c r="JH518" s="12"/>
      <c r="JI518" s="12"/>
      <c r="JJ518" s="12"/>
      <c r="JK518" s="12"/>
      <c r="JL518" s="12"/>
      <c r="JM518" s="12"/>
      <c r="JN518" s="12"/>
      <c r="JO518" s="12"/>
      <c r="JP518" s="12"/>
      <c r="JQ518" s="12"/>
      <c r="JR518" s="12"/>
      <c r="JS518" s="12"/>
      <c r="JT518" s="12"/>
      <c r="JU518" s="12"/>
      <c r="JV518" s="12"/>
      <c r="JW518" s="12"/>
      <c r="JX518" s="12"/>
      <c r="JY518" s="12"/>
      <c r="JZ518" s="12"/>
      <c r="KA518" s="12"/>
      <c r="KB518" s="12"/>
      <c r="KC518" s="12"/>
      <c r="KD518" s="12"/>
      <c r="KE518" s="12"/>
      <c r="KF518" s="12"/>
      <c r="KG518" s="12"/>
      <c r="KH518" s="12"/>
      <c r="KI518" s="12"/>
      <c r="KJ518" s="12"/>
      <c r="KK518" s="12"/>
      <c r="KL518" s="12"/>
      <c r="KM518" s="12"/>
      <c r="KN518" s="12"/>
      <c r="KO518" s="12"/>
      <c r="KP518" s="12"/>
      <c r="KQ518" s="12"/>
      <c r="KR518" s="12"/>
      <c r="KS518" s="12"/>
      <c r="KT518" s="12"/>
      <c r="KU518" s="12"/>
      <c r="KV518" s="12"/>
      <c r="KW518" s="12"/>
      <c r="KX518" s="12"/>
      <c r="KY518" s="12"/>
      <c r="KZ518" s="12"/>
      <c r="LA518" s="12"/>
      <c r="LB518" s="12"/>
      <c r="LC518" s="12"/>
      <c r="LD518" s="12"/>
      <c r="LE518" s="12"/>
      <c r="LF518" s="12"/>
      <c r="LG518" s="12"/>
      <c r="LH518" s="12"/>
      <c r="LI518" s="12"/>
      <c r="LJ518" s="12"/>
      <c r="LK518" s="12"/>
      <c r="LL518" s="12"/>
      <c r="LM518" s="12"/>
      <c r="LN518" s="12"/>
      <c r="LO518" s="12"/>
      <c r="LP518" s="12"/>
      <c r="LQ518" s="12"/>
      <c r="LR518" s="12"/>
      <c r="LS518" s="12"/>
      <c r="LT518" s="12"/>
      <c r="LU518" s="12"/>
      <c r="LV518" s="12"/>
      <c r="LW518" s="12"/>
      <c r="LX518" s="12"/>
      <c r="LY518" s="12"/>
      <c r="LZ518" s="12"/>
      <c r="MA518" s="12"/>
      <c r="MB518" s="12"/>
      <c r="MC518" s="12"/>
      <c r="MD518" s="12"/>
      <c r="ME518" s="12"/>
      <c r="MF518" s="12"/>
      <c r="MG518" s="12"/>
      <c r="MH518" s="12"/>
      <c r="MI518" s="12"/>
      <c r="MJ518" s="12"/>
      <c r="MK518" s="12"/>
      <c r="ML518" s="12"/>
      <c r="MM518" s="12"/>
      <c r="MN518" s="12"/>
      <c r="MO518" s="12"/>
      <c r="MP518" s="12"/>
      <c r="MQ518" s="12"/>
      <c r="MR518" s="12"/>
      <c r="MS518" s="12"/>
      <c r="MT518" s="12"/>
      <c r="MU518" s="12"/>
      <c r="MV518" s="12"/>
      <c r="MW518" s="12"/>
      <c r="MX518" s="12"/>
      <c r="MY518" s="12"/>
      <c r="MZ518" s="12"/>
      <c r="NA518" s="12"/>
      <c r="NB518" s="12"/>
      <c r="NC518" s="12"/>
      <c r="ND518" s="12"/>
      <c r="NE518" s="12"/>
      <c r="NF518" s="12"/>
      <c r="NG518" s="12"/>
      <c r="NH518" s="12"/>
      <c r="NI518" s="12"/>
      <c r="NJ518" s="12"/>
      <c r="NK518" s="12"/>
      <c r="NL518" s="12"/>
      <c r="NM518" s="12"/>
      <c r="NN518" s="12"/>
      <c r="NO518" s="12"/>
      <c r="NP518" s="12"/>
      <c r="NQ518" s="12"/>
      <c r="NR518" s="12"/>
      <c r="NS518" s="12"/>
      <c r="NT518" s="12"/>
      <c r="NU518" s="12"/>
      <c r="NV518" s="12"/>
      <c r="NW518" s="12"/>
      <c r="NX518" s="12"/>
      <c r="NY518" s="12"/>
      <c r="NZ518" s="12"/>
      <c r="OA518" s="12"/>
      <c r="OB518" s="12"/>
      <c r="OC518" s="12"/>
      <c r="OD518" s="12"/>
      <c r="OE518" s="12"/>
      <c r="OF518" s="12"/>
      <c r="OG518" s="12"/>
      <c r="OH518" s="12"/>
      <c r="OI518" s="12"/>
      <c r="OJ518" s="12"/>
      <c r="OK518" s="12"/>
      <c r="OL518" s="12"/>
      <c r="OM518" s="12"/>
      <c r="ON518" s="12"/>
      <c r="OO518" s="12"/>
      <c r="OP518" s="12"/>
      <c r="OQ518" s="12"/>
      <c r="OR518" s="12"/>
      <c r="OS518" s="12"/>
      <c r="OT518" s="12"/>
      <c r="OU518" s="12"/>
      <c r="OV518" s="12"/>
      <c r="OW518" s="12"/>
      <c r="OX518" s="12"/>
      <c r="OY518" s="12"/>
      <c r="OZ518" s="12"/>
      <c r="PA518" s="12"/>
      <c r="PB518" s="12"/>
      <c r="PC518" s="12"/>
      <c r="PD518" s="12"/>
      <c r="PE518" s="12"/>
      <c r="PF518" s="12"/>
      <c r="PG518" s="12"/>
      <c r="PH518" s="12"/>
      <c r="PI518" s="12"/>
      <c r="PJ518" s="12"/>
      <c r="PK518" s="12"/>
      <c r="PL518" s="12"/>
      <c r="PM518" s="12"/>
      <c r="PN518" s="12"/>
      <c r="PO518" s="12"/>
      <c r="PP518" s="12"/>
      <c r="PQ518" s="12"/>
      <c r="PR518" s="12"/>
      <c r="PS518" s="12"/>
      <c r="PT518" s="12"/>
      <c r="PU518" s="12"/>
      <c r="PV518" s="12"/>
      <c r="PW518" s="12"/>
      <c r="PX518" s="12"/>
      <c r="PY518" s="12"/>
      <c r="PZ518" s="12"/>
      <c r="QA518" s="12"/>
      <c r="QB518" s="12"/>
      <c r="QC518" s="12"/>
      <c r="QD518" s="12"/>
      <c r="QE518" s="12"/>
      <c r="QF518" s="12"/>
      <c r="QG518" s="12"/>
      <c r="QH518" s="12"/>
      <c r="QI518" s="12"/>
      <c r="QJ518" s="12"/>
      <c r="QK518" s="12"/>
      <c r="QL518" s="12"/>
      <c r="QM518" s="12"/>
      <c r="QN518" s="12"/>
      <c r="QO518" s="12"/>
      <c r="QP518" s="12"/>
      <c r="QQ518" s="12"/>
      <c r="QR518" s="12"/>
      <c r="QS518" s="12"/>
      <c r="QT518" s="12"/>
      <c r="QU518" s="12"/>
      <c r="QV518" s="12"/>
      <c r="QW518" s="12"/>
      <c r="QX518" s="12"/>
      <c r="QY518" s="12"/>
      <c r="QZ518" s="12"/>
      <c r="RA518" s="12"/>
      <c r="RB518" s="12"/>
      <c r="RC518" s="12"/>
      <c r="RD518" s="12"/>
      <c r="RE518" s="12"/>
      <c r="RF518" s="12"/>
      <c r="RG518" s="12"/>
      <c r="RH518" s="12"/>
      <c r="RI518" s="12"/>
      <c r="RJ518" s="12"/>
      <c r="RK518" s="12"/>
      <c r="RL518" s="12"/>
      <c r="RM518" s="12"/>
      <c r="RN518" s="12"/>
      <c r="RO518" s="12"/>
      <c r="RP518" s="12"/>
      <c r="RQ518" s="12"/>
      <c r="RR518" s="12"/>
      <c r="RS518" s="12"/>
      <c r="RT518" s="12"/>
      <c r="RU518" s="12"/>
      <c r="RV518" s="12"/>
      <c r="RW518" s="12"/>
      <c r="RX518" s="12"/>
      <c r="RY518" s="12"/>
      <c r="RZ518" s="12"/>
      <c r="SA518" s="12"/>
      <c r="SB518" s="12"/>
      <c r="SC518" s="12"/>
      <c r="SD518" s="12"/>
      <c r="SE518" s="12"/>
      <c r="SF518" s="12"/>
      <c r="SG518" s="12"/>
      <c r="SH518" s="12"/>
      <c r="SI518" s="12"/>
      <c r="SJ518" s="12"/>
      <c r="SK518" s="12"/>
      <c r="SL518" s="12"/>
      <c r="SM518" s="12"/>
      <c r="SN518" s="12"/>
      <c r="SO518" s="12"/>
      <c r="SP518" s="12"/>
      <c r="SQ518" s="12"/>
      <c r="SR518" s="12"/>
      <c r="SS518" s="12"/>
      <c r="ST518" s="12"/>
      <c r="SU518" s="12"/>
      <c r="SV518" s="12"/>
      <c r="SW518" s="12"/>
      <c r="SX518" s="12"/>
      <c r="SY518" s="12"/>
      <c r="SZ518" s="12"/>
      <c r="TA518" s="12"/>
      <c r="TB518" s="12"/>
      <c r="TC518" s="12"/>
      <c r="TD518" s="12"/>
      <c r="TE518" s="12"/>
      <c r="TF518" s="12"/>
      <c r="TG518" s="12"/>
      <c r="TH518" s="12"/>
      <c r="TI518" s="12"/>
      <c r="TJ518" s="12"/>
      <c r="TK518" s="12"/>
      <c r="TL518" s="12"/>
      <c r="TM518" s="12"/>
      <c r="TN518" s="12"/>
      <c r="TO518" s="12"/>
      <c r="TP518" s="12"/>
      <c r="TQ518" s="12"/>
      <c r="TR518" s="12"/>
      <c r="TS518" s="12"/>
      <c r="TT518" s="12"/>
      <c r="TU518" s="12"/>
      <c r="TV518" s="12"/>
      <c r="TW518" s="12"/>
      <c r="TX518" s="12"/>
      <c r="TY518" s="12"/>
      <c r="TZ518" s="12"/>
      <c r="UA518" s="12"/>
      <c r="UB518" s="12"/>
      <c r="UC518" s="12"/>
      <c r="UD518" s="12"/>
      <c r="UE518" s="12"/>
      <c r="UF518" s="12"/>
      <c r="UG518" s="12"/>
      <c r="UH518" s="12"/>
      <c r="UI518" s="12"/>
      <c r="UJ518" s="12"/>
      <c r="UK518" s="12"/>
      <c r="UL518" s="12"/>
      <c r="UM518" s="12"/>
      <c r="UN518" s="12"/>
      <c r="UO518" s="12"/>
      <c r="UP518" s="12"/>
      <c r="UQ518" s="12"/>
      <c r="UR518" s="12"/>
      <c r="US518" s="12"/>
      <c r="UT518" s="12"/>
      <c r="UU518" s="12"/>
      <c r="UV518" s="12"/>
      <c r="UW518" s="12"/>
      <c r="UX518" s="12"/>
      <c r="UY518" s="12"/>
      <c r="UZ518" s="12"/>
      <c r="VA518" s="12"/>
      <c r="VB518" s="12"/>
      <c r="VC518" s="12"/>
      <c r="VD518" s="12"/>
      <c r="VE518" s="12"/>
      <c r="VF518" s="12"/>
      <c r="VG518" s="12"/>
      <c r="VH518" s="12"/>
      <c r="VI518" s="12"/>
      <c r="VJ518" s="12"/>
      <c r="VK518" s="12"/>
      <c r="VL518" s="12"/>
      <c r="VM518" s="12"/>
      <c r="VN518" s="12"/>
      <c r="VO518" s="12"/>
      <c r="VP518" s="12"/>
      <c r="VQ518" s="12"/>
      <c r="VR518" s="12"/>
      <c r="VS518" s="12"/>
      <c r="VT518" s="12"/>
      <c r="VU518" s="12"/>
      <c r="VV518" s="12"/>
      <c r="VW518" s="12"/>
      <c r="VX518" s="12"/>
      <c r="VY518" s="12"/>
      <c r="VZ518" s="12"/>
      <c r="WA518" s="12"/>
      <c r="WB518" s="12"/>
      <c r="WC518" s="12"/>
      <c r="WD518" s="12"/>
      <c r="WE518" s="12"/>
      <c r="WF518" s="12"/>
      <c r="WG518" s="12"/>
      <c r="WH518" s="12"/>
      <c r="WI518" s="12"/>
      <c r="WJ518" s="12"/>
      <c r="WK518" s="12"/>
      <c r="WL518" s="12"/>
      <c r="WM518" s="12"/>
      <c r="WN518" s="12"/>
      <c r="WO518" s="12"/>
      <c r="WP518" s="12"/>
      <c r="WQ518" s="12"/>
      <c r="WR518" s="12"/>
      <c r="WS518" s="12"/>
      <c r="WT518" s="12"/>
      <c r="WU518" s="12"/>
      <c r="WV518" s="12"/>
      <c r="WW518" s="12"/>
      <c r="WX518" s="12"/>
      <c r="WY518" s="12"/>
      <c r="WZ518" s="12"/>
      <c r="XA518" s="12"/>
      <c r="XB518" s="12"/>
      <c r="XC518" s="12"/>
      <c r="XD518" s="12"/>
      <c r="XE518" s="12"/>
      <c r="XF518" s="12"/>
      <c r="XG518" s="12"/>
      <c r="XH518" s="12"/>
      <c r="XI518" s="12"/>
      <c r="XJ518" s="12"/>
      <c r="XK518" s="12"/>
      <c r="XL518" s="12"/>
      <c r="XM518" s="12"/>
      <c r="XN518" s="12"/>
      <c r="XO518" s="12"/>
      <c r="XP518" s="12"/>
      <c r="XQ518" s="12"/>
      <c r="XR518" s="12"/>
      <c r="XS518" s="12"/>
      <c r="XT518" s="12"/>
      <c r="XU518" s="12"/>
      <c r="XV518" s="12"/>
      <c r="XW518" s="12"/>
      <c r="XX518" s="12"/>
      <c r="XY518" s="12"/>
      <c r="XZ518" s="12"/>
      <c r="YA518" s="12"/>
      <c r="YB518" s="12"/>
      <c r="YC518" s="12"/>
      <c r="YD518" s="12"/>
      <c r="YE518" s="12"/>
      <c r="YF518" s="12"/>
      <c r="YG518" s="12"/>
      <c r="YH518" s="12"/>
      <c r="YI518" s="12"/>
      <c r="YJ518" s="12"/>
      <c r="YK518" s="12"/>
      <c r="YL518" s="12"/>
      <c r="YM518" s="12"/>
      <c r="YN518" s="12"/>
      <c r="YO518" s="12"/>
      <c r="YP518" s="12"/>
      <c r="YQ518" s="12"/>
      <c r="YR518" s="12"/>
      <c r="YS518" s="12"/>
      <c r="YT518" s="12"/>
      <c r="YU518" s="12"/>
      <c r="YV518" s="12"/>
      <c r="YW518" s="12"/>
      <c r="YX518" s="12"/>
      <c r="YY518" s="12"/>
      <c r="YZ518" s="12"/>
      <c r="ZA518" s="12"/>
      <c r="ZB518" s="12"/>
      <c r="ZC518" s="12"/>
      <c r="ZD518" s="12"/>
      <c r="ZE518" s="12"/>
      <c r="ZF518" s="12"/>
      <c r="ZG518" s="12"/>
      <c r="ZH518" s="12"/>
      <c r="ZI518" s="12"/>
      <c r="ZJ518" s="12"/>
      <c r="ZK518" s="12"/>
      <c r="ZL518" s="12"/>
      <c r="ZM518" s="12"/>
      <c r="ZN518" s="12"/>
      <c r="ZO518" s="12"/>
      <c r="ZP518" s="12"/>
      <c r="ZQ518" s="12"/>
      <c r="ZR518" s="12"/>
      <c r="ZS518" s="12"/>
      <c r="ZT518" s="12"/>
      <c r="ZU518" s="12"/>
      <c r="ZV518" s="12"/>
      <c r="ZW518" s="12"/>
      <c r="ZX518" s="12"/>
      <c r="ZY518" s="12"/>
      <c r="ZZ518" s="12"/>
      <c r="AAA518" s="12"/>
      <c r="AAB518" s="12"/>
      <c r="AAC518" s="12"/>
      <c r="AAD518" s="12"/>
      <c r="AAE518" s="12"/>
      <c r="AAF518" s="12"/>
      <c r="AAG518" s="12"/>
      <c r="AAH518" s="12"/>
      <c r="AAI518" s="12"/>
      <c r="AAJ518" s="12"/>
      <c r="AAK518" s="12"/>
      <c r="AAL518" s="12"/>
      <c r="AAM518" s="12"/>
      <c r="AAN518" s="12"/>
      <c r="AAO518" s="12"/>
      <c r="AAP518" s="12"/>
      <c r="AAQ518" s="12"/>
      <c r="AAR518" s="12"/>
      <c r="AAS518" s="12"/>
      <c r="AAT518" s="12"/>
      <c r="AAU518" s="12"/>
      <c r="AAV518" s="12"/>
      <c r="AAW518" s="12"/>
      <c r="AAX518" s="12"/>
      <c r="AAY518" s="12"/>
      <c r="AAZ518" s="12"/>
      <c r="ABA518" s="12"/>
      <c r="ABB518" s="12"/>
      <c r="ABC518" s="12"/>
      <c r="ABD518" s="12"/>
      <c r="ABE518" s="12"/>
      <c r="ABF518" s="12"/>
      <c r="ABG518" s="12"/>
      <c r="ABH518" s="12"/>
      <c r="ABI518" s="12"/>
      <c r="ABJ518" s="12"/>
      <c r="ABK518" s="12"/>
      <c r="ABL518" s="12"/>
      <c r="ABM518" s="12"/>
      <c r="ABN518" s="12"/>
      <c r="ABO518" s="12"/>
      <c r="ABP518" s="12"/>
      <c r="ABQ518" s="12"/>
      <c r="ABR518" s="12"/>
      <c r="ABS518" s="12"/>
      <c r="ABT518" s="12"/>
      <c r="ABU518" s="12"/>
      <c r="ABV518" s="12"/>
      <c r="ABW518" s="12"/>
      <c r="ABX518" s="12"/>
      <c r="ABY518" s="12"/>
      <c r="ABZ518" s="12"/>
      <c r="ACA518" s="12"/>
      <c r="ACB518" s="12"/>
      <c r="ACC518" s="12"/>
      <c r="ACD518" s="12"/>
      <c r="ACE518" s="12"/>
      <c r="ACF518" s="12"/>
      <c r="ACG518" s="12"/>
      <c r="ACH518" s="12"/>
      <c r="ACI518" s="12"/>
      <c r="ACJ518" s="12"/>
      <c r="ACK518" s="12"/>
      <c r="ACL518" s="12"/>
      <c r="ACM518" s="12"/>
      <c r="ACN518" s="12"/>
      <c r="ACO518" s="12"/>
      <c r="ACP518" s="12"/>
      <c r="ACQ518" s="12"/>
      <c r="ACR518" s="12"/>
      <c r="ACS518" s="12"/>
      <c r="ACT518" s="12"/>
      <c r="ACU518" s="12"/>
      <c r="ACV518" s="12"/>
      <c r="ACW518" s="12"/>
      <c r="ACX518" s="12"/>
      <c r="ACY518" s="12"/>
      <c r="ACZ518" s="12"/>
      <c r="ADA518" s="12"/>
      <c r="ADB518" s="12"/>
      <c r="ADC518" s="12"/>
      <c r="ADD518" s="12"/>
      <c r="ADE518" s="12"/>
      <c r="ADF518" s="12"/>
      <c r="ADG518" s="12"/>
      <c r="ADH518" s="12"/>
      <c r="ADI518" s="12"/>
      <c r="ADJ518" s="12"/>
      <c r="ADK518" s="12"/>
      <c r="ADL518" s="12"/>
      <c r="ADM518" s="12"/>
      <c r="ADN518" s="12"/>
      <c r="ADO518" s="12"/>
      <c r="ADP518" s="12"/>
      <c r="ADQ518" s="12"/>
      <c r="ADR518" s="12"/>
      <c r="ADS518" s="12"/>
      <c r="ADT518" s="12"/>
      <c r="ADU518" s="12"/>
      <c r="ADV518" s="12"/>
      <c r="ADW518" s="12"/>
      <c r="ADX518" s="12"/>
      <c r="ADY518" s="12"/>
      <c r="ADZ518" s="12"/>
      <c r="AEA518" s="12"/>
      <c r="AEB518" s="12"/>
      <c r="AEC518" s="12"/>
      <c r="AED518" s="12"/>
      <c r="AEE518" s="12"/>
      <c r="AEF518" s="12"/>
      <c r="AEG518" s="12"/>
      <c r="AEH518" s="12"/>
      <c r="AEI518" s="12"/>
      <c r="AEJ518" s="12"/>
      <c r="AEK518" s="12"/>
      <c r="AEL518" s="12"/>
      <c r="AEM518" s="12"/>
      <c r="AEN518" s="12"/>
      <c r="AEO518" s="12"/>
      <c r="AEP518" s="12"/>
      <c r="AEQ518" s="12"/>
      <c r="AER518" s="12"/>
      <c r="AES518" s="12"/>
      <c r="AET518" s="12"/>
      <c r="AEU518" s="12"/>
      <c r="AEV518" s="12"/>
      <c r="AEW518" s="12"/>
      <c r="AEX518" s="12"/>
      <c r="AEY518" s="12"/>
      <c r="AEZ518" s="12"/>
      <c r="AFA518" s="12"/>
      <c r="AFB518" s="12"/>
      <c r="AFC518" s="12"/>
      <c r="AFD518" s="12"/>
      <c r="AFE518" s="12"/>
      <c r="AFF518" s="12"/>
      <c r="AFG518" s="12"/>
      <c r="AFH518" s="12"/>
      <c r="AFI518" s="12"/>
      <c r="AFJ518" s="12"/>
      <c r="AFK518" s="12"/>
      <c r="AFL518" s="12"/>
      <c r="AFM518" s="12"/>
      <c r="AFN518" s="12"/>
      <c r="AFO518" s="12"/>
      <c r="AFP518" s="12"/>
      <c r="AFQ518" s="12"/>
      <c r="AFR518" s="12"/>
      <c r="AFS518" s="12"/>
      <c r="AFT518" s="12"/>
      <c r="AFU518" s="12"/>
      <c r="AFV518" s="12"/>
      <c r="AFW518" s="12"/>
      <c r="AFX518" s="12"/>
      <c r="AFY518" s="12"/>
      <c r="AFZ518" s="12"/>
      <c r="AGA518" s="12"/>
      <c r="AGB518" s="12"/>
      <c r="AGC518" s="12"/>
    </row>
    <row r="519" spans="1:861" s="14" customFormat="1">
      <c r="A519" s="27" t="s">
        <v>1160</v>
      </c>
      <c r="AE519" s="99"/>
      <c r="AF519" s="99"/>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2"/>
      <c r="DS519" s="12"/>
      <c r="DT519" s="12"/>
      <c r="DU519" s="12"/>
      <c r="DV519" s="12"/>
      <c r="DW519" s="12"/>
      <c r="DX519" s="12"/>
      <c r="DY519" s="12"/>
      <c r="DZ519" s="12"/>
      <c r="EA519" s="12"/>
      <c r="EB519" s="12"/>
      <c r="EC519" s="12"/>
      <c r="ED519" s="12"/>
      <c r="EE519" s="12"/>
      <c r="EF519" s="12"/>
      <c r="EG519" s="12"/>
      <c r="EH519" s="12"/>
      <c r="EI519" s="12"/>
      <c r="EJ519" s="12"/>
      <c r="EK519" s="12"/>
      <c r="EL519" s="12"/>
      <c r="EM519" s="12"/>
      <c r="EN519" s="12"/>
      <c r="EO519" s="12"/>
      <c r="EP519" s="12"/>
      <c r="EQ519" s="12"/>
      <c r="ER519" s="12"/>
      <c r="ES519" s="12"/>
      <c r="ET519" s="12"/>
      <c r="EU519" s="12"/>
      <c r="EV519" s="12"/>
      <c r="EW519" s="12"/>
      <c r="EX519" s="12"/>
      <c r="EY519" s="12"/>
      <c r="EZ519" s="12"/>
      <c r="FA519" s="12"/>
      <c r="FB519" s="12"/>
      <c r="FC519" s="12"/>
      <c r="FD519" s="12"/>
      <c r="FE519" s="12"/>
      <c r="FF519" s="12"/>
      <c r="FG519" s="12"/>
      <c r="FH519" s="12"/>
      <c r="FI519" s="12"/>
      <c r="FJ519" s="12"/>
      <c r="FK519" s="12"/>
      <c r="FL519" s="12"/>
      <c r="FM519" s="12"/>
      <c r="FN519" s="12"/>
      <c r="FO519" s="12"/>
      <c r="FP519" s="12"/>
      <c r="FQ519" s="12"/>
      <c r="FR519" s="12"/>
      <c r="FS519" s="12"/>
      <c r="FT519" s="12"/>
      <c r="FU519" s="12"/>
      <c r="FV519" s="12"/>
      <c r="FW519" s="12"/>
      <c r="FX519" s="12"/>
      <c r="FY519" s="12"/>
      <c r="FZ519" s="12"/>
      <c r="GA519" s="12"/>
      <c r="GB519" s="12"/>
      <c r="GC519" s="12"/>
      <c r="GD519" s="12"/>
      <c r="GE519" s="12"/>
      <c r="GF519" s="12"/>
      <c r="GG519" s="12"/>
      <c r="GH519" s="12"/>
      <c r="GI519" s="12"/>
      <c r="GJ519" s="12"/>
      <c r="GK519" s="12"/>
      <c r="GL519" s="12"/>
      <c r="GM519" s="12"/>
      <c r="GN519" s="12"/>
      <c r="GO519" s="12"/>
      <c r="GP519" s="12"/>
      <c r="GQ519" s="12"/>
      <c r="GR519" s="12"/>
      <c r="GS519" s="12"/>
      <c r="GT519" s="12"/>
      <c r="GU519" s="12"/>
      <c r="GV519" s="12"/>
      <c r="GW519" s="12"/>
      <c r="GX519" s="12"/>
      <c r="GY519" s="12"/>
      <c r="GZ519" s="12"/>
      <c r="HA519" s="12"/>
      <c r="HB519" s="12"/>
      <c r="HC519" s="12"/>
      <c r="HD519" s="12"/>
      <c r="HE519" s="12"/>
      <c r="HF519" s="12"/>
      <c r="HG519" s="12"/>
      <c r="HH519" s="12"/>
      <c r="HI519" s="12"/>
      <c r="HJ519" s="12"/>
      <c r="HK519" s="12"/>
      <c r="HL519" s="12"/>
      <c r="HM519" s="12"/>
      <c r="HN519" s="12"/>
      <c r="HO519" s="12"/>
      <c r="HP519" s="12"/>
      <c r="HQ519" s="12"/>
      <c r="HR519" s="12"/>
      <c r="HS519" s="12"/>
      <c r="HT519" s="12"/>
      <c r="HU519" s="12"/>
      <c r="HV519" s="12"/>
      <c r="HW519" s="12"/>
      <c r="HX519" s="12"/>
      <c r="HY519" s="12"/>
      <c r="HZ519" s="12"/>
      <c r="IA519" s="12"/>
      <c r="IB519" s="12"/>
      <c r="IC519" s="12"/>
      <c r="ID519" s="12"/>
      <c r="IE519" s="12"/>
      <c r="IF519" s="12"/>
      <c r="IG519" s="12"/>
      <c r="IH519" s="12"/>
      <c r="II519" s="12"/>
      <c r="IJ519" s="12"/>
      <c r="IK519" s="12"/>
      <c r="IL519" s="12"/>
      <c r="IM519" s="12"/>
      <c r="IN519" s="12"/>
      <c r="IO519" s="12"/>
      <c r="IP519" s="12"/>
      <c r="IQ519" s="12"/>
      <c r="IR519" s="12"/>
      <c r="IS519" s="12"/>
      <c r="IT519" s="12"/>
      <c r="IU519" s="12"/>
      <c r="IV519" s="12"/>
      <c r="IW519" s="12"/>
      <c r="IX519" s="12"/>
      <c r="IY519" s="12"/>
      <c r="IZ519" s="12"/>
      <c r="JA519" s="12"/>
      <c r="JB519" s="12"/>
      <c r="JC519" s="12"/>
      <c r="JD519" s="12"/>
      <c r="JE519" s="12"/>
      <c r="JF519" s="12"/>
      <c r="JG519" s="12"/>
      <c r="JH519" s="12"/>
      <c r="JI519" s="12"/>
      <c r="JJ519" s="12"/>
      <c r="JK519" s="12"/>
      <c r="JL519" s="12"/>
      <c r="JM519" s="12"/>
      <c r="JN519" s="12"/>
      <c r="JO519" s="12"/>
      <c r="JP519" s="12"/>
      <c r="JQ519" s="12"/>
      <c r="JR519" s="12"/>
      <c r="JS519" s="12"/>
      <c r="JT519" s="12"/>
      <c r="JU519" s="12"/>
      <c r="JV519" s="12"/>
      <c r="JW519" s="12"/>
      <c r="JX519" s="12"/>
      <c r="JY519" s="12"/>
      <c r="JZ519" s="12"/>
      <c r="KA519" s="12"/>
      <c r="KB519" s="12"/>
      <c r="KC519" s="12"/>
      <c r="KD519" s="12"/>
      <c r="KE519" s="12"/>
      <c r="KF519" s="12"/>
      <c r="KG519" s="12"/>
      <c r="KH519" s="12"/>
      <c r="KI519" s="12"/>
      <c r="KJ519" s="12"/>
      <c r="KK519" s="12"/>
      <c r="KL519" s="12"/>
      <c r="KM519" s="12"/>
      <c r="KN519" s="12"/>
      <c r="KO519" s="12"/>
      <c r="KP519" s="12"/>
      <c r="KQ519" s="12"/>
      <c r="KR519" s="12"/>
      <c r="KS519" s="12"/>
      <c r="KT519" s="12"/>
      <c r="KU519" s="12"/>
      <c r="KV519" s="12"/>
      <c r="KW519" s="12"/>
      <c r="KX519" s="12"/>
      <c r="KY519" s="12"/>
      <c r="KZ519" s="12"/>
      <c r="LA519" s="12"/>
      <c r="LB519" s="12"/>
      <c r="LC519" s="12"/>
      <c r="LD519" s="12"/>
      <c r="LE519" s="12"/>
      <c r="LF519" s="12"/>
      <c r="LG519" s="12"/>
      <c r="LH519" s="12"/>
      <c r="LI519" s="12"/>
      <c r="LJ519" s="12"/>
      <c r="LK519" s="12"/>
      <c r="LL519" s="12"/>
      <c r="LM519" s="12"/>
      <c r="LN519" s="12"/>
      <c r="LO519" s="12"/>
      <c r="LP519" s="12"/>
      <c r="LQ519" s="12"/>
      <c r="LR519" s="12"/>
      <c r="LS519" s="12"/>
      <c r="LT519" s="12"/>
      <c r="LU519" s="12"/>
      <c r="LV519" s="12"/>
      <c r="LW519" s="12"/>
      <c r="LX519" s="12"/>
      <c r="LY519" s="12"/>
      <c r="LZ519" s="12"/>
      <c r="MA519" s="12"/>
      <c r="MB519" s="12"/>
      <c r="MC519" s="12"/>
      <c r="MD519" s="12"/>
      <c r="ME519" s="12"/>
      <c r="MF519" s="12"/>
      <c r="MG519" s="12"/>
      <c r="MH519" s="12"/>
      <c r="MI519" s="12"/>
      <c r="MJ519" s="12"/>
      <c r="MK519" s="12"/>
      <c r="ML519" s="12"/>
      <c r="MM519" s="12"/>
      <c r="MN519" s="12"/>
      <c r="MO519" s="12"/>
      <c r="MP519" s="12"/>
      <c r="MQ519" s="12"/>
      <c r="MR519" s="12"/>
      <c r="MS519" s="12"/>
      <c r="MT519" s="12"/>
      <c r="MU519" s="12"/>
      <c r="MV519" s="12"/>
      <c r="MW519" s="12"/>
      <c r="MX519" s="12"/>
      <c r="MY519" s="12"/>
      <c r="MZ519" s="12"/>
      <c r="NA519" s="12"/>
      <c r="NB519" s="12"/>
      <c r="NC519" s="12"/>
      <c r="ND519" s="12"/>
      <c r="NE519" s="12"/>
      <c r="NF519" s="12"/>
      <c r="NG519" s="12"/>
      <c r="NH519" s="12"/>
      <c r="NI519" s="12"/>
      <c r="NJ519" s="12"/>
      <c r="NK519" s="12"/>
      <c r="NL519" s="12"/>
      <c r="NM519" s="12"/>
      <c r="NN519" s="12"/>
      <c r="NO519" s="12"/>
      <c r="NP519" s="12"/>
      <c r="NQ519" s="12"/>
      <c r="NR519" s="12"/>
      <c r="NS519" s="12"/>
      <c r="NT519" s="12"/>
      <c r="NU519" s="12"/>
      <c r="NV519" s="12"/>
      <c r="NW519" s="12"/>
      <c r="NX519" s="12"/>
      <c r="NY519" s="12"/>
      <c r="NZ519" s="12"/>
      <c r="OA519" s="12"/>
      <c r="OB519" s="12"/>
      <c r="OC519" s="12"/>
      <c r="OD519" s="12"/>
      <c r="OE519" s="12"/>
      <c r="OF519" s="12"/>
      <c r="OG519" s="12"/>
      <c r="OH519" s="12"/>
      <c r="OI519" s="12"/>
      <c r="OJ519" s="12"/>
      <c r="OK519" s="12"/>
      <c r="OL519" s="12"/>
      <c r="OM519" s="12"/>
      <c r="ON519" s="12"/>
      <c r="OO519" s="12"/>
      <c r="OP519" s="12"/>
      <c r="OQ519" s="12"/>
      <c r="OR519" s="12"/>
      <c r="OS519" s="12"/>
      <c r="OT519" s="12"/>
      <c r="OU519" s="12"/>
      <c r="OV519" s="12"/>
      <c r="OW519" s="12"/>
      <c r="OX519" s="12"/>
      <c r="OY519" s="12"/>
      <c r="OZ519" s="12"/>
      <c r="PA519" s="12"/>
      <c r="PB519" s="12"/>
      <c r="PC519" s="12"/>
      <c r="PD519" s="12"/>
      <c r="PE519" s="12"/>
      <c r="PF519" s="12"/>
      <c r="PG519" s="12"/>
      <c r="PH519" s="12"/>
      <c r="PI519" s="12"/>
      <c r="PJ519" s="12"/>
      <c r="PK519" s="12"/>
      <c r="PL519" s="12"/>
      <c r="PM519" s="12"/>
      <c r="PN519" s="12"/>
      <c r="PO519" s="12"/>
      <c r="PP519" s="12"/>
      <c r="PQ519" s="12"/>
      <c r="PR519" s="12"/>
      <c r="PS519" s="12"/>
      <c r="PT519" s="12"/>
      <c r="PU519" s="12"/>
      <c r="PV519" s="12"/>
      <c r="PW519" s="12"/>
      <c r="PX519" s="12"/>
      <c r="PY519" s="12"/>
      <c r="PZ519" s="12"/>
      <c r="QA519" s="12"/>
      <c r="QB519" s="12"/>
      <c r="QC519" s="12"/>
      <c r="QD519" s="12"/>
      <c r="QE519" s="12"/>
      <c r="QF519" s="12"/>
      <c r="QG519" s="12"/>
      <c r="QH519" s="12"/>
      <c r="QI519" s="12"/>
      <c r="QJ519" s="12"/>
      <c r="QK519" s="12"/>
      <c r="QL519" s="12"/>
      <c r="QM519" s="12"/>
      <c r="QN519" s="12"/>
      <c r="QO519" s="12"/>
      <c r="QP519" s="12"/>
      <c r="QQ519" s="12"/>
      <c r="QR519" s="12"/>
      <c r="QS519" s="12"/>
      <c r="QT519" s="12"/>
      <c r="QU519" s="12"/>
      <c r="QV519" s="12"/>
      <c r="QW519" s="12"/>
      <c r="QX519" s="12"/>
      <c r="QY519" s="12"/>
      <c r="QZ519" s="12"/>
      <c r="RA519" s="12"/>
      <c r="RB519" s="12"/>
      <c r="RC519" s="12"/>
      <c r="RD519" s="12"/>
      <c r="RE519" s="12"/>
      <c r="RF519" s="12"/>
      <c r="RG519" s="12"/>
      <c r="RH519" s="12"/>
      <c r="RI519" s="12"/>
      <c r="RJ519" s="12"/>
      <c r="RK519" s="12"/>
      <c r="RL519" s="12"/>
      <c r="RM519" s="12"/>
      <c r="RN519" s="12"/>
      <c r="RO519" s="12"/>
      <c r="RP519" s="12"/>
      <c r="RQ519" s="12"/>
      <c r="RR519" s="12"/>
      <c r="RS519" s="12"/>
      <c r="RT519" s="12"/>
      <c r="RU519" s="12"/>
      <c r="RV519" s="12"/>
      <c r="RW519" s="12"/>
      <c r="RX519" s="12"/>
      <c r="RY519" s="12"/>
      <c r="RZ519" s="12"/>
      <c r="SA519" s="12"/>
      <c r="SB519" s="12"/>
      <c r="SC519" s="12"/>
      <c r="SD519" s="12"/>
      <c r="SE519" s="12"/>
      <c r="SF519" s="12"/>
      <c r="SG519" s="12"/>
      <c r="SH519" s="12"/>
      <c r="SI519" s="12"/>
      <c r="SJ519" s="12"/>
      <c r="SK519" s="12"/>
      <c r="SL519" s="12"/>
      <c r="SM519" s="12"/>
      <c r="SN519" s="12"/>
      <c r="SO519" s="12"/>
      <c r="SP519" s="12"/>
      <c r="SQ519" s="12"/>
      <c r="SR519" s="12"/>
      <c r="SS519" s="12"/>
      <c r="ST519" s="12"/>
      <c r="SU519" s="12"/>
      <c r="SV519" s="12"/>
      <c r="SW519" s="12"/>
      <c r="SX519" s="12"/>
      <c r="SY519" s="12"/>
      <c r="SZ519" s="12"/>
      <c r="TA519" s="12"/>
      <c r="TB519" s="12"/>
      <c r="TC519" s="12"/>
      <c r="TD519" s="12"/>
      <c r="TE519" s="12"/>
      <c r="TF519" s="12"/>
      <c r="TG519" s="12"/>
      <c r="TH519" s="12"/>
      <c r="TI519" s="12"/>
      <c r="TJ519" s="12"/>
      <c r="TK519" s="12"/>
      <c r="TL519" s="12"/>
      <c r="TM519" s="12"/>
      <c r="TN519" s="12"/>
      <c r="TO519" s="12"/>
      <c r="TP519" s="12"/>
      <c r="TQ519" s="12"/>
      <c r="TR519" s="12"/>
      <c r="TS519" s="12"/>
      <c r="TT519" s="12"/>
      <c r="TU519" s="12"/>
      <c r="TV519" s="12"/>
      <c r="TW519" s="12"/>
      <c r="TX519" s="12"/>
      <c r="TY519" s="12"/>
      <c r="TZ519" s="12"/>
      <c r="UA519" s="12"/>
      <c r="UB519" s="12"/>
      <c r="UC519" s="12"/>
      <c r="UD519" s="12"/>
      <c r="UE519" s="12"/>
      <c r="UF519" s="12"/>
      <c r="UG519" s="12"/>
      <c r="UH519" s="12"/>
      <c r="UI519" s="12"/>
      <c r="UJ519" s="12"/>
      <c r="UK519" s="12"/>
      <c r="UL519" s="12"/>
      <c r="UM519" s="12"/>
      <c r="UN519" s="12"/>
      <c r="UO519" s="12"/>
      <c r="UP519" s="12"/>
      <c r="UQ519" s="12"/>
      <c r="UR519" s="12"/>
      <c r="US519" s="12"/>
      <c r="UT519" s="12"/>
      <c r="UU519" s="12"/>
      <c r="UV519" s="12"/>
      <c r="UW519" s="12"/>
      <c r="UX519" s="12"/>
      <c r="UY519" s="12"/>
      <c r="UZ519" s="12"/>
      <c r="VA519" s="12"/>
      <c r="VB519" s="12"/>
      <c r="VC519" s="12"/>
      <c r="VD519" s="12"/>
      <c r="VE519" s="12"/>
      <c r="VF519" s="12"/>
      <c r="VG519" s="12"/>
      <c r="VH519" s="12"/>
      <c r="VI519" s="12"/>
      <c r="VJ519" s="12"/>
      <c r="VK519" s="12"/>
      <c r="VL519" s="12"/>
      <c r="VM519" s="12"/>
      <c r="VN519" s="12"/>
      <c r="VO519" s="12"/>
      <c r="VP519" s="12"/>
      <c r="VQ519" s="12"/>
      <c r="VR519" s="12"/>
      <c r="VS519" s="12"/>
      <c r="VT519" s="12"/>
      <c r="VU519" s="12"/>
      <c r="VV519" s="12"/>
      <c r="VW519" s="12"/>
      <c r="VX519" s="12"/>
      <c r="VY519" s="12"/>
      <c r="VZ519" s="12"/>
      <c r="WA519" s="12"/>
      <c r="WB519" s="12"/>
      <c r="WC519" s="12"/>
      <c r="WD519" s="12"/>
      <c r="WE519" s="12"/>
      <c r="WF519" s="12"/>
      <c r="WG519" s="12"/>
      <c r="WH519" s="12"/>
      <c r="WI519" s="12"/>
      <c r="WJ519" s="12"/>
      <c r="WK519" s="12"/>
      <c r="WL519" s="12"/>
      <c r="WM519" s="12"/>
      <c r="WN519" s="12"/>
      <c r="WO519" s="12"/>
      <c r="WP519" s="12"/>
      <c r="WQ519" s="12"/>
      <c r="WR519" s="12"/>
      <c r="WS519" s="12"/>
      <c r="WT519" s="12"/>
      <c r="WU519" s="12"/>
      <c r="WV519" s="12"/>
      <c r="WW519" s="12"/>
      <c r="WX519" s="12"/>
      <c r="WY519" s="12"/>
      <c r="WZ519" s="12"/>
      <c r="XA519" s="12"/>
      <c r="XB519" s="12"/>
      <c r="XC519" s="12"/>
      <c r="XD519" s="12"/>
      <c r="XE519" s="12"/>
      <c r="XF519" s="12"/>
      <c r="XG519" s="12"/>
      <c r="XH519" s="12"/>
      <c r="XI519" s="12"/>
      <c r="XJ519" s="12"/>
      <c r="XK519" s="12"/>
      <c r="XL519" s="12"/>
      <c r="XM519" s="12"/>
      <c r="XN519" s="12"/>
      <c r="XO519" s="12"/>
      <c r="XP519" s="12"/>
      <c r="XQ519" s="12"/>
      <c r="XR519" s="12"/>
      <c r="XS519" s="12"/>
      <c r="XT519" s="12"/>
      <c r="XU519" s="12"/>
      <c r="XV519" s="12"/>
      <c r="XW519" s="12"/>
      <c r="XX519" s="12"/>
      <c r="XY519" s="12"/>
      <c r="XZ519" s="12"/>
      <c r="YA519" s="12"/>
      <c r="YB519" s="12"/>
      <c r="YC519" s="12"/>
      <c r="YD519" s="12"/>
      <c r="YE519" s="12"/>
      <c r="YF519" s="12"/>
      <c r="YG519" s="12"/>
      <c r="YH519" s="12"/>
      <c r="YI519" s="12"/>
      <c r="YJ519" s="12"/>
      <c r="YK519" s="12"/>
      <c r="YL519" s="12"/>
      <c r="YM519" s="12"/>
      <c r="YN519" s="12"/>
      <c r="YO519" s="12"/>
      <c r="YP519" s="12"/>
      <c r="YQ519" s="12"/>
      <c r="YR519" s="12"/>
      <c r="YS519" s="12"/>
      <c r="YT519" s="12"/>
      <c r="YU519" s="12"/>
      <c r="YV519" s="12"/>
      <c r="YW519" s="12"/>
      <c r="YX519" s="12"/>
      <c r="YY519" s="12"/>
      <c r="YZ519" s="12"/>
      <c r="ZA519" s="12"/>
      <c r="ZB519" s="12"/>
      <c r="ZC519" s="12"/>
      <c r="ZD519" s="12"/>
      <c r="ZE519" s="12"/>
      <c r="ZF519" s="12"/>
      <c r="ZG519" s="12"/>
      <c r="ZH519" s="12"/>
      <c r="ZI519" s="12"/>
      <c r="ZJ519" s="12"/>
      <c r="ZK519" s="12"/>
      <c r="ZL519" s="12"/>
      <c r="ZM519" s="12"/>
      <c r="ZN519" s="12"/>
      <c r="ZO519" s="12"/>
      <c r="ZP519" s="12"/>
      <c r="ZQ519" s="12"/>
      <c r="ZR519" s="12"/>
      <c r="ZS519" s="12"/>
      <c r="ZT519" s="12"/>
      <c r="ZU519" s="12"/>
      <c r="ZV519" s="12"/>
      <c r="ZW519" s="12"/>
      <c r="ZX519" s="12"/>
      <c r="ZY519" s="12"/>
      <c r="ZZ519" s="12"/>
      <c r="AAA519" s="12"/>
      <c r="AAB519" s="12"/>
      <c r="AAC519" s="12"/>
      <c r="AAD519" s="12"/>
      <c r="AAE519" s="12"/>
      <c r="AAF519" s="12"/>
      <c r="AAG519" s="12"/>
      <c r="AAH519" s="12"/>
      <c r="AAI519" s="12"/>
      <c r="AAJ519" s="12"/>
      <c r="AAK519" s="12"/>
      <c r="AAL519" s="12"/>
      <c r="AAM519" s="12"/>
      <c r="AAN519" s="12"/>
      <c r="AAO519" s="12"/>
      <c r="AAP519" s="12"/>
      <c r="AAQ519" s="12"/>
      <c r="AAR519" s="12"/>
      <c r="AAS519" s="12"/>
      <c r="AAT519" s="12"/>
      <c r="AAU519" s="12"/>
      <c r="AAV519" s="12"/>
      <c r="AAW519" s="12"/>
      <c r="AAX519" s="12"/>
      <c r="AAY519" s="12"/>
      <c r="AAZ519" s="12"/>
      <c r="ABA519" s="12"/>
      <c r="ABB519" s="12"/>
      <c r="ABC519" s="12"/>
      <c r="ABD519" s="12"/>
      <c r="ABE519" s="12"/>
      <c r="ABF519" s="12"/>
      <c r="ABG519" s="12"/>
      <c r="ABH519" s="12"/>
      <c r="ABI519" s="12"/>
      <c r="ABJ519" s="12"/>
      <c r="ABK519" s="12"/>
      <c r="ABL519" s="12"/>
      <c r="ABM519" s="12"/>
      <c r="ABN519" s="12"/>
      <c r="ABO519" s="12"/>
      <c r="ABP519" s="12"/>
      <c r="ABQ519" s="12"/>
      <c r="ABR519" s="12"/>
      <c r="ABS519" s="12"/>
      <c r="ABT519" s="12"/>
      <c r="ABU519" s="12"/>
      <c r="ABV519" s="12"/>
      <c r="ABW519" s="12"/>
      <c r="ABX519" s="12"/>
      <c r="ABY519" s="12"/>
      <c r="ABZ519" s="12"/>
      <c r="ACA519" s="12"/>
      <c r="ACB519" s="12"/>
      <c r="ACC519" s="12"/>
      <c r="ACD519" s="12"/>
      <c r="ACE519" s="12"/>
      <c r="ACF519" s="12"/>
      <c r="ACG519" s="12"/>
      <c r="ACH519" s="12"/>
      <c r="ACI519" s="12"/>
      <c r="ACJ519" s="12"/>
      <c r="ACK519" s="12"/>
      <c r="ACL519" s="12"/>
      <c r="ACM519" s="12"/>
      <c r="ACN519" s="12"/>
      <c r="ACO519" s="12"/>
      <c r="ACP519" s="12"/>
      <c r="ACQ519" s="12"/>
      <c r="ACR519" s="12"/>
      <c r="ACS519" s="12"/>
      <c r="ACT519" s="12"/>
      <c r="ACU519" s="12"/>
      <c r="ACV519" s="12"/>
      <c r="ACW519" s="12"/>
      <c r="ACX519" s="12"/>
      <c r="ACY519" s="12"/>
      <c r="ACZ519" s="12"/>
      <c r="ADA519" s="12"/>
      <c r="ADB519" s="12"/>
      <c r="ADC519" s="12"/>
      <c r="ADD519" s="12"/>
      <c r="ADE519" s="12"/>
      <c r="ADF519" s="12"/>
      <c r="ADG519" s="12"/>
      <c r="ADH519" s="12"/>
      <c r="ADI519" s="12"/>
      <c r="ADJ519" s="12"/>
      <c r="ADK519" s="12"/>
      <c r="ADL519" s="12"/>
      <c r="ADM519" s="12"/>
      <c r="ADN519" s="12"/>
      <c r="ADO519" s="12"/>
      <c r="ADP519" s="12"/>
      <c r="ADQ519" s="12"/>
      <c r="ADR519" s="12"/>
      <c r="ADS519" s="12"/>
      <c r="ADT519" s="12"/>
      <c r="ADU519" s="12"/>
      <c r="ADV519" s="12"/>
      <c r="ADW519" s="12"/>
      <c r="ADX519" s="12"/>
      <c r="ADY519" s="12"/>
      <c r="ADZ519" s="12"/>
      <c r="AEA519" s="12"/>
      <c r="AEB519" s="12"/>
      <c r="AEC519" s="12"/>
      <c r="AED519" s="12"/>
      <c r="AEE519" s="12"/>
      <c r="AEF519" s="12"/>
      <c r="AEG519" s="12"/>
      <c r="AEH519" s="12"/>
      <c r="AEI519" s="12"/>
      <c r="AEJ519" s="12"/>
      <c r="AEK519" s="12"/>
      <c r="AEL519" s="12"/>
      <c r="AEM519" s="12"/>
      <c r="AEN519" s="12"/>
      <c r="AEO519" s="12"/>
      <c r="AEP519" s="12"/>
      <c r="AEQ519" s="12"/>
      <c r="AER519" s="12"/>
      <c r="AES519" s="12"/>
      <c r="AET519" s="12"/>
      <c r="AEU519" s="12"/>
      <c r="AEV519" s="12"/>
      <c r="AEW519" s="12"/>
      <c r="AEX519" s="12"/>
      <c r="AEY519" s="12"/>
      <c r="AEZ519" s="12"/>
      <c r="AFA519" s="12"/>
      <c r="AFB519" s="12"/>
      <c r="AFC519" s="12"/>
      <c r="AFD519" s="12"/>
      <c r="AFE519" s="12"/>
      <c r="AFF519" s="12"/>
      <c r="AFG519" s="12"/>
      <c r="AFH519" s="12"/>
      <c r="AFI519" s="12"/>
      <c r="AFJ519" s="12"/>
      <c r="AFK519" s="12"/>
      <c r="AFL519" s="12"/>
      <c r="AFM519" s="12"/>
      <c r="AFN519" s="12"/>
      <c r="AFO519" s="12"/>
      <c r="AFP519" s="12"/>
      <c r="AFQ519" s="12"/>
      <c r="AFR519" s="12"/>
      <c r="AFS519" s="12"/>
      <c r="AFT519" s="12"/>
      <c r="AFU519" s="12"/>
      <c r="AFV519" s="12"/>
      <c r="AFW519" s="12"/>
      <c r="AFX519" s="12"/>
      <c r="AFY519" s="12"/>
      <c r="AFZ519" s="12"/>
      <c r="AGA519" s="12"/>
      <c r="AGB519" s="12"/>
      <c r="AGC519" s="12"/>
    </row>
    <row r="520" spans="1:861" s="14" customFormat="1">
      <c r="A520" s="27" t="s">
        <v>768</v>
      </c>
      <c r="AE520" s="99"/>
      <c r="AF520" s="99"/>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c r="EO520" s="12"/>
      <c r="EP520" s="12"/>
      <c r="EQ520" s="12"/>
      <c r="ER520" s="12"/>
      <c r="ES520" s="12"/>
      <c r="ET520" s="12"/>
      <c r="EU520" s="12"/>
      <c r="EV520" s="12"/>
      <c r="EW520" s="12"/>
      <c r="EX520" s="12"/>
      <c r="EY520" s="12"/>
      <c r="EZ520" s="12"/>
      <c r="FA520" s="12"/>
      <c r="FB520" s="12"/>
      <c r="FC520" s="12"/>
      <c r="FD520" s="12"/>
      <c r="FE520" s="12"/>
      <c r="FF520" s="12"/>
      <c r="FG520" s="12"/>
      <c r="FH520" s="12"/>
      <c r="FI520" s="12"/>
      <c r="FJ520" s="12"/>
      <c r="FK520" s="12"/>
      <c r="FL520" s="12"/>
      <c r="FM520" s="12"/>
      <c r="FN520" s="12"/>
      <c r="FO520" s="12"/>
      <c r="FP520" s="12"/>
      <c r="FQ520" s="12"/>
      <c r="FR520" s="12"/>
      <c r="FS520" s="12"/>
      <c r="FT520" s="12"/>
      <c r="FU520" s="12"/>
      <c r="FV520" s="12"/>
      <c r="FW520" s="12"/>
      <c r="FX520" s="12"/>
      <c r="FY520" s="12"/>
      <c r="FZ520" s="12"/>
      <c r="GA520" s="12"/>
      <c r="GB520" s="12"/>
      <c r="GC520" s="12"/>
      <c r="GD520" s="12"/>
      <c r="GE520" s="12"/>
      <c r="GF520" s="12"/>
      <c r="GG520" s="12"/>
      <c r="GH520" s="12"/>
      <c r="GI520" s="12"/>
      <c r="GJ520" s="12"/>
      <c r="GK520" s="12"/>
      <c r="GL520" s="12"/>
      <c r="GM520" s="12"/>
      <c r="GN520" s="12"/>
      <c r="GO520" s="12"/>
      <c r="GP520" s="12"/>
      <c r="GQ520" s="12"/>
      <c r="GR520" s="12"/>
      <c r="GS520" s="12"/>
      <c r="GT520" s="12"/>
      <c r="GU520" s="12"/>
      <c r="GV520" s="12"/>
      <c r="GW520" s="12"/>
      <c r="GX520" s="12"/>
      <c r="GY520" s="12"/>
      <c r="GZ520" s="12"/>
      <c r="HA520" s="12"/>
      <c r="HB520" s="12"/>
      <c r="HC520" s="12"/>
      <c r="HD520" s="12"/>
      <c r="HE520" s="12"/>
      <c r="HF520" s="12"/>
      <c r="HG520" s="12"/>
      <c r="HH520" s="12"/>
      <c r="HI520" s="12"/>
      <c r="HJ520" s="12"/>
      <c r="HK520" s="12"/>
      <c r="HL520" s="12"/>
      <c r="HM520" s="12"/>
      <c r="HN520" s="12"/>
      <c r="HO520" s="12"/>
      <c r="HP520" s="12"/>
      <c r="HQ520" s="12"/>
      <c r="HR520" s="12"/>
      <c r="HS520" s="12"/>
      <c r="HT520" s="12"/>
      <c r="HU520" s="12"/>
      <c r="HV520" s="12"/>
      <c r="HW520" s="12"/>
      <c r="HX520" s="12"/>
      <c r="HY520" s="12"/>
      <c r="HZ520" s="12"/>
      <c r="IA520" s="12"/>
      <c r="IB520" s="12"/>
      <c r="IC520" s="12"/>
      <c r="ID520" s="12"/>
      <c r="IE520" s="12"/>
      <c r="IF520" s="12"/>
      <c r="IG520" s="12"/>
      <c r="IH520" s="12"/>
      <c r="II520" s="12"/>
      <c r="IJ520" s="12"/>
      <c r="IK520" s="12"/>
      <c r="IL520" s="12"/>
      <c r="IM520" s="12"/>
      <c r="IN520" s="12"/>
      <c r="IO520" s="12"/>
      <c r="IP520" s="12"/>
      <c r="IQ520" s="12"/>
      <c r="IR520" s="12"/>
      <c r="IS520" s="12"/>
      <c r="IT520" s="12"/>
      <c r="IU520" s="12"/>
      <c r="IV520" s="12"/>
      <c r="IW520" s="12"/>
      <c r="IX520" s="12"/>
      <c r="IY520" s="12"/>
      <c r="IZ520" s="12"/>
      <c r="JA520" s="12"/>
      <c r="JB520" s="12"/>
      <c r="JC520" s="12"/>
      <c r="JD520" s="12"/>
      <c r="JE520" s="12"/>
      <c r="JF520" s="12"/>
      <c r="JG520" s="12"/>
      <c r="JH520" s="12"/>
      <c r="JI520" s="12"/>
      <c r="JJ520" s="12"/>
      <c r="JK520" s="12"/>
      <c r="JL520" s="12"/>
      <c r="JM520" s="12"/>
      <c r="JN520" s="12"/>
      <c r="JO520" s="12"/>
      <c r="JP520" s="12"/>
      <c r="JQ520" s="12"/>
      <c r="JR520" s="12"/>
      <c r="JS520" s="12"/>
      <c r="JT520" s="12"/>
      <c r="JU520" s="12"/>
      <c r="JV520" s="12"/>
      <c r="JW520" s="12"/>
      <c r="JX520" s="12"/>
      <c r="JY520" s="12"/>
      <c r="JZ520" s="12"/>
      <c r="KA520" s="12"/>
      <c r="KB520" s="12"/>
      <c r="KC520" s="12"/>
      <c r="KD520" s="12"/>
      <c r="KE520" s="12"/>
      <c r="KF520" s="12"/>
      <c r="KG520" s="12"/>
      <c r="KH520" s="12"/>
      <c r="KI520" s="12"/>
      <c r="KJ520" s="12"/>
      <c r="KK520" s="12"/>
      <c r="KL520" s="12"/>
      <c r="KM520" s="12"/>
      <c r="KN520" s="12"/>
      <c r="KO520" s="12"/>
      <c r="KP520" s="12"/>
      <c r="KQ520" s="12"/>
      <c r="KR520" s="12"/>
      <c r="KS520" s="12"/>
      <c r="KT520" s="12"/>
      <c r="KU520" s="12"/>
      <c r="KV520" s="12"/>
      <c r="KW520" s="12"/>
      <c r="KX520" s="12"/>
      <c r="KY520" s="12"/>
      <c r="KZ520" s="12"/>
      <c r="LA520" s="12"/>
      <c r="LB520" s="12"/>
      <c r="LC520" s="12"/>
      <c r="LD520" s="12"/>
      <c r="LE520" s="12"/>
      <c r="LF520" s="12"/>
      <c r="LG520" s="12"/>
      <c r="LH520" s="12"/>
      <c r="LI520" s="12"/>
      <c r="LJ520" s="12"/>
      <c r="LK520" s="12"/>
      <c r="LL520" s="12"/>
      <c r="LM520" s="12"/>
      <c r="LN520" s="12"/>
      <c r="LO520" s="12"/>
      <c r="LP520" s="12"/>
      <c r="LQ520" s="12"/>
      <c r="LR520" s="12"/>
      <c r="LS520" s="12"/>
      <c r="LT520" s="12"/>
      <c r="LU520" s="12"/>
      <c r="LV520" s="12"/>
      <c r="LW520" s="12"/>
      <c r="LX520" s="12"/>
      <c r="LY520" s="12"/>
      <c r="LZ520" s="12"/>
      <c r="MA520" s="12"/>
      <c r="MB520" s="12"/>
      <c r="MC520" s="12"/>
      <c r="MD520" s="12"/>
      <c r="ME520" s="12"/>
      <c r="MF520" s="12"/>
      <c r="MG520" s="12"/>
      <c r="MH520" s="12"/>
      <c r="MI520" s="12"/>
      <c r="MJ520" s="12"/>
      <c r="MK520" s="12"/>
      <c r="ML520" s="12"/>
      <c r="MM520" s="12"/>
      <c r="MN520" s="12"/>
      <c r="MO520" s="12"/>
      <c r="MP520" s="12"/>
      <c r="MQ520" s="12"/>
      <c r="MR520" s="12"/>
      <c r="MS520" s="12"/>
      <c r="MT520" s="12"/>
      <c r="MU520" s="12"/>
      <c r="MV520" s="12"/>
      <c r="MW520" s="12"/>
      <c r="MX520" s="12"/>
      <c r="MY520" s="12"/>
      <c r="MZ520" s="12"/>
      <c r="NA520" s="12"/>
      <c r="NB520" s="12"/>
      <c r="NC520" s="12"/>
      <c r="ND520" s="12"/>
      <c r="NE520" s="12"/>
      <c r="NF520" s="12"/>
      <c r="NG520" s="12"/>
      <c r="NH520" s="12"/>
      <c r="NI520" s="12"/>
      <c r="NJ520" s="12"/>
      <c r="NK520" s="12"/>
      <c r="NL520" s="12"/>
      <c r="NM520" s="12"/>
      <c r="NN520" s="12"/>
      <c r="NO520" s="12"/>
      <c r="NP520" s="12"/>
      <c r="NQ520" s="12"/>
      <c r="NR520" s="12"/>
      <c r="NS520" s="12"/>
      <c r="NT520" s="12"/>
      <c r="NU520" s="12"/>
      <c r="NV520" s="12"/>
      <c r="NW520" s="12"/>
      <c r="NX520" s="12"/>
      <c r="NY520" s="12"/>
      <c r="NZ520" s="12"/>
      <c r="OA520" s="12"/>
      <c r="OB520" s="12"/>
      <c r="OC520" s="12"/>
      <c r="OD520" s="12"/>
      <c r="OE520" s="12"/>
      <c r="OF520" s="12"/>
      <c r="OG520" s="12"/>
      <c r="OH520" s="12"/>
      <c r="OI520" s="12"/>
      <c r="OJ520" s="12"/>
      <c r="OK520" s="12"/>
      <c r="OL520" s="12"/>
      <c r="OM520" s="12"/>
      <c r="ON520" s="12"/>
      <c r="OO520" s="12"/>
      <c r="OP520" s="12"/>
      <c r="OQ520" s="12"/>
      <c r="OR520" s="12"/>
      <c r="OS520" s="12"/>
      <c r="OT520" s="12"/>
      <c r="OU520" s="12"/>
      <c r="OV520" s="12"/>
      <c r="OW520" s="12"/>
      <c r="OX520" s="12"/>
      <c r="OY520" s="12"/>
      <c r="OZ520" s="12"/>
      <c r="PA520" s="12"/>
      <c r="PB520" s="12"/>
      <c r="PC520" s="12"/>
      <c r="PD520" s="12"/>
      <c r="PE520" s="12"/>
      <c r="PF520" s="12"/>
      <c r="PG520" s="12"/>
      <c r="PH520" s="12"/>
      <c r="PI520" s="12"/>
      <c r="PJ520" s="12"/>
      <c r="PK520" s="12"/>
      <c r="PL520" s="12"/>
      <c r="PM520" s="12"/>
      <c r="PN520" s="12"/>
      <c r="PO520" s="12"/>
      <c r="PP520" s="12"/>
      <c r="PQ520" s="12"/>
      <c r="PR520" s="12"/>
      <c r="PS520" s="12"/>
      <c r="PT520" s="12"/>
      <c r="PU520" s="12"/>
      <c r="PV520" s="12"/>
      <c r="PW520" s="12"/>
      <c r="PX520" s="12"/>
      <c r="PY520" s="12"/>
      <c r="PZ520" s="12"/>
      <c r="QA520" s="12"/>
      <c r="QB520" s="12"/>
      <c r="QC520" s="12"/>
      <c r="QD520" s="12"/>
      <c r="QE520" s="12"/>
      <c r="QF520" s="12"/>
      <c r="QG520" s="12"/>
      <c r="QH520" s="12"/>
      <c r="QI520" s="12"/>
      <c r="QJ520" s="12"/>
      <c r="QK520" s="12"/>
      <c r="QL520" s="12"/>
      <c r="QM520" s="12"/>
      <c r="QN520" s="12"/>
      <c r="QO520" s="12"/>
      <c r="QP520" s="12"/>
      <c r="QQ520" s="12"/>
      <c r="QR520" s="12"/>
      <c r="QS520" s="12"/>
      <c r="QT520" s="12"/>
      <c r="QU520" s="12"/>
      <c r="QV520" s="12"/>
      <c r="QW520" s="12"/>
      <c r="QX520" s="12"/>
      <c r="QY520" s="12"/>
      <c r="QZ520" s="12"/>
      <c r="RA520" s="12"/>
      <c r="RB520" s="12"/>
      <c r="RC520" s="12"/>
      <c r="RD520" s="12"/>
      <c r="RE520" s="12"/>
      <c r="RF520" s="12"/>
      <c r="RG520" s="12"/>
      <c r="RH520" s="12"/>
      <c r="RI520" s="12"/>
      <c r="RJ520" s="12"/>
      <c r="RK520" s="12"/>
      <c r="RL520" s="12"/>
      <c r="RM520" s="12"/>
      <c r="RN520" s="12"/>
      <c r="RO520" s="12"/>
      <c r="RP520" s="12"/>
      <c r="RQ520" s="12"/>
      <c r="RR520" s="12"/>
      <c r="RS520" s="12"/>
      <c r="RT520" s="12"/>
      <c r="RU520" s="12"/>
      <c r="RV520" s="12"/>
      <c r="RW520" s="12"/>
      <c r="RX520" s="12"/>
      <c r="RY520" s="12"/>
      <c r="RZ520" s="12"/>
      <c r="SA520" s="12"/>
      <c r="SB520" s="12"/>
      <c r="SC520" s="12"/>
      <c r="SD520" s="12"/>
      <c r="SE520" s="12"/>
      <c r="SF520" s="12"/>
      <c r="SG520" s="12"/>
      <c r="SH520" s="12"/>
      <c r="SI520" s="12"/>
      <c r="SJ520" s="12"/>
      <c r="SK520" s="12"/>
      <c r="SL520" s="12"/>
      <c r="SM520" s="12"/>
      <c r="SN520" s="12"/>
      <c r="SO520" s="12"/>
      <c r="SP520" s="12"/>
      <c r="SQ520" s="12"/>
      <c r="SR520" s="12"/>
      <c r="SS520" s="12"/>
      <c r="ST520" s="12"/>
      <c r="SU520" s="12"/>
      <c r="SV520" s="12"/>
      <c r="SW520" s="12"/>
      <c r="SX520" s="12"/>
      <c r="SY520" s="12"/>
      <c r="SZ520" s="12"/>
      <c r="TA520" s="12"/>
      <c r="TB520" s="12"/>
      <c r="TC520" s="12"/>
      <c r="TD520" s="12"/>
      <c r="TE520" s="12"/>
      <c r="TF520" s="12"/>
      <c r="TG520" s="12"/>
      <c r="TH520" s="12"/>
      <c r="TI520" s="12"/>
      <c r="TJ520" s="12"/>
      <c r="TK520" s="12"/>
      <c r="TL520" s="12"/>
      <c r="TM520" s="12"/>
      <c r="TN520" s="12"/>
      <c r="TO520" s="12"/>
      <c r="TP520" s="12"/>
      <c r="TQ520" s="12"/>
      <c r="TR520" s="12"/>
      <c r="TS520" s="12"/>
      <c r="TT520" s="12"/>
      <c r="TU520" s="12"/>
      <c r="TV520" s="12"/>
      <c r="TW520" s="12"/>
      <c r="TX520" s="12"/>
      <c r="TY520" s="12"/>
      <c r="TZ520" s="12"/>
      <c r="UA520" s="12"/>
      <c r="UB520" s="12"/>
      <c r="UC520" s="12"/>
      <c r="UD520" s="12"/>
      <c r="UE520" s="12"/>
      <c r="UF520" s="12"/>
      <c r="UG520" s="12"/>
      <c r="UH520" s="12"/>
      <c r="UI520" s="12"/>
      <c r="UJ520" s="12"/>
      <c r="UK520" s="12"/>
      <c r="UL520" s="12"/>
      <c r="UM520" s="12"/>
      <c r="UN520" s="12"/>
      <c r="UO520" s="12"/>
      <c r="UP520" s="12"/>
      <c r="UQ520" s="12"/>
      <c r="UR520" s="12"/>
      <c r="US520" s="12"/>
      <c r="UT520" s="12"/>
      <c r="UU520" s="12"/>
      <c r="UV520" s="12"/>
      <c r="UW520" s="12"/>
      <c r="UX520" s="12"/>
      <c r="UY520" s="12"/>
      <c r="UZ520" s="12"/>
      <c r="VA520" s="12"/>
      <c r="VB520" s="12"/>
      <c r="VC520" s="12"/>
      <c r="VD520" s="12"/>
      <c r="VE520" s="12"/>
      <c r="VF520" s="12"/>
      <c r="VG520" s="12"/>
      <c r="VH520" s="12"/>
      <c r="VI520" s="12"/>
      <c r="VJ520" s="12"/>
      <c r="VK520" s="12"/>
      <c r="VL520" s="12"/>
      <c r="VM520" s="12"/>
      <c r="VN520" s="12"/>
      <c r="VO520" s="12"/>
      <c r="VP520" s="12"/>
      <c r="VQ520" s="12"/>
      <c r="VR520" s="12"/>
      <c r="VS520" s="12"/>
      <c r="VT520" s="12"/>
      <c r="VU520" s="12"/>
      <c r="VV520" s="12"/>
      <c r="VW520" s="12"/>
      <c r="VX520" s="12"/>
      <c r="VY520" s="12"/>
      <c r="VZ520" s="12"/>
      <c r="WA520" s="12"/>
      <c r="WB520" s="12"/>
      <c r="WC520" s="12"/>
      <c r="WD520" s="12"/>
      <c r="WE520" s="12"/>
      <c r="WF520" s="12"/>
      <c r="WG520" s="12"/>
      <c r="WH520" s="12"/>
      <c r="WI520" s="12"/>
      <c r="WJ520" s="12"/>
      <c r="WK520" s="12"/>
      <c r="WL520" s="12"/>
      <c r="WM520" s="12"/>
      <c r="WN520" s="12"/>
      <c r="WO520" s="12"/>
      <c r="WP520" s="12"/>
      <c r="WQ520" s="12"/>
      <c r="WR520" s="12"/>
      <c r="WS520" s="12"/>
      <c r="WT520" s="12"/>
      <c r="WU520" s="12"/>
      <c r="WV520" s="12"/>
      <c r="WW520" s="12"/>
      <c r="WX520" s="12"/>
      <c r="WY520" s="12"/>
      <c r="WZ520" s="12"/>
      <c r="XA520" s="12"/>
      <c r="XB520" s="12"/>
      <c r="XC520" s="12"/>
      <c r="XD520" s="12"/>
      <c r="XE520" s="12"/>
      <c r="XF520" s="12"/>
      <c r="XG520" s="12"/>
      <c r="XH520" s="12"/>
      <c r="XI520" s="12"/>
      <c r="XJ520" s="12"/>
      <c r="XK520" s="12"/>
      <c r="XL520" s="12"/>
      <c r="XM520" s="12"/>
      <c r="XN520" s="12"/>
      <c r="XO520" s="12"/>
      <c r="XP520" s="12"/>
      <c r="XQ520" s="12"/>
      <c r="XR520" s="12"/>
      <c r="XS520" s="12"/>
      <c r="XT520" s="12"/>
      <c r="XU520" s="12"/>
      <c r="XV520" s="12"/>
      <c r="XW520" s="12"/>
      <c r="XX520" s="12"/>
      <c r="XY520" s="12"/>
      <c r="XZ520" s="12"/>
      <c r="YA520" s="12"/>
      <c r="YB520" s="12"/>
      <c r="YC520" s="12"/>
      <c r="YD520" s="12"/>
      <c r="YE520" s="12"/>
      <c r="YF520" s="12"/>
      <c r="YG520" s="12"/>
      <c r="YH520" s="12"/>
      <c r="YI520" s="12"/>
      <c r="YJ520" s="12"/>
      <c r="YK520" s="12"/>
      <c r="YL520" s="12"/>
      <c r="YM520" s="12"/>
      <c r="YN520" s="12"/>
      <c r="YO520" s="12"/>
      <c r="YP520" s="12"/>
      <c r="YQ520" s="12"/>
      <c r="YR520" s="12"/>
      <c r="YS520" s="12"/>
      <c r="YT520" s="12"/>
      <c r="YU520" s="12"/>
      <c r="YV520" s="12"/>
      <c r="YW520" s="12"/>
      <c r="YX520" s="12"/>
      <c r="YY520" s="12"/>
      <c r="YZ520" s="12"/>
      <c r="ZA520" s="12"/>
      <c r="ZB520" s="12"/>
      <c r="ZC520" s="12"/>
      <c r="ZD520" s="12"/>
      <c r="ZE520" s="12"/>
      <c r="ZF520" s="12"/>
      <c r="ZG520" s="12"/>
      <c r="ZH520" s="12"/>
      <c r="ZI520" s="12"/>
      <c r="ZJ520" s="12"/>
      <c r="ZK520" s="12"/>
      <c r="ZL520" s="12"/>
      <c r="ZM520" s="12"/>
      <c r="ZN520" s="12"/>
      <c r="ZO520" s="12"/>
      <c r="ZP520" s="12"/>
      <c r="ZQ520" s="12"/>
      <c r="ZR520" s="12"/>
      <c r="ZS520" s="12"/>
      <c r="ZT520" s="12"/>
      <c r="ZU520" s="12"/>
      <c r="ZV520" s="12"/>
      <c r="ZW520" s="12"/>
      <c r="ZX520" s="12"/>
      <c r="ZY520" s="12"/>
      <c r="ZZ520" s="12"/>
      <c r="AAA520" s="12"/>
      <c r="AAB520" s="12"/>
      <c r="AAC520" s="12"/>
      <c r="AAD520" s="12"/>
      <c r="AAE520" s="12"/>
      <c r="AAF520" s="12"/>
      <c r="AAG520" s="12"/>
      <c r="AAH520" s="12"/>
      <c r="AAI520" s="12"/>
      <c r="AAJ520" s="12"/>
      <c r="AAK520" s="12"/>
      <c r="AAL520" s="12"/>
      <c r="AAM520" s="12"/>
      <c r="AAN520" s="12"/>
      <c r="AAO520" s="12"/>
      <c r="AAP520" s="12"/>
      <c r="AAQ520" s="12"/>
      <c r="AAR520" s="12"/>
      <c r="AAS520" s="12"/>
      <c r="AAT520" s="12"/>
      <c r="AAU520" s="12"/>
      <c r="AAV520" s="12"/>
      <c r="AAW520" s="12"/>
      <c r="AAX520" s="12"/>
      <c r="AAY520" s="12"/>
      <c r="AAZ520" s="12"/>
      <c r="ABA520" s="12"/>
      <c r="ABB520" s="12"/>
      <c r="ABC520" s="12"/>
      <c r="ABD520" s="12"/>
      <c r="ABE520" s="12"/>
      <c r="ABF520" s="12"/>
      <c r="ABG520" s="12"/>
      <c r="ABH520" s="12"/>
      <c r="ABI520" s="12"/>
      <c r="ABJ520" s="12"/>
      <c r="ABK520" s="12"/>
      <c r="ABL520" s="12"/>
      <c r="ABM520" s="12"/>
      <c r="ABN520" s="12"/>
      <c r="ABO520" s="12"/>
      <c r="ABP520" s="12"/>
      <c r="ABQ520" s="12"/>
      <c r="ABR520" s="12"/>
      <c r="ABS520" s="12"/>
      <c r="ABT520" s="12"/>
      <c r="ABU520" s="12"/>
      <c r="ABV520" s="12"/>
      <c r="ABW520" s="12"/>
      <c r="ABX520" s="12"/>
      <c r="ABY520" s="12"/>
      <c r="ABZ520" s="12"/>
      <c r="ACA520" s="12"/>
      <c r="ACB520" s="12"/>
      <c r="ACC520" s="12"/>
      <c r="ACD520" s="12"/>
      <c r="ACE520" s="12"/>
      <c r="ACF520" s="12"/>
      <c r="ACG520" s="12"/>
      <c r="ACH520" s="12"/>
      <c r="ACI520" s="12"/>
      <c r="ACJ520" s="12"/>
      <c r="ACK520" s="12"/>
      <c r="ACL520" s="12"/>
      <c r="ACM520" s="12"/>
      <c r="ACN520" s="12"/>
      <c r="ACO520" s="12"/>
      <c r="ACP520" s="12"/>
      <c r="ACQ520" s="12"/>
      <c r="ACR520" s="12"/>
      <c r="ACS520" s="12"/>
      <c r="ACT520" s="12"/>
      <c r="ACU520" s="12"/>
      <c r="ACV520" s="12"/>
      <c r="ACW520" s="12"/>
      <c r="ACX520" s="12"/>
      <c r="ACY520" s="12"/>
      <c r="ACZ520" s="12"/>
      <c r="ADA520" s="12"/>
      <c r="ADB520" s="12"/>
      <c r="ADC520" s="12"/>
      <c r="ADD520" s="12"/>
      <c r="ADE520" s="12"/>
      <c r="ADF520" s="12"/>
      <c r="ADG520" s="12"/>
      <c r="ADH520" s="12"/>
      <c r="ADI520" s="12"/>
      <c r="ADJ520" s="12"/>
      <c r="ADK520" s="12"/>
      <c r="ADL520" s="12"/>
      <c r="ADM520" s="12"/>
      <c r="ADN520" s="12"/>
      <c r="ADO520" s="12"/>
      <c r="ADP520" s="12"/>
      <c r="ADQ520" s="12"/>
      <c r="ADR520" s="12"/>
      <c r="ADS520" s="12"/>
      <c r="ADT520" s="12"/>
      <c r="ADU520" s="12"/>
      <c r="ADV520" s="12"/>
      <c r="ADW520" s="12"/>
      <c r="ADX520" s="12"/>
      <c r="ADY520" s="12"/>
      <c r="ADZ520" s="12"/>
      <c r="AEA520" s="12"/>
      <c r="AEB520" s="12"/>
      <c r="AEC520" s="12"/>
      <c r="AED520" s="12"/>
      <c r="AEE520" s="12"/>
      <c r="AEF520" s="12"/>
      <c r="AEG520" s="12"/>
      <c r="AEH520" s="12"/>
      <c r="AEI520" s="12"/>
      <c r="AEJ520" s="12"/>
      <c r="AEK520" s="12"/>
      <c r="AEL520" s="12"/>
      <c r="AEM520" s="12"/>
      <c r="AEN520" s="12"/>
      <c r="AEO520" s="12"/>
      <c r="AEP520" s="12"/>
      <c r="AEQ520" s="12"/>
      <c r="AER520" s="12"/>
      <c r="AES520" s="12"/>
      <c r="AET520" s="12"/>
      <c r="AEU520" s="12"/>
      <c r="AEV520" s="12"/>
      <c r="AEW520" s="12"/>
      <c r="AEX520" s="12"/>
      <c r="AEY520" s="12"/>
      <c r="AEZ520" s="12"/>
      <c r="AFA520" s="12"/>
      <c r="AFB520" s="12"/>
      <c r="AFC520" s="12"/>
      <c r="AFD520" s="12"/>
      <c r="AFE520" s="12"/>
      <c r="AFF520" s="12"/>
      <c r="AFG520" s="12"/>
      <c r="AFH520" s="12"/>
      <c r="AFI520" s="12"/>
      <c r="AFJ520" s="12"/>
      <c r="AFK520" s="12"/>
      <c r="AFL520" s="12"/>
      <c r="AFM520" s="12"/>
      <c r="AFN520" s="12"/>
      <c r="AFO520" s="12"/>
      <c r="AFP520" s="12"/>
      <c r="AFQ520" s="12"/>
      <c r="AFR520" s="12"/>
      <c r="AFS520" s="12"/>
      <c r="AFT520" s="12"/>
      <c r="AFU520" s="12"/>
      <c r="AFV520" s="12"/>
      <c r="AFW520" s="12"/>
      <c r="AFX520" s="12"/>
      <c r="AFY520" s="12"/>
      <c r="AFZ520" s="12"/>
      <c r="AGA520" s="12"/>
      <c r="AGB520" s="12"/>
      <c r="AGC520" s="12"/>
    </row>
    <row r="524" spans="1:861">
      <c r="A524" s="14" t="s">
        <v>8</v>
      </c>
      <c r="B524" s="112" t="s">
        <v>2403</v>
      </c>
      <c r="C524" s="112" t="s">
        <v>2403</v>
      </c>
      <c r="D524" s="112" t="s">
        <v>2403</v>
      </c>
      <c r="E524" s="112" t="s">
        <v>2403</v>
      </c>
      <c r="F524" s="112" t="s">
        <v>2403</v>
      </c>
      <c r="G524" s="112" t="s">
        <v>2403</v>
      </c>
      <c r="H524" s="112" t="s">
        <v>2403</v>
      </c>
      <c r="I524" s="112" t="s">
        <v>2403</v>
      </c>
      <c r="J524" s="112" t="s">
        <v>2403</v>
      </c>
      <c r="K524" s="112" t="s">
        <v>2403</v>
      </c>
      <c r="L524" s="112" t="s">
        <v>2403</v>
      </c>
      <c r="M524" s="112" t="s">
        <v>2403</v>
      </c>
      <c r="N524" s="112" t="s">
        <v>2403</v>
      </c>
      <c r="O524" s="112" t="s">
        <v>2403</v>
      </c>
      <c r="P524" s="112" t="s">
        <v>2403</v>
      </c>
      <c r="Q524" s="112" t="s">
        <v>2403</v>
      </c>
      <c r="R524" s="112" t="s">
        <v>2403</v>
      </c>
      <c r="S524" s="112" t="s">
        <v>2403</v>
      </c>
      <c r="T524" s="112" t="s">
        <v>2403</v>
      </c>
      <c r="U524" s="112" t="s">
        <v>2403</v>
      </c>
      <c r="V524" s="112" t="s">
        <v>2403</v>
      </c>
      <c r="W524" s="112" t="s">
        <v>2403</v>
      </c>
      <c r="X524" s="112" t="s">
        <v>2403</v>
      </c>
      <c r="Y524" s="112" t="s">
        <v>2403</v>
      </c>
      <c r="Z524" s="112" t="s">
        <v>2403</v>
      </c>
      <c r="AA524" s="112" t="s">
        <v>2403</v>
      </c>
      <c r="AB524" s="112" t="s">
        <v>2403</v>
      </c>
      <c r="AC524" s="112" t="s">
        <v>2403</v>
      </c>
      <c r="AD524" s="112" t="s">
        <v>2403</v>
      </c>
      <c r="AE524" s="112" t="s">
        <v>2403</v>
      </c>
      <c r="AF524" s="112" t="s">
        <v>2403</v>
      </c>
    </row>
    <row r="525" spans="1:861" s="18" customFormat="1" ht="114" customHeight="1">
      <c r="A525" s="111" t="s">
        <v>10</v>
      </c>
      <c r="B525" s="141" t="s">
        <v>2402</v>
      </c>
      <c r="C525" s="170" t="s">
        <v>2402</v>
      </c>
      <c r="D525" s="171" t="s">
        <v>2402</v>
      </c>
      <c r="E525" s="172" t="s">
        <v>2402</v>
      </c>
      <c r="F525" s="173" t="s">
        <v>2402</v>
      </c>
      <c r="G525" s="174" t="s">
        <v>2402</v>
      </c>
      <c r="H525" s="175" t="s">
        <v>2402</v>
      </c>
      <c r="I525" s="176" t="s">
        <v>2402</v>
      </c>
      <c r="J525" s="177" t="s">
        <v>2402</v>
      </c>
      <c r="K525" s="178" t="s">
        <v>2402</v>
      </c>
      <c r="L525" s="179" t="s">
        <v>2402</v>
      </c>
      <c r="M525" s="180" t="s">
        <v>2402</v>
      </c>
      <c r="N525" s="181" t="s">
        <v>2402</v>
      </c>
      <c r="O525" s="182" t="s">
        <v>2402</v>
      </c>
      <c r="P525" s="183" t="s">
        <v>2402</v>
      </c>
      <c r="Q525" s="184" t="s">
        <v>2402</v>
      </c>
      <c r="R525" s="185" t="s">
        <v>2402</v>
      </c>
      <c r="S525" s="186" t="s">
        <v>2402</v>
      </c>
      <c r="T525" s="187" t="s">
        <v>2402</v>
      </c>
      <c r="U525" s="188" t="s">
        <v>2402</v>
      </c>
      <c r="V525" s="189" t="s">
        <v>2402</v>
      </c>
      <c r="W525" s="190" t="s">
        <v>2402</v>
      </c>
      <c r="X525" s="191" t="s">
        <v>2402</v>
      </c>
      <c r="Y525" s="192" t="s">
        <v>2402</v>
      </c>
      <c r="Z525" s="193" t="s">
        <v>2402</v>
      </c>
      <c r="AA525" s="194" t="s">
        <v>2402</v>
      </c>
      <c r="AB525" s="195" t="s">
        <v>2402</v>
      </c>
      <c r="AC525" s="196" t="s">
        <v>2402</v>
      </c>
      <c r="AD525" s="197" t="s">
        <v>2402</v>
      </c>
      <c r="AE525" s="242" t="s">
        <v>2402</v>
      </c>
      <c r="AF525" s="409" t="s">
        <v>2402</v>
      </c>
    </row>
    <row r="526" spans="1:861" s="15" customFormat="1">
      <c r="A526" s="70" t="s">
        <v>6</v>
      </c>
      <c r="B526" s="21" t="s">
        <v>2434</v>
      </c>
      <c r="C526" s="21" t="s">
        <v>2435</v>
      </c>
      <c r="D526" s="21" t="s">
        <v>2436</v>
      </c>
      <c r="E526" s="21" t="s">
        <v>2437</v>
      </c>
      <c r="F526" s="21" t="s">
        <v>2438</v>
      </c>
      <c r="G526" s="21" t="s">
        <v>2439</v>
      </c>
      <c r="H526" s="21" t="s">
        <v>2440</v>
      </c>
      <c r="I526" s="21" t="s">
        <v>2441</v>
      </c>
      <c r="J526" s="21" t="s">
        <v>2442</v>
      </c>
      <c r="K526" s="21" t="s">
        <v>2443</v>
      </c>
      <c r="L526" s="21" t="s">
        <v>2444</v>
      </c>
      <c r="M526" s="21" t="s">
        <v>2445</v>
      </c>
      <c r="N526" s="21" t="s">
        <v>2446</v>
      </c>
      <c r="O526" s="21" t="s">
        <v>2447</v>
      </c>
      <c r="P526" s="21" t="s">
        <v>2448</v>
      </c>
      <c r="Q526" s="21" t="s">
        <v>2449</v>
      </c>
      <c r="R526" s="21" t="s">
        <v>2450</v>
      </c>
      <c r="S526" s="21" t="s">
        <v>2451</v>
      </c>
      <c r="T526" s="21" t="s">
        <v>2452</v>
      </c>
      <c r="U526" s="21" t="s">
        <v>2453</v>
      </c>
      <c r="V526" s="21" t="s">
        <v>2454</v>
      </c>
      <c r="W526" s="21" t="s">
        <v>2455</v>
      </c>
      <c r="X526" s="21" t="s">
        <v>2456</v>
      </c>
      <c r="Y526" s="21" t="s">
        <v>2457</v>
      </c>
      <c r="Z526" s="21" t="s">
        <v>2458</v>
      </c>
      <c r="AA526" s="21" t="s">
        <v>2459</v>
      </c>
      <c r="AB526" s="21" t="s">
        <v>2460</v>
      </c>
      <c r="AC526" s="21" t="s">
        <v>2461</v>
      </c>
      <c r="AD526" s="21" t="s">
        <v>2462</v>
      </c>
      <c r="AE526" s="98" t="s">
        <v>2463</v>
      </c>
      <c r="AF526" s="98" t="s">
        <v>2510</v>
      </c>
    </row>
    <row r="527" spans="1:861">
      <c r="A527" s="14" t="s">
        <v>12</v>
      </c>
      <c r="B527" s="23" t="s">
        <v>673</v>
      </c>
      <c r="C527" s="23" t="s">
        <v>673</v>
      </c>
      <c r="D527" s="23" t="s">
        <v>673</v>
      </c>
      <c r="E527" s="23" t="s">
        <v>673</v>
      </c>
      <c r="F527" s="23" t="s">
        <v>673</v>
      </c>
      <c r="G527" s="23" t="s">
        <v>673</v>
      </c>
      <c r="H527" s="23" t="s">
        <v>673</v>
      </c>
      <c r="I527" s="23" t="s">
        <v>673</v>
      </c>
      <c r="J527" s="23" t="s">
        <v>673</v>
      </c>
      <c r="K527" s="23" t="s">
        <v>673</v>
      </c>
      <c r="L527" s="23" t="s">
        <v>673</v>
      </c>
      <c r="M527" s="23" t="s">
        <v>673</v>
      </c>
      <c r="N527" s="23" t="s">
        <v>673</v>
      </c>
      <c r="O527" s="23" t="s">
        <v>673</v>
      </c>
      <c r="P527" s="23" t="s">
        <v>673</v>
      </c>
      <c r="Q527" s="23" t="s">
        <v>673</v>
      </c>
      <c r="R527" s="23" t="s">
        <v>673</v>
      </c>
      <c r="S527" s="23" t="s">
        <v>673</v>
      </c>
      <c r="T527" s="23" t="s">
        <v>673</v>
      </c>
      <c r="U527" s="23" t="s">
        <v>673</v>
      </c>
      <c r="V527" s="23" t="s">
        <v>673</v>
      </c>
      <c r="W527" s="23" t="s">
        <v>673</v>
      </c>
      <c r="X527" s="23" t="s">
        <v>673</v>
      </c>
      <c r="Y527" s="23" t="s">
        <v>673</v>
      </c>
      <c r="Z527" s="23" t="s">
        <v>673</v>
      </c>
      <c r="AA527" s="23" t="s">
        <v>673</v>
      </c>
      <c r="AB527" s="23" t="s">
        <v>673</v>
      </c>
      <c r="AC527" s="23" t="s">
        <v>673</v>
      </c>
      <c r="AD527" s="23" t="s">
        <v>673</v>
      </c>
      <c r="AE527" s="23" t="s">
        <v>673</v>
      </c>
      <c r="AF527" s="23" t="s">
        <v>673</v>
      </c>
    </row>
    <row r="528" spans="1:861" customFormat="1">
      <c r="A528" s="1" t="s">
        <v>14</v>
      </c>
      <c r="B528" s="26" t="str">
        <f t="shared" ref="B528:AE528" si="39">"tpod:symbool = "&amp;B526</f>
        <v>tpod:symbool = px100</v>
      </c>
      <c r="C528" s="26" t="str">
        <f t="shared" si="39"/>
        <v>tpod:symbool = px101</v>
      </c>
      <c r="D528" s="26" t="str">
        <f t="shared" si="39"/>
        <v>tpod:symbool = px102</v>
      </c>
      <c r="E528" s="26" t="str">
        <f t="shared" si="39"/>
        <v>tpod:symbool = px103</v>
      </c>
      <c r="F528" s="26" t="str">
        <f t="shared" si="39"/>
        <v>tpod:symbool = px104</v>
      </c>
      <c r="G528" s="26" t="str">
        <f t="shared" si="39"/>
        <v>tpod:symbool = px105</v>
      </c>
      <c r="H528" s="26" t="str">
        <f t="shared" si="39"/>
        <v>tpod:symbool = px106</v>
      </c>
      <c r="I528" s="26" t="str">
        <f t="shared" si="39"/>
        <v>tpod:symbool = px107</v>
      </c>
      <c r="J528" s="26" t="str">
        <f t="shared" si="39"/>
        <v>tpod:symbool = px108</v>
      </c>
      <c r="K528" s="26" t="str">
        <f t="shared" si="39"/>
        <v>tpod:symbool = px109</v>
      </c>
      <c r="L528" s="26" t="str">
        <f t="shared" si="39"/>
        <v>tpod:symbool = px110</v>
      </c>
      <c r="M528" s="26" t="str">
        <f t="shared" si="39"/>
        <v>tpod:symbool = px111</v>
      </c>
      <c r="N528" s="26" t="str">
        <f t="shared" si="39"/>
        <v>tpod:symbool = px112</v>
      </c>
      <c r="O528" s="26" t="str">
        <f t="shared" si="39"/>
        <v>tpod:symbool = px113</v>
      </c>
      <c r="P528" s="26" t="str">
        <f t="shared" si="39"/>
        <v>tpod:symbool = px114</v>
      </c>
      <c r="Q528" s="26" t="str">
        <f t="shared" si="39"/>
        <v>tpod:symbool = px115</v>
      </c>
      <c r="R528" s="26" t="str">
        <f t="shared" si="39"/>
        <v>tpod:symbool = px116</v>
      </c>
      <c r="S528" s="26" t="str">
        <f t="shared" si="39"/>
        <v>tpod:symbool = px117</v>
      </c>
      <c r="T528" s="26" t="str">
        <f t="shared" si="39"/>
        <v>tpod:symbool = px118</v>
      </c>
      <c r="U528" s="26" t="str">
        <f t="shared" si="39"/>
        <v>tpod:symbool = px119</v>
      </c>
      <c r="V528" s="26" t="str">
        <f t="shared" si="39"/>
        <v>tpod:symbool = px120</v>
      </c>
      <c r="W528" s="26" t="str">
        <f t="shared" si="39"/>
        <v>tpod:symbool = px121</v>
      </c>
      <c r="X528" s="26" t="str">
        <f t="shared" si="39"/>
        <v>tpod:symbool = px122</v>
      </c>
      <c r="Y528" s="26" t="str">
        <f t="shared" si="39"/>
        <v>tpod:symbool = px123</v>
      </c>
      <c r="Z528" s="26" t="str">
        <f t="shared" si="39"/>
        <v>tpod:symbool = px124</v>
      </c>
      <c r="AA528" s="26" t="str">
        <f t="shared" si="39"/>
        <v>tpod:symbool = px125</v>
      </c>
      <c r="AB528" s="26" t="str">
        <f t="shared" si="39"/>
        <v>tpod:symbool = px126</v>
      </c>
      <c r="AC528" s="26" t="str">
        <f t="shared" si="39"/>
        <v>tpod:symbool = px127</v>
      </c>
      <c r="AD528" s="26" t="str">
        <f t="shared" si="39"/>
        <v>tpod:symbool = px128</v>
      </c>
      <c r="AE528" s="26" t="str">
        <f t="shared" si="39"/>
        <v>tpod:symbool = px129</v>
      </c>
      <c r="AF528" s="26" t="str">
        <f t="shared" ref="AF528" si="40">"tpod:symbool = "&amp;AF526</f>
        <v>tpod:symbool = px130</v>
      </c>
    </row>
    <row r="529" spans="1:861">
      <c r="A529" s="22" t="s">
        <v>16</v>
      </c>
      <c r="B529" s="36" t="s">
        <v>674</v>
      </c>
      <c r="C529" s="36" t="s">
        <v>674</v>
      </c>
      <c r="D529" s="36" t="s">
        <v>674</v>
      </c>
      <c r="E529" s="36" t="s">
        <v>674</v>
      </c>
      <c r="F529" s="36" t="s">
        <v>674</v>
      </c>
      <c r="G529" s="36" t="s">
        <v>674</v>
      </c>
      <c r="H529" s="36" t="s">
        <v>674</v>
      </c>
      <c r="I529" s="36" t="s">
        <v>674</v>
      </c>
      <c r="J529" s="36" t="s">
        <v>674</v>
      </c>
      <c r="K529" s="36" t="s">
        <v>674</v>
      </c>
      <c r="L529" s="36" t="s">
        <v>674</v>
      </c>
      <c r="M529" s="36" t="s">
        <v>674</v>
      </c>
      <c r="N529" s="36" t="s">
        <v>674</v>
      </c>
      <c r="O529" s="36" t="s">
        <v>674</v>
      </c>
      <c r="P529" s="36" t="s">
        <v>674</v>
      </c>
      <c r="Q529" s="36" t="s">
        <v>674</v>
      </c>
      <c r="R529" s="36" t="s">
        <v>674</v>
      </c>
      <c r="S529" s="36" t="s">
        <v>674</v>
      </c>
      <c r="T529" s="36" t="s">
        <v>674</v>
      </c>
      <c r="U529" s="36" t="s">
        <v>674</v>
      </c>
      <c r="V529" s="36" t="s">
        <v>674</v>
      </c>
      <c r="W529" s="36" t="s">
        <v>674</v>
      </c>
      <c r="X529" s="36" t="s">
        <v>674</v>
      </c>
      <c r="Y529" s="36" t="s">
        <v>674</v>
      </c>
      <c r="Z529" s="36" t="s">
        <v>674</v>
      </c>
      <c r="AA529" s="36" t="s">
        <v>674</v>
      </c>
      <c r="AB529" s="36" t="s">
        <v>674</v>
      </c>
      <c r="AC529" s="36" t="s">
        <v>674</v>
      </c>
      <c r="AD529" s="36" t="s">
        <v>674</v>
      </c>
      <c r="AE529" s="36" t="s">
        <v>674</v>
      </c>
      <c r="AF529" s="36" t="s">
        <v>674</v>
      </c>
      <c r="AG529" s="43"/>
      <c r="AH529" s="43"/>
      <c r="AI529" s="43"/>
      <c r="AJ529" s="43"/>
      <c r="AK529" s="43"/>
      <c r="AL529" s="43"/>
      <c r="AM529" s="43"/>
      <c r="AN529" s="45"/>
      <c r="AO529" s="45"/>
      <c r="AP529" s="43"/>
      <c r="AQ529" s="43"/>
      <c r="AR529" s="43"/>
      <c r="AS529" s="43"/>
      <c r="AT529" s="43"/>
      <c r="AU529" s="43"/>
      <c r="AV529" s="43"/>
      <c r="AW529" s="43"/>
      <c r="AX529" s="45"/>
      <c r="AY529" s="45"/>
      <c r="AZ529" s="45"/>
      <c r="BA529" s="45"/>
      <c r="BB529" s="45"/>
      <c r="BF529" s="43"/>
      <c r="BG529" s="43"/>
      <c r="BH529" s="46"/>
    </row>
    <row r="530" spans="1:861">
      <c r="A530" s="14" t="s">
        <v>18</v>
      </c>
      <c r="B530" s="110">
        <v>1000</v>
      </c>
      <c r="C530" s="110">
        <v>1000</v>
      </c>
      <c r="D530" s="110">
        <v>1000</v>
      </c>
      <c r="E530" s="110">
        <v>1000</v>
      </c>
      <c r="F530" s="110">
        <v>1000</v>
      </c>
      <c r="G530" s="110">
        <v>1000</v>
      </c>
      <c r="H530" s="110">
        <v>1000</v>
      </c>
      <c r="I530" s="110">
        <v>1000</v>
      </c>
      <c r="J530" s="110">
        <v>1000</v>
      </c>
      <c r="K530" s="110">
        <v>1000</v>
      </c>
      <c r="L530" s="110">
        <v>1000</v>
      </c>
      <c r="M530" s="110">
        <v>1000</v>
      </c>
      <c r="N530" s="110">
        <v>1000</v>
      </c>
      <c r="O530" s="110">
        <v>1000</v>
      </c>
      <c r="P530" s="110">
        <v>1000</v>
      </c>
      <c r="Q530" s="110">
        <v>1000</v>
      </c>
      <c r="R530" s="110">
        <v>1000</v>
      </c>
      <c r="S530" s="110">
        <v>1000</v>
      </c>
      <c r="T530" s="110">
        <v>1000</v>
      </c>
      <c r="U530" s="110">
        <v>1000</v>
      </c>
      <c r="V530" s="110">
        <v>1000</v>
      </c>
      <c r="W530" s="110">
        <v>1000</v>
      </c>
      <c r="X530" s="110">
        <v>1000</v>
      </c>
      <c r="Y530" s="110">
        <v>1000</v>
      </c>
      <c r="Z530" s="110">
        <v>1000</v>
      </c>
      <c r="AA530" s="110">
        <v>1000</v>
      </c>
      <c r="AB530" s="110">
        <v>1000</v>
      </c>
      <c r="AC530" s="110">
        <v>1000</v>
      </c>
      <c r="AD530" s="110">
        <v>1000</v>
      </c>
      <c r="AE530" s="110">
        <v>1000</v>
      </c>
      <c r="AF530" s="110">
        <v>1000</v>
      </c>
    </row>
    <row r="531" spans="1:861">
      <c r="A531" s="14" t="s">
        <v>20</v>
      </c>
      <c r="B531" s="110" t="s">
        <v>676</v>
      </c>
      <c r="C531" s="110" t="s">
        <v>676</v>
      </c>
      <c r="D531" s="110" t="s">
        <v>676</v>
      </c>
      <c r="E531" s="110" t="s">
        <v>676</v>
      </c>
      <c r="F531" s="110" t="s">
        <v>676</v>
      </c>
      <c r="G531" s="110" t="s">
        <v>676</v>
      </c>
      <c r="H531" s="110" t="s">
        <v>676</v>
      </c>
      <c r="I531" s="110" t="s">
        <v>676</v>
      </c>
      <c r="J531" s="110" t="s">
        <v>676</v>
      </c>
      <c r="K531" s="110" t="s">
        <v>676</v>
      </c>
      <c r="L531" s="110" t="s">
        <v>676</v>
      </c>
      <c r="M531" s="110" t="s">
        <v>676</v>
      </c>
      <c r="N531" s="110" t="s">
        <v>676</v>
      </c>
      <c r="O531" s="110" t="s">
        <v>676</v>
      </c>
      <c r="P531" s="110" t="s">
        <v>676</v>
      </c>
      <c r="Q531" s="110" t="s">
        <v>676</v>
      </c>
      <c r="R531" s="110" t="s">
        <v>676</v>
      </c>
      <c r="S531" s="110" t="s">
        <v>676</v>
      </c>
      <c r="T531" s="110" t="s">
        <v>676</v>
      </c>
      <c r="U531" s="110" t="s">
        <v>676</v>
      </c>
      <c r="V531" s="110" t="s">
        <v>676</v>
      </c>
      <c r="W531" s="110" t="s">
        <v>676</v>
      </c>
      <c r="X531" s="110" t="s">
        <v>676</v>
      </c>
      <c r="Y531" s="110" t="s">
        <v>676</v>
      </c>
      <c r="Z531" s="110" t="s">
        <v>676</v>
      </c>
      <c r="AA531" s="110" t="s">
        <v>676</v>
      </c>
      <c r="AB531" s="110" t="s">
        <v>676</v>
      </c>
      <c r="AC531" s="110" t="s">
        <v>676</v>
      </c>
      <c r="AD531" s="110" t="s">
        <v>676</v>
      </c>
      <c r="AE531" s="110" t="s">
        <v>676</v>
      </c>
      <c r="AF531" s="110" t="s">
        <v>676</v>
      </c>
    </row>
    <row r="532" spans="1:861">
      <c r="A532" s="14" t="s">
        <v>22</v>
      </c>
      <c r="B532" s="110" t="s">
        <v>677</v>
      </c>
      <c r="C532" s="110" t="s">
        <v>677</v>
      </c>
      <c r="D532" s="110" t="s">
        <v>677</v>
      </c>
      <c r="E532" s="110" t="s">
        <v>677</v>
      </c>
      <c r="F532" s="110" t="s">
        <v>677</v>
      </c>
      <c r="G532" s="110" t="s">
        <v>677</v>
      </c>
      <c r="H532" s="110" t="s">
        <v>677</v>
      </c>
      <c r="I532" s="110" t="s">
        <v>677</v>
      </c>
      <c r="J532" s="110" t="s">
        <v>677</v>
      </c>
      <c r="K532" s="110" t="s">
        <v>677</v>
      </c>
      <c r="L532" s="110" t="s">
        <v>677</v>
      </c>
      <c r="M532" s="110" t="s">
        <v>677</v>
      </c>
      <c r="N532" s="110" t="s">
        <v>677</v>
      </c>
      <c r="O532" s="110" t="s">
        <v>677</v>
      </c>
      <c r="P532" s="110" t="s">
        <v>677</v>
      </c>
      <c r="Q532" s="110" t="s">
        <v>677</v>
      </c>
      <c r="R532" s="110" t="s">
        <v>677</v>
      </c>
      <c r="S532" s="110" t="s">
        <v>677</v>
      </c>
      <c r="T532" s="110" t="s">
        <v>677</v>
      </c>
      <c r="U532" s="110" t="s">
        <v>677</v>
      </c>
      <c r="V532" s="110" t="s">
        <v>677</v>
      </c>
      <c r="W532" s="110" t="s">
        <v>677</v>
      </c>
      <c r="X532" s="110" t="s">
        <v>677</v>
      </c>
      <c r="Y532" s="110" t="s">
        <v>677</v>
      </c>
      <c r="Z532" s="110" t="s">
        <v>677</v>
      </c>
      <c r="AA532" s="110" t="s">
        <v>677</v>
      </c>
      <c r="AB532" s="110" t="s">
        <v>677</v>
      </c>
      <c r="AC532" s="110" t="s">
        <v>677</v>
      </c>
      <c r="AD532" s="110" t="s">
        <v>677</v>
      </c>
      <c r="AE532" s="110" t="s">
        <v>677</v>
      </c>
      <c r="AF532" s="110" t="s">
        <v>677</v>
      </c>
    </row>
    <row r="533" spans="1:861">
      <c r="A533" s="14" t="s">
        <v>24</v>
      </c>
      <c r="B533" s="14"/>
      <c r="C533" s="14"/>
      <c r="D533" s="14"/>
      <c r="E533" s="14"/>
      <c r="F533" s="14"/>
      <c r="G533" s="14"/>
      <c r="H533" s="14"/>
      <c r="I533" s="14"/>
      <c r="J533" s="14"/>
      <c r="K533" s="14"/>
      <c r="L533" s="14"/>
      <c r="M533" s="14"/>
      <c r="N533" s="14"/>
      <c r="O533" s="34"/>
      <c r="P533" s="34"/>
      <c r="Q533" s="34"/>
      <c r="R533" s="34"/>
      <c r="S533" s="34"/>
      <c r="T533" s="34"/>
      <c r="U533" s="34"/>
      <c r="V533" s="34"/>
      <c r="W533" s="34"/>
      <c r="X533" s="34"/>
      <c r="Y533" s="34"/>
      <c r="Z533" s="34"/>
      <c r="AA533" s="34"/>
      <c r="AB533" s="34"/>
      <c r="AC533" s="34"/>
      <c r="AD533" s="34"/>
      <c r="AE533" s="34"/>
      <c r="AF533" s="34"/>
    </row>
    <row r="534" spans="1:861">
      <c r="A534" s="29" t="s">
        <v>1144</v>
      </c>
      <c r="B534" s="14"/>
      <c r="C534" s="14"/>
      <c r="D534" s="14"/>
      <c r="E534" s="14"/>
      <c r="F534" s="14"/>
      <c r="G534" s="14"/>
      <c r="H534" s="14"/>
      <c r="I534" s="14"/>
      <c r="J534" s="14"/>
      <c r="K534" s="14"/>
      <c r="L534" s="14"/>
      <c r="M534" s="14"/>
      <c r="N534" s="14"/>
      <c r="O534" s="34"/>
      <c r="P534" s="34"/>
      <c r="Q534" s="34"/>
      <c r="R534" s="34"/>
      <c r="S534" s="34"/>
      <c r="T534" s="34"/>
      <c r="U534" s="34"/>
      <c r="V534" s="34"/>
      <c r="W534" s="34"/>
      <c r="X534" s="34"/>
      <c r="Y534" s="34"/>
      <c r="Z534" s="34"/>
      <c r="AA534" s="34"/>
      <c r="AB534" s="34"/>
      <c r="AC534" s="34"/>
      <c r="AD534" s="34"/>
      <c r="AE534" s="34"/>
      <c r="AF534" s="34"/>
    </row>
    <row r="535" spans="1:861">
      <c r="A535" s="9" t="s">
        <v>1145</v>
      </c>
      <c r="B535" s="14" t="s">
        <v>1925</v>
      </c>
      <c r="C535" s="14" t="s">
        <v>1925</v>
      </c>
      <c r="D535" s="14" t="s">
        <v>1925</v>
      </c>
      <c r="E535" s="14" t="s">
        <v>1925</v>
      </c>
      <c r="F535" s="14" t="s">
        <v>1925</v>
      </c>
      <c r="G535" s="14" t="s">
        <v>1925</v>
      </c>
      <c r="H535" s="14" t="s">
        <v>1925</v>
      </c>
      <c r="I535" s="14" t="s">
        <v>1925</v>
      </c>
      <c r="J535" s="14" t="s">
        <v>1925</v>
      </c>
      <c r="K535" s="14" t="s">
        <v>1925</v>
      </c>
      <c r="L535" s="14" t="s">
        <v>1925</v>
      </c>
      <c r="M535" s="14" t="s">
        <v>1925</v>
      </c>
      <c r="N535" s="14" t="s">
        <v>1925</v>
      </c>
      <c r="O535" s="14" t="s">
        <v>1925</v>
      </c>
      <c r="P535" s="14" t="s">
        <v>1925</v>
      </c>
      <c r="Q535" s="14" t="s">
        <v>1925</v>
      </c>
      <c r="R535" s="14" t="s">
        <v>1925</v>
      </c>
      <c r="S535" s="14" t="s">
        <v>1925</v>
      </c>
      <c r="T535" s="14" t="s">
        <v>1925</v>
      </c>
      <c r="U535" s="14" t="s">
        <v>1925</v>
      </c>
      <c r="V535" s="14" t="s">
        <v>1925</v>
      </c>
      <c r="W535" s="14" t="s">
        <v>1925</v>
      </c>
      <c r="X535" s="14" t="s">
        <v>1925</v>
      </c>
      <c r="Y535" s="14" t="s">
        <v>1925</v>
      </c>
      <c r="Z535" s="14" t="s">
        <v>1925</v>
      </c>
      <c r="AA535" s="14" t="s">
        <v>1925</v>
      </c>
      <c r="AB535" s="14" t="s">
        <v>1925</v>
      </c>
      <c r="AC535" s="14" t="s">
        <v>1925</v>
      </c>
      <c r="AD535" s="14" t="s">
        <v>1925</v>
      </c>
      <c r="AE535" s="14" t="s">
        <v>1925</v>
      </c>
      <c r="AF535" s="14" t="s">
        <v>1925</v>
      </c>
    </row>
    <row r="536" spans="1:861">
      <c r="A536" s="9" t="s">
        <v>1149</v>
      </c>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99"/>
      <c r="AF536" s="99"/>
    </row>
    <row r="537" spans="1:861">
      <c r="A537" s="9" t="s">
        <v>1150</v>
      </c>
      <c r="B537" s="34"/>
      <c r="D537" s="99"/>
      <c r="E537" s="14"/>
      <c r="F537" s="101"/>
      <c r="G537" s="101"/>
      <c r="H537" s="101"/>
      <c r="I537" s="101"/>
      <c r="J537" s="101"/>
      <c r="K537" s="22"/>
      <c r="L537" s="22"/>
      <c r="M537" s="100"/>
      <c r="N537" s="22"/>
      <c r="O537" s="100"/>
      <c r="P537" s="22"/>
      <c r="Q537" s="22"/>
      <c r="R537" s="22"/>
      <c r="S537" s="22"/>
      <c r="T537" s="22"/>
      <c r="U537" s="22"/>
      <c r="V537" s="22"/>
      <c r="W537" s="22"/>
      <c r="X537" s="22"/>
      <c r="Y537" s="22"/>
      <c r="Z537" s="22"/>
      <c r="AA537" s="22"/>
      <c r="AB537" s="22"/>
      <c r="AC537" s="22"/>
      <c r="AD537" s="99"/>
      <c r="AE537" s="99"/>
      <c r="AF537" s="99"/>
    </row>
    <row r="538" spans="1:861">
      <c r="A538" s="9" t="s">
        <v>1151</v>
      </c>
      <c r="B538" s="34" t="s">
        <v>110</v>
      </c>
      <c r="C538" s="14" t="s">
        <v>679</v>
      </c>
      <c r="D538" s="14" t="s">
        <v>680</v>
      </c>
      <c r="E538" s="14" t="s">
        <v>681</v>
      </c>
      <c r="F538" s="101" t="s">
        <v>682</v>
      </c>
      <c r="G538" s="101" t="s">
        <v>683</v>
      </c>
      <c r="H538" s="101" t="s">
        <v>684</v>
      </c>
      <c r="I538" s="101" t="s">
        <v>685</v>
      </c>
      <c r="J538" s="101" t="s">
        <v>686</v>
      </c>
      <c r="K538" s="22" t="s">
        <v>687</v>
      </c>
      <c r="L538" s="22" t="s">
        <v>688</v>
      </c>
      <c r="M538" s="100" t="s">
        <v>689</v>
      </c>
      <c r="N538" s="22" t="s">
        <v>690</v>
      </c>
      <c r="O538" s="100" t="s">
        <v>691</v>
      </c>
      <c r="P538" s="22" t="s">
        <v>692</v>
      </c>
      <c r="Q538" s="22" t="s">
        <v>693</v>
      </c>
      <c r="R538" s="22" t="s">
        <v>694</v>
      </c>
      <c r="S538" s="22" t="s">
        <v>695</v>
      </c>
      <c r="T538" s="22" t="s">
        <v>696</v>
      </c>
      <c r="U538" s="22" t="s">
        <v>697</v>
      </c>
      <c r="V538" s="22" t="s">
        <v>698</v>
      </c>
      <c r="W538" s="22" t="s">
        <v>699</v>
      </c>
      <c r="X538" s="22" t="s">
        <v>700</v>
      </c>
      <c r="Y538" s="22" t="s">
        <v>701</v>
      </c>
      <c r="Z538" s="22" t="s">
        <v>702</v>
      </c>
      <c r="AA538" s="22" t="s">
        <v>703</v>
      </c>
      <c r="AB538" s="22" t="s">
        <v>704</v>
      </c>
      <c r="AC538" s="22" t="s">
        <v>705</v>
      </c>
      <c r="AD538" s="99" t="s">
        <v>706</v>
      </c>
      <c r="AE538" s="101" t="s">
        <v>707</v>
      </c>
      <c r="AF538" s="101" t="s">
        <v>1694</v>
      </c>
    </row>
    <row r="539" spans="1:861">
      <c r="A539" s="9" t="s">
        <v>1152</v>
      </c>
      <c r="B539" s="14"/>
      <c r="C539" s="14"/>
      <c r="D539" s="14"/>
      <c r="E539" s="14"/>
      <c r="F539" s="14"/>
      <c r="G539" s="14"/>
      <c r="H539" s="14"/>
      <c r="I539" s="14"/>
      <c r="J539" s="14"/>
      <c r="K539" s="14"/>
      <c r="L539" s="14"/>
      <c r="M539" s="14"/>
      <c r="N539" s="14"/>
      <c r="O539" s="34"/>
      <c r="P539" s="34"/>
      <c r="Q539" s="34"/>
      <c r="R539" s="34"/>
      <c r="S539" s="34"/>
      <c r="T539" s="34"/>
      <c r="U539" s="34"/>
      <c r="V539" s="34"/>
      <c r="W539" s="34"/>
      <c r="X539" s="34"/>
      <c r="Y539" s="34"/>
      <c r="Z539" s="34"/>
      <c r="AA539" s="34"/>
      <c r="AB539" s="34"/>
      <c r="AC539" s="34"/>
      <c r="AD539" s="34"/>
      <c r="AE539" s="244"/>
      <c r="AF539" s="244"/>
    </row>
    <row r="540" spans="1:861">
      <c r="A540" s="9" t="s">
        <v>1153</v>
      </c>
      <c r="B540" s="22"/>
      <c r="C540" s="14"/>
      <c r="D540" s="14"/>
      <c r="E540" s="14"/>
      <c r="F540" s="14"/>
      <c r="G540" s="14"/>
      <c r="H540" s="14"/>
      <c r="I540" s="14"/>
      <c r="J540" s="14"/>
      <c r="K540" s="14"/>
      <c r="L540" s="14"/>
      <c r="M540" s="14"/>
      <c r="N540" s="14"/>
      <c r="O540" s="34"/>
      <c r="P540" s="34"/>
      <c r="Q540" s="34"/>
      <c r="R540" s="34"/>
      <c r="S540" s="34"/>
      <c r="T540" s="34"/>
      <c r="U540" s="34"/>
      <c r="V540" s="34"/>
      <c r="W540" s="34"/>
      <c r="X540" s="34"/>
      <c r="Y540" s="34"/>
      <c r="Z540" s="34"/>
      <c r="AA540" s="34"/>
      <c r="AB540" s="34"/>
      <c r="AC540" s="34"/>
      <c r="AD540" s="34"/>
      <c r="AE540" s="244"/>
      <c r="AF540" s="244"/>
    </row>
    <row r="541" spans="1:861">
      <c r="A541" s="9" t="s">
        <v>1154</v>
      </c>
      <c r="B541" s="22" t="s">
        <v>757</v>
      </c>
      <c r="C541" s="14" t="s">
        <v>757</v>
      </c>
      <c r="D541" s="22" t="s">
        <v>757</v>
      </c>
      <c r="E541" s="14" t="s">
        <v>757</v>
      </c>
      <c r="F541" s="22" t="s">
        <v>757</v>
      </c>
      <c r="G541" s="14" t="s">
        <v>757</v>
      </c>
      <c r="H541" s="22" t="s">
        <v>757</v>
      </c>
      <c r="I541" s="14" t="s">
        <v>757</v>
      </c>
      <c r="J541" s="22" t="s">
        <v>757</v>
      </c>
      <c r="K541" s="14" t="s">
        <v>757</v>
      </c>
      <c r="L541" s="22" t="s">
        <v>757</v>
      </c>
      <c r="M541" s="14" t="s">
        <v>757</v>
      </c>
      <c r="N541" s="22" t="s">
        <v>757</v>
      </c>
      <c r="O541" s="14" t="s">
        <v>757</v>
      </c>
      <c r="P541" s="22" t="s">
        <v>757</v>
      </c>
      <c r="Q541" s="14" t="s">
        <v>757</v>
      </c>
      <c r="R541" s="22" t="s">
        <v>757</v>
      </c>
      <c r="S541" s="14" t="s">
        <v>757</v>
      </c>
      <c r="T541" s="22" t="s">
        <v>757</v>
      </c>
      <c r="U541" s="14" t="s">
        <v>757</v>
      </c>
      <c r="V541" s="22" t="s">
        <v>757</v>
      </c>
      <c r="W541" s="14" t="s">
        <v>757</v>
      </c>
      <c r="X541" s="22" t="s">
        <v>757</v>
      </c>
      <c r="Y541" s="14" t="s">
        <v>757</v>
      </c>
      <c r="Z541" s="22" t="s">
        <v>757</v>
      </c>
      <c r="AA541" s="14" t="s">
        <v>757</v>
      </c>
      <c r="AB541" s="22" t="s">
        <v>757</v>
      </c>
      <c r="AC541" s="14" t="s">
        <v>757</v>
      </c>
      <c r="AD541" s="22" t="s">
        <v>757</v>
      </c>
      <c r="AE541" s="101" t="s">
        <v>757</v>
      </c>
      <c r="AF541" s="101" t="s">
        <v>757</v>
      </c>
    </row>
    <row r="542" spans="1:861">
      <c r="A542" s="9" t="s">
        <v>1155</v>
      </c>
      <c r="B542" s="14"/>
      <c r="C542" s="14"/>
      <c r="D542" s="14"/>
      <c r="E542" s="14"/>
      <c r="F542" s="14"/>
      <c r="G542" s="14"/>
      <c r="H542" s="14"/>
      <c r="I542" s="14"/>
      <c r="J542" s="14"/>
      <c r="K542" s="14"/>
      <c r="L542" s="14"/>
      <c r="M542" s="14"/>
      <c r="N542" s="14"/>
      <c r="O542" s="34"/>
      <c r="P542" s="34"/>
      <c r="Q542" s="34"/>
      <c r="R542" s="34"/>
      <c r="S542" s="34"/>
      <c r="T542" s="34"/>
      <c r="U542" s="34"/>
      <c r="V542" s="34"/>
      <c r="W542" s="34"/>
      <c r="X542" s="34"/>
      <c r="Y542" s="34"/>
      <c r="Z542" s="34"/>
      <c r="AA542" s="34"/>
      <c r="AB542" s="34"/>
      <c r="AC542" s="34"/>
      <c r="AD542" s="34"/>
      <c r="AE542" s="244"/>
      <c r="AF542" s="244"/>
    </row>
    <row r="543" spans="1:861" s="14" customFormat="1">
      <c r="A543" s="27" t="s">
        <v>1156</v>
      </c>
      <c r="B543" s="22">
        <v>16</v>
      </c>
      <c r="C543" s="14">
        <v>16</v>
      </c>
      <c r="D543" s="22">
        <v>16</v>
      </c>
      <c r="E543" s="14">
        <v>16</v>
      </c>
      <c r="F543" s="22">
        <v>16</v>
      </c>
      <c r="G543" s="14">
        <v>16</v>
      </c>
      <c r="H543" s="22">
        <v>16</v>
      </c>
      <c r="I543" s="14">
        <v>16</v>
      </c>
      <c r="J543" s="22">
        <v>16</v>
      </c>
      <c r="K543" s="14">
        <v>16</v>
      </c>
      <c r="L543" s="22">
        <v>16</v>
      </c>
      <c r="M543" s="14">
        <v>16</v>
      </c>
      <c r="N543" s="22">
        <v>16</v>
      </c>
      <c r="O543" s="14">
        <v>16</v>
      </c>
      <c r="P543" s="22">
        <v>16</v>
      </c>
      <c r="Q543" s="14">
        <v>16</v>
      </c>
      <c r="R543" s="22">
        <v>16</v>
      </c>
      <c r="S543" s="14">
        <v>16</v>
      </c>
      <c r="T543" s="22">
        <v>16</v>
      </c>
      <c r="U543" s="14">
        <v>16</v>
      </c>
      <c r="V543" s="22">
        <v>16</v>
      </c>
      <c r="W543" s="14">
        <v>16</v>
      </c>
      <c r="X543" s="22">
        <v>16</v>
      </c>
      <c r="Y543" s="14">
        <v>16</v>
      </c>
      <c r="Z543" s="22">
        <v>16</v>
      </c>
      <c r="AA543" s="14">
        <v>16</v>
      </c>
      <c r="AB543" s="22">
        <v>16</v>
      </c>
      <c r="AC543" s="14">
        <v>16</v>
      </c>
      <c r="AD543" s="22">
        <v>16</v>
      </c>
      <c r="AE543" s="101">
        <v>16</v>
      </c>
      <c r="AF543" s="101" t="s">
        <v>724</v>
      </c>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c r="EO543" s="12"/>
      <c r="EP543" s="12"/>
      <c r="EQ543" s="12"/>
      <c r="ER543" s="12"/>
      <c r="ES543" s="12"/>
      <c r="ET543" s="12"/>
      <c r="EU543" s="12"/>
      <c r="EV543" s="12"/>
      <c r="EW543" s="12"/>
      <c r="EX543" s="12"/>
      <c r="EY543" s="12"/>
      <c r="EZ543" s="12"/>
      <c r="FA543" s="12"/>
      <c r="FB543" s="12"/>
      <c r="FC543" s="12"/>
      <c r="FD543" s="12"/>
      <c r="FE543" s="12"/>
      <c r="FF543" s="12"/>
      <c r="FG543" s="12"/>
      <c r="FH543" s="12"/>
      <c r="FI543" s="12"/>
      <c r="FJ543" s="12"/>
      <c r="FK543" s="12"/>
      <c r="FL543" s="12"/>
      <c r="FM543" s="12"/>
      <c r="FN543" s="12"/>
      <c r="FO543" s="12"/>
      <c r="FP543" s="12"/>
      <c r="FQ543" s="12"/>
      <c r="FR543" s="12"/>
      <c r="FS543" s="12"/>
      <c r="FT543" s="12"/>
      <c r="FU543" s="12"/>
      <c r="FV543" s="12"/>
      <c r="FW543" s="12"/>
      <c r="FX543" s="12"/>
      <c r="FY543" s="12"/>
      <c r="FZ543" s="12"/>
      <c r="GA543" s="12"/>
      <c r="GB543" s="12"/>
      <c r="GC543" s="12"/>
      <c r="GD543" s="12"/>
      <c r="GE543" s="12"/>
      <c r="GF543" s="12"/>
      <c r="GG543" s="12"/>
      <c r="GH543" s="12"/>
      <c r="GI543" s="12"/>
      <c r="GJ543" s="12"/>
      <c r="GK543" s="12"/>
      <c r="GL543" s="12"/>
      <c r="GM543" s="12"/>
      <c r="GN543" s="12"/>
      <c r="GO543" s="12"/>
      <c r="GP543" s="12"/>
      <c r="GQ543" s="12"/>
      <c r="GR543" s="12"/>
      <c r="GS543" s="12"/>
      <c r="GT543" s="12"/>
      <c r="GU543" s="12"/>
      <c r="GV543" s="12"/>
      <c r="GW543" s="12"/>
      <c r="GX543" s="12"/>
      <c r="GY543" s="12"/>
      <c r="GZ543" s="12"/>
      <c r="HA543" s="12"/>
      <c r="HB543" s="12"/>
      <c r="HC543" s="12"/>
      <c r="HD543" s="12"/>
      <c r="HE543" s="12"/>
      <c r="HF543" s="12"/>
      <c r="HG543" s="12"/>
      <c r="HH543" s="12"/>
      <c r="HI543" s="12"/>
      <c r="HJ543" s="12"/>
      <c r="HK543" s="12"/>
      <c r="HL543" s="12"/>
      <c r="HM543" s="12"/>
      <c r="HN543" s="12"/>
      <c r="HO543" s="12"/>
      <c r="HP543" s="12"/>
      <c r="HQ543" s="12"/>
      <c r="HR543" s="12"/>
      <c r="HS543" s="12"/>
      <c r="HT543" s="12"/>
      <c r="HU543" s="12"/>
      <c r="HV543" s="12"/>
      <c r="HW543" s="12"/>
      <c r="HX543" s="12"/>
      <c r="HY543" s="12"/>
      <c r="HZ543" s="12"/>
      <c r="IA543" s="12"/>
      <c r="IB543" s="12"/>
      <c r="IC543" s="12"/>
      <c r="ID543" s="12"/>
      <c r="IE543" s="12"/>
      <c r="IF543" s="12"/>
      <c r="IG543" s="12"/>
      <c r="IH543" s="12"/>
      <c r="II543" s="12"/>
      <c r="IJ543" s="12"/>
      <c r="IK543" s="12"/>
      <c r="IL543" s="12"/>
      <c r="IM543" s="12"/>
      <c r="IN543" s="12"/>
      <c r="IO543" s="12"/>
      <c r="IP543" s="12"/>
      <c r="IQ543" s="12"/>
      <c r="IR543" s="12"/>
      <c r="IS543" s="12"/>
      <c r="IT543" s="12"/>
      <c r="IU543" s="12"/>
      <c r="IV543" s="12"/>
      <c r="IW543" s="12"/>
      <c r="IX543" s="12"/>
      <c r="IY543" s="12"/>
      <c r="IZ543" s="12"/>
      <c r="JA543" s="12"/>
      <c r="JB543" s="12"/>
      <c r="JC543" s="12"/>
      <c r="JD543" s="12"/>
      <c r="JE543" s="12"/>
      <c r="JF543" s="12"/>
      <c r="JG543" s="12"/>
      <c r="JH543" s="12"/>
      <c r="JI543" s="12"/>
      <c r="JJ543" s="12"/>
      <c r="JK543" s="12"/>
      <c r="JL543" s="12"/>
      <c r="JM543" s="12"/>
      <c r="JN543" s="12"/>
      <c r="JO543" s="12"/>
      <c r="JP543" s="12"/>
      <c r="JQ543" s="12"/>
      <c r="JR543" s="12"/>
      <c r="JS543" s="12"/>
      <c r="JT543" s="12"/>
      <c r="JU543" s="12"/>
      <c r="JV543" s="12"/>
      <c r="JW543" s="12"/>
      <c r="JX543" s="12"/>
      <c r="JY543" s="12"/>
      <c r="JZ543" s="12"/>
      <c r="KA543" s="12"/>
      <c r="KB543" s="12"/>
      <c r="KC543" s="12"/>
      <c r="KD543" s="12"/>
      <c r="KE543" s="12"/>
      <c r="KF543" s="12"/>
      <c r="KG543" s="12"/>
      <c r="KH543" s="12"/>
      <c r="KI543" s="12"/>
      <c r="KJ543" s="12"/>
      <c r="KK543" s="12"/>
      <c r="KL543" s="12"/>
      <c r="KM543" s="12"/>
      <c r="KN543" s="12"/>
      <c r="KO543" s="12"/>
      <c r="KP543" s="12"/>
      <c r="KQ543" s="12"/>
      <c r="KR543" s="12"/>
      <c r="KS543" s="12"/>
      <c r="KT543" s="12"/>
      <c r="KU543" s="12"/>
      <c r="KV543" s="12"/>
      <c r="KW543" s="12"/>
      <c r="KX543" s="12"/>
      <c r="KY543" s="12"/>
      <c r="KZ543" s="12"/>
      <c r="LA543" s="12"/>
      <c r="LB543" s="12"/>
      <c r="LC543" s="12"/>
      <c r="LD543" s="12"/>
      <c r="LE543" s="12"/>
      <c r="LF543" s="12"/>
      <c r="LG543" s="12"/>
      <c r="LH543" s="12"/>
      <c r="LI543" s="12"/>
      <c r="LJ543" s="12"/>
      <c r="LK543" s="12"/>
      <c r="LL543" s="12"/>
      <c r="LM543" s="12"/>
      <c r="LN543" s="12"/>
      <c r="LO543" s="12"/>
      <c r="LP543" s="12"/>
      <c r="LQ543" s="12"/>
      <c r="LR543" s="12"/>
      <c r="LS543" s="12"/>
      <c r="LT543" s="12"/>
      <c r="LU543" s="12"/>
      <c r="LV543" s="12"/>
      <c r="LW543" s="12"/>
      <c r="LX543" s="12"/>
      <c r="LY543" s="12"/>
      <c r="LZ543" s="12"/>
      <c r="MA543" s="12"/>
      <c r="MB543" s="12"/>
      <c r="MC543" s="12"/>
      <c r="MD543" s="12"/>
      <c r="ME543" s="12"/>
      <c r="MF543" s="12"/>
      <c r="MG543" s="12"/>
      <c r="MH543" s="12"/>
      <c r="MI543" s="12"/>
      <c r="MJ543" s="12"/>
      <c r="MK543" s="12"/>
      <c r="ML543" s="12"/>
      <c r="MM543" s="12"/>
      <c r="MN543" s="12"/>
      <c r="MO543" s="12"/>
      <c r="MP543" s="12"/>
      <c r="MQ543" s="12"/>
      <c r="MR543" s="12"/>
      <c r="MS543" s="12"/>
      <c r="MT543" s="12"/>
      <c r="MU543" s="12"/>
      <c r="MV543" s="12"/>
      <c r="MW543" s="12"/>
      <c r="MX543" s="12"/>
      <c r="MY543" s="12"/>
      <c r="MZ543" s="12"/>
      <c r="NA543" s="12"/>
      <c r="NB543" s="12"/>
      <c r="NC543" s="12"/>
      <c r="ND543" s="12"/>
      <c r="NE543" s="12"/>
      <c r="NF543" s="12"/>
      <c r="NG543" s="12"/>
      <c r="NH543" s="12"/>
      <c r="NI543" s="12"/>
      <c r="NJ543" s="12"/>
      <c r="NK543" s="12"/>
      <c r="NL543" s="12"/>
      <c r="NM543" s="12"/>
      <c r="NN543" s="12"/>
      <c r="NO543" s="12"/>
      <c r="NP543" s="12"/>
      <c r="NQ543" s="12"/>
      <c r="NR543" s="12"/>
      <c r="NS543" s="12"/>
      <c r="NT543" s="12"/>
      <c r="NU543" s="12"/>
      <c r="NV543" s="12"/>
      <c r="NW543" s="12"/>
      <c r="NX543" s="12"/>
      <c r="NY543" s="12"/>
      <c r="NZ543" s="12"/>
      <c r="OA543" s="12"/>
      <c r="OB543" s="12"/>
      <c r="OC543" s="12"/>
      <c r="OD543" s="12"/>
      <c r="OE543" s="12"/>
      <c r="OF543" s="12"/>
      <c r="OG543" s="12"/>
      <c r="OH543" s="12"/>
      <c r="OI543" s="12"/>
      <c r="OJ543" s="12"/>
      <c r="OK543" s="12"/>
      <c r="OL543" s="12"/>
      <c r="OM543" s="12"/>
      <c r="ON543" s="12"/>
      <c r="OO543" s="12"/>
      <c r="OP543" s="12"/>
      <c r="OQ543" s="12"/>
      <c r="OR543" s="12"/>
      <c r="OS543" s="12"/>
      <c r="OT543" s="12"/>
      <c r="OU543" s="12"/>
      <c r="OV543" s="12"/>
      <c r="OW543" s="12"/>
      <c r="OX543" s="12"/>
      <c r="OY543" s="12"/>
      <c r="OZ543" s="12"/>
      <c r="PA543" s="12"/>
      <c r="PB543" s="12"/>
      <c r="PC543" s="12"/>
      <c r="PD543" s="12"/>
      <c r="PE543" s="12"/>
      <c r="PF543" s="12"/>
      <c r="PG543" s="12"/>
      <c r="PH543" s="12"/>
      <c r="PI543" s="12"/>
      <c r="PJ543" s="12"/>
      <c r="PK543" s="12"/>
      <c r="PL543" s="12"/>
      <c r="PM543" s="12"/>
      <c r="PN543" s="12"/>
      <c r="PO543" s="12"/>
      <c r="PP543" s="12"/>
      <c r="PQ543" s="12"/>
      <c r="PR543" s="12"/>
      <c r="PS543" s="12"/>
      <c r="PT543" s="12"/>
      <c r="PU543" s="12"/>
      <c r="PV543" s="12"/>
      <c r="PW543" s="12"/>
      <c r="PX543" s="12"/>
      <c r="PY543" s="12"/>
      <c r="PZ543" s="12"/>
      <c r="QA543" s="12"/>
      <c r="QB543" s="12"/>
      <c r="QC543" s="12"/>
      <c r="QD543" s="12"/>
      <c r="QE543" s="12"/>
      <c r="QF543" s="12"/>
      <c r="QG543" s="12"/>
      <c r="QH543" s="12"/>
      <c r="QI543" s="12"/>
      <c r="QJ543" s="12"/>
      <c r="QK543" s="12"/>
      <c r="QL543" s="12"/>
      <c r="QM543" s="12"/>
      <c r="QN543" s="12"/>
      <c r="QO543" s="12"/>
      <c r="QP543" s="12"/>
      <c r="QQ543" s="12"/>
      <c r="QR543" s="12"/>
      <c r="QS543" s="12"/>
      <c r="QT543" s="12"/>
      <c r="QU543" s="12"/>
      <c r="QV543" s="12"/>
      <c r="QW543" s="12"/>
      <c r="QX543" s="12"/>
      <c r="QY543" s="12"/>
      <c r="QZ543" s="12"/>
      <c r="RA543" s="12"/>
      <c r="RB543" s="12"/>
      <c r="RC543" s="12"/>
      <c r="RD543" s="12"/>
      <c r="RE543" s="12"/>
      <c r="RF543" s="12"/>
      <c r="RG543" s="12"/>
      <c r="RH543" s="12"/>
      <c r="RI543" s="12"/>
      <c r="RJ543" s="12"/>
      <c r="RK543" s="12"/>
      <c r="RL543" s="12"/>
      <c r="RM543" s="12"/>
      <c r="RN543" s="12"/>
      <c r="RO543" s="12"/>
      <c r="RP543" s="12"/>
      <c r="RQ543" s="12"/>
      <c r="RR543" s="12"/>
      <c r="RS543" s="12"/>
      <c r="RT543" s="12"/>
      <c r="RU543" s="12"/>
      <c r="RV543" s="12"/>
      <c r="RW543" s="12"/>
      <c r="RX543" s="12"/>
      <c r="RY543" s="12"/>
      <c r="RZ543" s="12"/>
      <c r="SA543" s="12"/>
      <c r="SB543" s="12"/>
      <c r="SC543" s="12"/>
      <c r="SD543" s="12"/>
      <c r="SE543" s="12"/>
      <c r="SF543" s="12"/>
      <c r="SG543" s="12"/>
      <c r="SH543" s="12"/>
      <c r="SI543" s="12"/>
      <c r="SJ543" s="12"/>
      <c r="SK543" s="12"/>
      <c r="SL543" s="12"/>
      <c r="SM543" s="12"/>
      <c r="SN543" s="12"/>
      <c r="SO543" s="12"/>
      <c r="SP543" s="12"/>
      <c r="SQ543" s="12"/>
      <c r="SR543" s="12"/>
      <c r="SS543" s="12"/>
      <c r="ST543" s="12"/>
      <c r="SU543" s="12"/>
      <c r="SV543" s="12"/>
      <c r="SW543" s="12"/>
      <c r="SX543" s="12"/>
      <c r="SY543" s="12"/>
      <c r="SZ543" s="12"/>
      <c r="TA543" s="12"/>
      <c r="TB543" s="12"/>
      <c r="TC543" s="12"/>
      <c r="TD543" s="12"/>
      <c r="TE543" s="12"/>
      <c r="TF543" s="12"/>
      <c r="TG543" s="12"/>
      <c r="TH543" s="12"/>
      <c r="TI543" s="12"/>
      <c r="TJ543" s="12"/>
      <c r="TK543" s="12"/>
      <c r="TL543" s="12"/>
      <c r="TM543" s="12"/>
      <c r="TN543" s="12"/>
      <c r="TO543" s="12"/>
      <c r="TP543" s="12"/>
      <c r="TQ543" s="12"/>
      <c r="TR543" s="12"/>
      <c r="TS543" s="12"/>
      <c r="TT543" s="12"/>
      <c r="TU543" s="12"/>
      <c r="TV543" s="12"/>
      <c r="TW543" s="12"/>
      <c r="TX543" s="12"/>
      <c r="TY543" s="12"/>
      <c r="TZ543" s="12"/>
      <c r="UA543" s="12"/>
      <c r="UB543" s="12"/>
      <c r="UC543" s="12"/>
      <c r="UD543" s="12"/>
      <c r="UE543" s="12"/>
      <c r="UF543" s="12"/>
      <c r="UG543" s="12"/>
      <c r="UH543" s="12"/>
      <c r="UI543" s="12"/>
      <c r="UJ543" s="12"/>
      <c r="UK543" s="12"/>
      <c r="UL543" s="12"/>
      <c r="UM543" s="12"/>
      <c r="UN543" s="12"/>
      <c r="UO543" s="12"/>
      <c r="UP543" s="12"/>
      <c r="UQ543" s="12"/>
      <c r="UR543" s="12"/>
      <c r="US543" s="12"/>
      <c r="UT543" s="12"/>
      <c r="UU543" s="12"/>
      <c r="UV543" s="12"/>
      <c r="UW543" s="12"/>
      <c r="UX543" s="12"/>
      <c r="UY543" s="12"/>
      <c r="UZ543" s="12"/>
      <c r="VA543" s="12"/>
      <c r="VB543" s="12"/>
      <c r="VC543" s="12"/>
      <c r="VD543" s="12"/>
      <c r="VE543" s="12"/>
      <c r="VF543" s="12"/>
      <c r="VG543" s="12"/>
      <c r="VH543" s="12"/>
      <c r="VI543" s="12"/>
      <c r="VJ543" s="12"/>
      <c r="VK543" s="12"/>
      <c r="VL543" s="12"/>
      <c r="VM543" s="12"/>
      <c r="VN543" s="12"/>
      <c r="VO543" s="12"/>
      <c r="VP543" s="12"/>
      <c r="VQ543" s="12"/>
      <c r="VR543" s="12"/>
      <c r="VS543" s="12"/>
      <c r="VT543" s="12"/>
      <c r="VU543" s="12"/>
      <c r="VV543" s="12"/>
      <c r="VW543" s="12"/>
      <c r="VX543" s="12"/>
      <c r="VY543" s="12"/>
      <c r="VZ543" s="12"/>
      <c r="WA543" s="12"/>
      <c r="WB543" s="12"/>
      <c r="WC543" s="12"/>
      <c r="WD543" s="12"/>
      <c r="WE543" s="12"/>
      <c r="WF543" s="12"/>
      <c r="WG543" s="12"/>
      <c r="WH543" s="12"/>
      <c r="WI543" s="12"/>
      <c r="WJ543" s="12"/>
      <c r="WK543" s="12"/>
      <c r="WL543" s="12"/>
      <c r="WM543" s="12"/>
      <c r="WN543" s="12"/>
      <c r="WO543" s="12"/>
      <c r="WP543" s="12"/>
      <c r="WQ543" s="12"/>
      <c r="WR543" s="12"/>
      <c r="WS543" s="12"/>
      <c r="WT543" s="12"/>
      <c r="WU543" s="12"/>
      <c r="WV543" s="12"/>
      <c r="WW543" s="12"/>
      <c r="WX543" s="12"/>
      <c r="WY543" s="12"/>
      <c r="WZ543" s="12"/>
      <c r="XA543" s="12"/>
      <c r="XB543" s="12"/>
      <c r="XC543" s="12"/>
      <c r="XD543" s="12"/>
      <c r="XE543" s="12"/>
      <c r="XF543" s="12"/>
      <c r="XG543" s="12"/>
      <c r="XH543" s="12"/>
      <c r="XI543" s="12"/>
      <c r="XJ543" s="12"/>
      <c r="XK543" s="12"/>
      <c r="XL543" s="12"/>
      <c r="XM543" s="12"/>
      <c r="XN543" s="12"/>
      <c r="XO543" s="12"/>
      <c r="XP543" s="12"/>
      <c r="XQ543" s="12"/>
      <c r="XR543" s="12"/>
      <c r="XS543" s="12"/>
      <c r="XT543" s="12"/>
      <c r="XU543" s="12"/>
      <c r="XV543" s="12"/>
      <c r="XW543" s="12"/>
      <c r="XX543" s="12"/>
      <c r="XY543" s="12"/>
      <c r="XZ543" s="12"/>
      <c r="YA543" s="12"/>
      <c r="YB543" s="12"/>
      <c r="YC543" s="12"/>
      <c r="YD543" s="12"/>
      <c r="YE543" s="12"/>
      <c r="YF543" s="12"/>
      <c r="YG543" s="12"/>
      <c r="YH543" s="12"/>
      <c r="YI543" s="12"/>
      <c r="YJ543" s="12"/>
      <c r="YK543" s="12"/>
      <c r="YL543" s="12"/>
      <c r="YM543" s="12"/>
      <c r="YN543" s="12"/>
      <c r="YO543" s="12"/>
      <c r="YP543" s="12"/>
      <c r="YQ543" s="12"/>
      <c r="YR543" s="12"/>
      <c r="YS543" s="12"/>
      <c r="YT543" s="12"/>
      <c r="YU543" s="12"/>
      <c r="YV543" s="12"/>
      <c r="YW543" s="12"/>
      <c r="YX543" s="12"/>
      <c r="YY543" s="12"/>
      <c r="YZ543" s="12"/>
      <c r="ZA543" s="12"/>
      <c r="ZB543" s="12"/>
      <c r="ZC543" s="12"/>
      <c r="ZD543" s="12"/>
      <c r="ZE543" s="12"/>
      <c r="ZF543" s="12"/>
      <c r="ZG543" s="12"/>
      <c r="ZH543" s="12"/>
      <c r="ZI543" s="12"/>
      <c r="ZJ543" s="12"/>
      <c r="ZK543" s="12"/>
      <c r="ZL543" s="12"/>
      <c r="ZM543" s="12"/>
      <c r="ZN543" s="12"/>
      <c r="ZO543" s="12"/>
      <c r="ZP543" s="12"/>
      <c r="ZQ543" s="12"/>
      <c r="ZR543" s="12"/>
      <c r="ZS543" s="12"/>
      <c r="ZT543" s="12"/>
      <c r="ZU543" s="12"/>
      <c r="ZV543" s="12"/>
      <c r="ZW543" s="12"/>
      <c r="ZX543" s="12"/>
      <c r="ZY543" s="12"/>
      <c r="ZZ543" s="12"/>
      <c r="AAA543" s="12"/>
      <c r="AAB543" s="12"/>
      <c r="AAC543" s="12"/>
      <c r="AAD543" s="12"/>
      <c r="AAE543" s="12"/>
      <c r="AAF543" s="12"/>
      <c r="AAG543" s="12"/>
      <c r="AAH543" s="12"/>
      <c r="AAI543" s="12"/>
      <c r="AAJ543" s="12"/>
      <c r="AAK543" s="12"/>
      <c r="AAL543" s="12"/>
      <c r="AAM543" s="12"/>
      <c r="AAN543" s="12"/>
      <c r="AAO543" s="12"/>
      <c r="AAP543" s="12"/>
      <c r="AAQ543" s="12"/>
      <c r="AAR543" s="12"/>
      <c r="AAS543" s="12"/>
      <c r="AAT543" s="12"/>
      <c r="AAU543" s="12"/>
      <c r="AAV543" s="12"/>
      <c r="AAW543" s="12"/>
      <c r="AAX543" s="12"/>
      <c r="AAY543" s="12"/>
      <c r="AAZ543" s="12"/>
      <c r="ABA543" s="12"/>
      <c r="ABB543" s="12"/>
      <c r="ABC543" s="12"/>
      <c r="ABD543" s="12"/>
      <c r="ABE543" s="12"/>
      <c r="ABF543" s="12"/>
      <c r="ABG543" s="12"/>
      <c r="ABH543" s="12"/>
      <c r="ABI543" s="12"/>
      <c r="ABJ543" s="12"/>
      <c r="ABK543" s="12"/>
      <c r="ABL543" s="12"/>
      <c r="ABM543" s="12"/>
      <c r="ABN543" s="12"/>
      <c r="ABO543" s="12"/>
      <c r="ABP543" s="12"/>
      <c r="ABQ543" s="12"/>
      <c r="ABR543" s="12"/>
      <c r="ABS543" s="12"/>
      <c r="ABT543" s="12"/>
      <c r="ABU543" s="12"/>
      <c r="ABV543" s="12"/>
      <c r="ABW543" s="12"/>
      <c r="ABX543" s="12"/>
      <c r="ABY543" s="12"/>
      <c r="ABZ543" s="12"/>
      <c r="ACA543" s="12"/>
      <c r="ACB543" s="12"/>
      <c r="ACC543" s="12"/>
      <c r="ACD543" s="12"/>
      <c r="ACE543" s="12"/>
      <c r="ACF543" s="12"/>
      <c r="ACG543" s="12"/>
      <c r="ACH543" s="12"/>
      <c r="ACI543" s="12"/>
      <c r="ACJ543" s="12"/>
      <c r="ACK543" s="12"/>
      <c r="ACL543" s="12"/>
      <c r="ACM543" s="12"/>
      <c r="ACN543" s="12"/>
      <c r="ACO543" s="12"/>
      <c r="ACP543" s="12"/>
      <c r="ACQ543" s="12"/>
      <c r="ACR543" s="12"/>
      <c r="ACS543" s="12"/>
      <c r="ACT543" s="12"/>
      <c r="ACU543" s="12"/>
      <c r="ACV543" s="12"/>
      <c r="ACW543" s="12"/>
      <c r="ACX543" s="12"/>
      <c r="ACY543" s="12"/>
      <c r="ACZ543" s="12"/>
      <c r="ADA543" s="12"/>
      <c r="ADB543" s="12"/>
      <c r="ADC543" s="12"/>
      <c r="ADD543" s="12"/>
      <c r="ADE543" s="12"/>
      <c r="ADF543" s="12"/>
      <c r="ADG543" s="12"/>
      <c r="ADH543" s="12"/>
      <c r="ADI543" s="12"/>
      <c r="ADJ543" s="12"/>
      <c r="ADK543" s="12"/>
      <c r="ADL543" s="12"/>
      <c r="ADM543" s="12"/>
      <c r="ADN543" s="12"/>
      <c r="ADO543" s="12"/>
      <c r="ADP543" s="12"/>
      <c r="ADQ543" s="12"/>
      <c r="ADR543" s="12"/>
      <c r="ADS543" s="12"/>
      <c r="ADT543" s="12"/>
      <c r="ADU543" s="12"/>
      <c r="ADV543" s="12"/>
      <c r="ADW543" s="12"/>
      <c r="ADX543" s="12"/>
      <c r="ADY543" s="12"/>
      <c r="ADZ543" s="12"/>
      <c r="AEA543" s="12"/>
      <c r="AEB543" s="12"/>
      <c r="AEC543" s="12"/>
      <c r="AED543" s="12"/>
      <c r="AEE543" s="12"/>
      <c r="AEF543" s="12"/>
      <c r="AEG543" s="12"/>
      <c r="AEH543" s="12"/>
      <c r="AEI543" s="12"/>
      <c r="AEJ543" s="12"/>
      <c r="AEK543" s="12"/>
      <c r="AEL543" s="12"/>
      <c r="AEM543" s="12"/>
      <c r="AEN543" s="12"/>
      <c r="AEO543" s="12"/>
      <c r="AEP543" s="12"/>
      <c r="AEQ543" s="12"/>
      <c r="AER543" s="12"/>
      <c r="AES543" s="12"/>
      <c r="AET543" s="12"/>
      <c r="AEU543" s="12"/>
      <c r="AEV543" s="12"/>
      <c r="AEW543" s="12"/>
      <c r="AEX543" s="12"/>
      <c r="AEY543" s="12"/>
      <c r="AEZ543" s="12"/>
      <c r="AFA543" s="12"/>
      <c r="AFB543" s="12"/>
      <c r="AFC543" s="12"/>
      <c r="AFD543" s="12"/>
      <c r="AFE543" s="12"/>
      <c r="AFF543" s="12"/>
      <c r="AFG543" s="12"/>
      <c r="AFH543" s="12"/>
      <c r="AFI543" s="12"/>
      <c r="AFJ543" s="12"/>
      <c r="AFK543" s="12"/>
      <c r="AFL543" s="12"/>
      <c r="AFM543" s="12"/>
      <c r="AFN543" s="12"/>
      <c r="AFO543" s="12"/>
      <c r="AFP543" s="12"/>
      <c r="AFQ543" s="12"/>
      <c r="AFR543" s="12"/>
      <c r="AFS543" s="12"/>
      <c r="AFT543" s="12"/>
      <c r="AFU543" s="12"/>
      <c r="AFV543" s="12"/>
      <c r="AFW543" s="12"/>
      <c r="AFX543" s="12"/>
      <c r="AFY543" s="12"/>
      <c r="AFZ543" s="12"/>
      <c r="AGA543" s="12"/>
      <c r="AGB543" s="12"/>
      <c r="AGC543" s="12"/>
    </row>
    <row r="544" spans="1:861" s="14" customFormat="1">
      <c r="A544" s="27" t="s">
        <v>1158</v>
      </c>
      <c r="O544" s="34"/>
      <c r="P544" s="34"/>
      <c r="Q544" s="34"/>
      <c r="R544" s="34"/>
      <c r="S544" s="34"/>
      <c r="T544" s="34"/>
      <c r="U544" s="34"/>
      <c r="V544" s="34"/>
      <c r="W544" s="34"/>
      <c r="X544" s="34"/>
      <c r="Y544" s="34"/>
      <c r="Z544" s="34"/>
      <c r="AA544" s="34"/>
      <c r="AB544" s="34"/>
      <c r="AC544" s="34"/>
      <c r="AD544" s="34"/>
      <c r="AE544" s="244"/>
      <c r="AF544" s="244"/>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c r="EO544" s="12"/>
      <c r="EP544" s="12"/>
      <c r="EQ544" s="12"/>
      <c r="ER544" s="12"/>
      <c r="ES544" s="12"/>
      <c r="ET544" s="12"/>
      <c r="EU544" s="12"/>
      <c r="EV544" s="12"/>
      <c r="EW544" s="12"/>
      <c r="EX544" s="12"/>
      <c r="EY544" s="12"/>
      <c r="EZ544" s="12"/>
      <c r="FA544" s="12"/>
      <c r="FB544" s="12"/>
      <c r="FC544" s="12"/>
      <c r="FD544" s="12"/>
      <c r="FE544" s="12"/>
      <c r="FF544" s="12"/>
      <c r="FG544" s="12"/>
      <c r="FH544" s="12"/>
      <c r="FI544" s="12"/>
      <c r="FJ544" s="12"/>
      <c r="FK544" s="12"/>
      <c r="FL544" s="12"/>
      <c r="FM544" s="12"/>
      <c r="FN544" s="12"/>
      <c r="FO544" s="12"/>
      <c r="FP544" s="12"/>
      <c r="FQ544" s="12"/>
      <c r="FR544" s="12"/>
      <c r="FS544" s="12"/>
      <c r="FT544" s="12"/>
      <c r="FU544" s="12"/>
      <c r="FV544" s="12"/>
      <c r="FW544" s="12"/>
      <c r="FX544" s="12"/>
      <c r="FY544" s="12"/>
      <c r="FZ544" s="12"/>
      <c r="GA544" s="12"/>
      <c r="GB544" s="12"/>
      <c r="GC544" s="12"/>
      <c r="GD544" s="12"/>
      <c r="GE544" s="12"/>
      <c r="GF544" s="12"/>
      <c r="GG544" s="12"/>
      <c r="GH544" s="12"/>
      <c r="GI544" s="12"/>
      <c r="GJ544" s="12"/>
      <c r="GK544" s="12"/>
      <c r="GL544" s="12"/>
      <c r="GM544" s="12"/>
      <c r="GN544" s="12"/>
      <c r="GO544" s="12"/>
      <c r="GP544" s="12"/>
      <c r="GQ544" s="12"/>
      <c r="GR544" s="12"/>
      <c r="GS544" s="12"/>
      <c r="GT544" s="12"/>
      <c r="GU544" s="12"/>
      <c r="GV544" s="12"/>
      <c r="GW544" s="12"/>
      <c r="GX544" s="12"/>
      <c r="GY544" s="12"/>
      <c r="GZ544" s="12"/>
      <c r="HA544" s="12"/>
      <c r="HB544" s="12"/>
      <c r="HC544" s="12"/>
      <c r="HD544" s="12"/>
      <c r="HE544" s="12"/>
      <c r="HF544" s="12"/>
      <c r="HG544" s="12"/>
      <c r="HH544" s="12"/>
      <c r="HI544" s="12"/>
      <c r="HJ544" s="12"/>
      <c r="HK544" s="12"/>
      <c r="HL544" s="12"/>
      <c r="HM544" s="12"/>
      <c r="HN544" s="12"/>
      <c r="HO544" s="12"/>
      <c r="HP544" s="12"/>
      <c r="HQ544" s="12"/>
      <c r="HR544" s="12"/>
      <c r="HS544" s="12"/>
      <c r="HT544" s="12"/>
      <c r="HU544" s="12"/>
      <c r="HV544" s="12"/>
      <c r="HW544" s="12"/>
      <c r="HX544" s="12"/>
      <c r="HY544" s="12"/>
      <c r="HZ544" s="12"/>
      <c r="IA544" s="12"/>
      <c r="IB544" s="12"/>
      <c r="IC544" s="12"/>
      <c r="ID544" s="12"/>
      <c r="IE544" s="12"/>
      <c r="IF544" s="12"/>
      <c r="IG544" s="12"/>
      <c r="IH544" s="12"/>
      <c r="II544" s="12"/>
      <c r="IJ544" s="12"/>
      <c r="IK544" s="12"/>
      <c r="IL544" s="12"/>
      <c r="IM544" s="12"/>
      <c r="IN544" s="12"/>
      <c r="IO544" s="12"/>
      <c r="IP544" s="12"/>
      <c r="IQ544" s="12"/>
      <c r="IR544" s="12"/>
      <c r="IS544" s="12"/>
      <c r="IT544" s="12"/>
      <c r="IU544" s="12"/>
      <c r="IV544" s="12"/>
      <c r="IW544" s="12"/>
      <c r="IX544" s="12"/>
      <c r="IY544" s="12"/>
      <c r="IZ544" s="12"/>
      <c r="JA544" s="12"/>
      <c r="JB544" s="12"/>
      <c r="JC544" s="12"/>
      <c r="JD544" s="12"/>
      <c r="JE544" s="12"/>
      <c r="JF544" s="12"/>
      <c r="JG544" s="12"/>
      <c r="JH544" s="12"/>
      <c r="JI544" s="12"/>
      <c r="JJ544" s="12"/>
      <c r="JK544" s="12"/>
      <c r="JL544" s="12"/>
      <c r="JM544" s="12"/>
      <c r="JN544" s="12"/>
      <c r="JO544" s="12"/>
      <c r="JP544" s="12"/>
      <c r="JQ544" s="12"/>
      <c r="JR544" s="12"/>
      <c r="JS544" s="12"/>
      <c r="JT544" s="12"/>
      <c r="JU544" s="12"/>
      <c r="JV544" s="12"/>
      <c r="JW544" s="12"/>
      <c r="JX544" s="12"/>
      <c r="JY544" s="12"/>
      <c r="JZ544" s="12"/>
      <c r="KA544" s="12"/>
      <c r="KB544" s="12"/>
      <c r="KC544" s="12"/>
      <c r="KD544" s="12"/>
      <c r="KE544" s="12"/>
      <c r="KF544" s="12"/>
      <c r="KG544" s="12"/>
      <c r="KH544" s="12"/>
      <c r="KI544" s="12"/>
      <c r="KJ544" s="12"/>
      <c r="KK544" s="12"/>
      <c r="KL544" s="12"/>
      <c r="KM544" s="12"/>
      <c r="KN544" s="12"/>
      <c r="KO544" s="12"/>
      <c r="KP544" s="12"/>
      <c r="KQ544" s="12"/>
      <c r="KR544" s="12"/>
      <c r="KS544" s="12"/>
      <c r="KT544" s="12"/>
      <c r="KU544" s="12"/>
      <c r="KV544" s="12"/>
      <c r="KW544" s="12"/>
      <c r="KX544" s="12"/>
      <c r="KY544" s="12"/>
      <c r="KZ544" s="12"/>
      <c r="LA544" s="12"/>
      <c r="LB544" s="12"/>
      <c r="LC544" s="12"/>
      <c r="LD544" s="12"/>
      <c r="LE544" s="12"/>
      <c r="LF544" s="12"/>
      <c r="LG544" s="12"/>
      <c r="LH544" s="12"/>
      <c r="LI544" s="12"/>
      <c r="LJ544" s="12"/>
      <c r="LK544" s="12"/>
      <c r="LL544" s="12"/>
      <c r="LM544" s="12"/>
      <c r="LN544" s="12"/>
      <c r="LO544" s="12"/>
      <c r="LP544" s="12"/>
      <c r="LQ544" s="12"/>
      <c r="LR544" s="12"/>
      <c r="LS544" s="12"/>
      <c r="LT544" s="12"/>
      <c r="LU544" s="12"/>
      <c r="LV544" s="12"/>
      <c r="LW544" s="12"/>
      <c r="LX544" s="12"/>
      <c r="LY544" s="12"/>
      <c r="LZ544" s="12"/>
      <c r="MA544" s="12"/>
      <c r="MB544" s="12"/>
      <c r="MC544" s="12"/>
      <c r="MD544" s="12"/>
      <c r="ME544" s="12"/>
      <c r="MF544" s="12"/>
      <c r="MG544" s="12"/>
      <c r="MH544" s="12"/>
      <c r="MI544" s="12"/>
      <c r="MJ544" s="12"/>
      <c r="MK544" s="12"/>
      <c r="ML544" s="12"/>
      <c r="MM544" s="12"/>
      <c r="MN544" s="12"/>
      <c r="MO544" s="12"/>
      <c r="MP544" s="12"/>
      <c r="MQ544" s="12"/>
      <c r="MR544" s="12"/>
      <c r="MS544" s="12"/>
      <c r="MT544" s="12"/>
      <c r="MU544" s="12"/>
      <c r="MV544" s="12"/>
      <c r="MW544" s="12"/>
      <c r="MX544" s="12"/>
      <c r="MY544" s="12"/>
      <c r="MZ544" s="12"/>
      <c r="NA544" s="12"/>
      <c r="NB544" s="12"/>
      <c r="NC544" s="12"/>
      <c r="ND544" s="12"/>
      <c r="NE544" s="12"/>
      <c r="NF544" s="12"/>
      <c r="NG544" s="12"/>
      <c r="NH544" s="12"/>
      <c r="NI544" s="12"/>
      <c r="NJ544" s="12"/>
      <c r="NK544" s="12"/>
      <c r="NL544" s="12"/>
      <c r="NM544" s="12"/>
      <c r="NN544" s="12"/>
      <c r="NO544" s="12"/>
      <c r="NP544" s="12"/>
      <c r="NQ544" s="12"/>
      <c r="NR544" s="12"/>
      <c r="NS544" s="12"/>
      <c r="NT544" s="12"/>
      <c r="NU544" s="12"/>
      <c r="NV544" s="12"/>
      <c r="NW544" s="12"/>
      <c r="NX544" s="12"/>
      <c r="NY544" s="12"/>
      <c r="NZ544" s="12"/>
      <c r="OA544" s="12"/>
      <c r="OB544" s="12"/>
      <c r="OC544" s="12"/>
      <c r="OD544" s="12"/>
      <c r="OE544" s="12"/>
      <c r="OF544" s="12"/>
      <c r="OG544" s="12"/>
      <c r="OH544" s="12"/>
      <c r="OI544" s="12"/>
      <c r="OJ544" s="12"/>
      <c r="OK544" s="12"/>
      <c r="OL544" s="12"/>
      <c r="OM544" s="12"/>
      <c r="ON544" s="12"/>
      <c r="OO544" s="12"/>
      <c r="OP544" s="12"/>
      <c r="OQ544" s="12"/>
      <c r="OR544" s="12"/>
      <c r="OS544" s="12"/>
      <c r="OT544" s="12"/>
      <c r="OU544" s="12"/>
      <c r="OV544" s="12"/>
      <c r="OW544" s="12"/>
      <c r="OX544" s="12"/>
      <c r="OY544" s="12"/>
      <c r="OZ544" s="12"/>
      <c r="PA544" s="12"/>
      <c r="PB544" s="12"/>
      <c r="PC544" s="12"/>
      <c r="PD544" s="12"/>
      <c r="PE544" s="12"/>
      <c r="PF544" s="12"/>
      <c r="PG544" s="12"/>
      <c r="PH544" s="12"/>
      <c r="PI544" s="12"/>
      <c r="PJ544" s="12"/>
      <c r="PK544" s="12"/>
      <c r="PL544" s="12"/>
      <c r="PM544" s="12"/>
      <c r="PN544" s="12"/>
      <c r="PO544" s="12"/>
      <c r="PP544" s="12"/>
      <c r="PQ544" s="12"/>
      <c r="PR544" s="12"/>
      <c r="PS544" s="12"/>
      <c r="PT544" s="12"/>
      <c r="PU544" s="12"/>
      <c r="PV544" s="12"/>
      <c r="PW544" s="12"/>
      <c r="PX544" s="12"/>
      <c r="PY544" s="12"/>
      <c r="PZ544" s="12"/>
      <c r="QA544" s="12"/>
      <c r="QB544" s="12"/>
      <c r="QC544" s="12"/>
      <c r="QD544" s="12"/>
      <c r="QE544" s="12"/>
      <c r="QF544" s="12"/>
      <c r="QG544" s="12"/>
      <c r="QH544" s="12"/>
      <c r="QI544" s="12"/>
      <c r="QJ544" s="12"/>
      <c r="QK544" s="12"/>
      <c r="QL544" s="12"/>
      <c r="QM544" s="12"/>
      <c r="QN544" s="12"/>
      <c r="QO544" s="12"/>
      <c r="QP544" s="12"/>
      <c r="QQ544" s="12"/>
      <c r="QR544" s="12"/>
      <c r="QS544" s="12"/>
      <c r="QT544" s="12"/>
      <c r="QU544" s="12"/>
      <c r="QV544" s="12"/>
      <c r="QW544" s="12"/>
      <c r="QX544" s="12"/>
      <c r="QY544" s="12"/>
      <c r="QZ544" s="12"/>
      <c r="RA544" s="12"/>
      <c r="RB544" s="12"/>
      <c r="RC544" s="12"/>
      <c r="RD544" s="12"/>
      <c r="RE544" s="12"/>
      <c r="RF544" s="12"/>
      <c r="RG544" s="12"/>
      <c r="RH544" s="12"/>
      <c r="RI544" s="12"/>
      <c r="RJ544" s="12"/>
      <c r="RK544" s="12"/>
      <c r="RL544" s="12"/>
      <c r="RM544" s="12"/>
      <c r="RN544" s="12"/>
      <c r="RO544" s="12"/>
      <c r="RP544" s="12"/>
      <c r="RQ544" s="12"/>
      <c r="RR544" s="12"/>
      <c r="RS544" s="12"/>
      <c r="RT544" s="12"/>
      <c r="RU544" s="12"/>
      <c r="RV544" s="12"/>
      <c r="RW544" s="12"/>
      <c r="RX544" s="12"/>
      <c r="RY544" s="12"/>
      <c r="RZ544" s="12"/>
      <c r="SA544" s="12"/>
      <c r="SB544" s="12"/>
      <c r="SC544" s="12"/>
      <c r="SD544" s="12"/>
      <c r="SE544" s="12"/>
      <c r="SF544" s="12"/>
      <c r="SG544" s="12"/>
      <c r="SH544" s="12"/>
      <c r="SI544" s="12"/>
      <c r="SJ544" s="12"/>
      <c r="SK544" s="12"/>
      <c r="SL544" s="12"/>
      <c r="SM544" s="12"/>
      <c r="SN544" s="12"/>
      <c r="SO544" s="12"/>
      <c r="SP544" s="12"/>
      <c r="SQ544" s="12"/>
      <c r="SR544" s="12"/>
      <c r="SS544" s="12"/>
      <c r="ST544" s="12"/>
      <c r="SU544" s="12"/>
      <c r="SV544" s="12"/>
      <c r="SW544" s="12"/>
      <c r="SX544" s="12"/>
      <c r="SY544" s="12"/>
      <c r="SZ544" s="12"/>
      <c r="TA544" s="12"/>
      <c r="TB544" s="12"/>
      <c r="TC544" s="12"/>
      <c r="TD544" s="12"/>
      <c r="TE544" s="12"/>
      <c r="TF544" s="12"/>
      <c r="TG544" s="12"/>
      <c r="TH544" s="12"/>
      <c r="TI544" s="12"/>
      <c r="TJ544" s="12"/>
      <c r="TK544" s="12"/>
      <c r="TL544" s="12"/>
      <c r="TM544" s="12"/>
      <c r="TN544" s="12"/>
      <c r="TO544" s="12"/>
      <c r="TP544" s="12"/>
      <c r="TQ544" s="12"/>
      <c r="TR544" s="12"/>
      <c r="TS544" s="12"/>
      <c r="TT544" s="12"/>
      <c r="TU544" s="12"/>
      <c r="TV544" s="12"/>
      <c r="TW544" s="12"/>
      <c r="TX544" s="12"/>
      <c r="TY544" s="12"/>
      <c r="TZ544" s="12"/>
      <c r="UA544" s="12"/>
      <c r="UB544" s="12"/>
      <c r="UC544" s="12"/>
      <c r="UD544" s="12"/>
      <c r="UE544" s="12"/>
      <c r="UF544" s="12"/>
      <c r="UG544" s="12"/>
      <c r="UH544" s="12"/>
      <c r="UI544" s="12"/>
      <c r="UJ544" s="12"/>
      <c r="UK544" s="12"/>
      <c r="UL544" s="12"/>
      <c r="UM544" s="12"/>
      <c r="UN544" s="12"/>
      <c r="UO544" s="12"/>
      <c r="UP544" s="12"/>
      <c r="UQ544" s="12"/>
      <c r="UR544" s="12"/>
      <c r="US544" s="12"/>
      <c r="UT544" s="12"/>
      <c r="UU544" s="12"/>
      <c r="UV544" s="12"/>
      <c r="UW544" s="12"/>
      <c r="UX544" s="12"/>
      <c r="UY544" s="12"/>
      <c r="UZ544" s="12"/>
      <c r="VA544" s="12"/>
      <c r="VB544" s="12"/>
      <c r="VC544" s="12"/>
      <c r="VD544" s="12"/>
      <c r="VE544" s="12"/>
      <c r="VF544" s="12"/>
      <c r="VG544" s="12"/>
      <c r="VH544" s="12"/>
      <c r="VI544" s="12"/>
      <c r="VJ544" s="12"/>
      <c r="VK544" s="12"/>
      <c r="VL544" s="12"/>
      <c r="VM544" s="12"/>
      <c r="VN544" s="12"/>
      <c r="VO544" s="12"/>
      <c r="VP544" s="12"/>
      <c r="VQ544" s="12"/>
      <c r="VR544" s="12"/>
      <c r="VS544" s="12"/>
      <c r="VT544" s="12"/>
      <c r="VU544" s="12"/>
      <c r="VV544" s="12"/>
      <c r="VW544" s="12"/>
      <c r="VX544" s="12"/>
      <c r="VY544" s="12"/>
      <c r="VZ544" s="12"/>
      <c r="WA544" s="12"/>
      <c r="WB544" s="12"/>
      <c r="WC544" s="12"/>
      <c r="WD544" s="12"/>
      <c r="WE544" s="12"/>
      <c r="WF544" s="12"/>
      <c r="WG544" s="12"/>
      <c r="WH544" s="12"/>
      <c r="WI544" s="12"/>
      <c r="WJ544" s="12"/>
      <c r="WK544" s="12"/>
      <c r="WL544" s="12"/>
      <c r="WM544" s="12"/>
      <c r="WN544" s="12"/>
      <c r="WO544" s="12"/>
      <c r="WP544" s="12"/>
      <c r="WQ544" s="12"/>
      <c r="WR544" s="12"/>
      <c r="WS544" s="12"/>
      <c r="WT544" s="12"/>
      <c r="WU544" s="12"/>
      <c r="WV544" s="12"/>
      <c r="WW544" s="12"/>
      <c r="WX544" s="12"/>
      <c r="WY544" s="12"/>
      <c r="WZ544" s="12"/>
      <c r="XA544" s="12"/>
      <c r="XB544" s="12"/>
      <c r="XC544" s="12"/>
      <c r="XD544" s="12"/>
      <c r="XE544" s="12"/>
      <c r="XF544" s="12"/>
      <c r="XG544" s="12"/>
      <c r="XH544" s="12"/>
      <c r="XI544" s="12"/>
      <c r="XJ544" s="12"/>
      <c r="XK544" s="12"/>
      <c r="XL544" s="12"/>
      <c r="XM544" s="12"/>
      <c r="XN544" s="12"/>
      <c r="XO544" s="12"/>
      <c r="XP544" s="12"/>
      <c r="XQ544" s="12"/>
      <c r="XR544" s="12"/>
      <c r="XS544" s="12"/>
      <c r="XT544" s="12"/>
      <c r="XU544" s="12"/>
      <c r="XV544" s="12"/>
      <c r="XW544" s="12"/>
      <c r="XX544" s="12"/>
      <c r="XY544" s="12"/>
      <c r="XZ544" s="12"/>
      <c r="YA544" s="12"/>
      <c r="YB544" s="12"/>
      <c r="YC544" s="12"/>
      <c r="YD544" s="12"/>
      <c r="YE544" s="12"/>
      <c r="YF544" s="12"/>
      <c r="YG544" s="12"/>
      <c r="YH544" s="12"/>
      <c r="YI544" s="12"/>
      <c r="YJ544" s="12"/>
      <c r="YK544" s="12"/>
      <c r="YL544" s="12"/>
      <c r="YM544" s="12"/>
      <c r="YN544" s="12"/>
      <c r="YO544" s="12"/>
      <c r="YP544" s="12"/>
      <c r="YQ544" s="12"/>
      <c r="YR544" s="12"/>
      <c r="YS544" s="12"/>
      <c r="YT544" s="12"/>
      <c r="YU544" s="12"/>
      <c r="YV544" s="12"/>
      <c r="YW544" s="12"/>
      <c r="YX544" s="12"/>
      <c r="YY544" s="12"/>
      <c r="YZ544" s="12"/>
      <c r="ZA544" s="12"/>
      <c r="ZB544" s="12"/>
      <c r="ZC544" s="12"/>
      <c r="ZD544" s="12"/>
      <c r="ZE544" s="12"/>
      <c r="ZF544" s="12"/>
      <c r="ZG544" s="12"/>
      <c r="ZH544" s="12"/>
      <c r="ZI544" s="12"/>
      <c r="ZJ544" s="12"/>
      <c r="ZK544" s="12"/>
      <c r="ZL544" s="12"/>
      <c r="ZM544" s="12"/>
      <c r="ZN544" s="12"/>
      <c r="ZO544" s="12"/>
      <c r="ZP544" s="12"/>
      <c r="ZQ544" s="12"/>
      <c r="ZR544" s="12"/>
      <c r="ZS544" s="12"/>
      <c r="ZT544" s="12"/>
      <c r="ZU544" s="12"/>
      <c r="ZV544" s="12"/>
      <c r="ZW544" s="12"/>
      <c r="ZX544" s="12"/>
      <c r="ZY544" s="12"/>
      <c r="ZZ544" s="12"/>
      <c r="AAA544" s="12"/>
      <c r="AAB544" s="12"/>
      <c r="AAC544" s="12"/>
      <c r="AAD544" s="12"/>
      <c r="AAE544" s="12"/>
      <c r="AAF544" s="12"/>
      <c r="AAG544" s="12"/>
      <c r="AAH544" s="12"/>
      <c r="AAI544" s="12"/>
      <c r="AAJ544" s="12"/>
      <c r="AAK544" s="12"/>
      <c r="AAL544" s="12"/>
      <c r="AAM544" s="12"/>
      <c r="AAN544" s="12"/>
      <c r="AAO544" s="12"/>
      <c r="AAP544" s="12"/>
      <c r="AAQ544" s="12"/>
      <c r="AAR544" s="12"/>
      <c r="AAS544" s="12"/>
      <c r="AAT544" s="12"/>
      <c r="AAU544" s="12"/>
      <c r="AAV544" s="12"/>
      <c r="AAW544" s="12"/>
      <c r="AAX544" s="12"/>
      <c r="AAY544" s="12"/>
      <c r="AAZ544" s="12"/>
      <c r="ABA544" s="12"/>
      <c r="ABB544" s="12"/>
      <c r="ABC544" s="12"/>
      <c r="ABD544" s="12"/>
      <c r="ABE544" s="12"/>
      <c r="ABF544" s="12"/>
      <c r="ABG544" s="12"/>
      <c r="ABH544" s="12"/>
      <c r="ABI544" s="12"/>
      <c r="ABJ544" s="12"/>
      <c r="ABK544" s="12"/>
      <c r="ABL544" s="12"/>
      <c r="ABM544" s="12"/>
      <c r="ABN544" s="12"/>
      <c r="ABO544" s="12"/>
      <c r="ABP544" s="12"/>
      <c r="ABQ544" s="12"/>
      <c r="ABR544" s="12"/>
      <c r="ABS544" s="12"/>
      <c r="ABT544" s="12"/>
      <c r="ABU544" s="12"/>
      <c r="ABV544" s="12"/>
      <c r="ABW544" s="12"/>
      <c r="ABX544" s="12"/>
      <c r="ABY544" s="12"/>
      <c r="ABZ544" s="12"/>
      <c r="ACA544" s="12"/>
      <c r="ACB544" s="12"/>
      <c r="ACC544" s="12"/>
      <c r="ACD544" s="12"/>
      <c r="ACE544" s="12"/>
      <c r="ACF544" s="12"/>
      <c r="ACG544" s="12"/>
      <c r="ACH544" s="12"/>
      <c r="ACI544" s="12"/>
      <c r="ACJ544" s="12"/>
      <c r="ACK544" s="12"/>
      <c r="ACL544" s="12"/>
      <c r="ACM544" s="12"/>
      <c r="ACN544" s="12"/>
      <c r="ACO544" s="12"/>
      <c r="ACP544" s="12"/>
      <c r="ACQ544" s="12"/>
      <c r="ACR544" s="12"/>
      <c r="ACS544" s="12"/>
      <c r="ACT544" s="12"/>
      <c r="ACU544" s="12"/>
      <c r="ACV544" s="12"/>
      <c r="ACW544" s="12"/>
      <c r="ACX544" s="12"/>
      <c r="ACY544" s="12"/>
      <c r="ACZ544" s="12"/>
      <c r="ADA544" s="12"/>
      <c r="ADB544" s="12"/>
      <c r="ADC544" s="12"/>
      <c r="ADD544" s="12"/>
      <c r="ADE544" s="12"/>
      <c r="ADF544" s="12"/>
      <c r="ADG544" s="12"/>
      <c r="ADH544" s="12"/>
      <c r="ADI544" s="12"/>
      <c r="ADJ544" s="12"/>
      <c r="ADK544" s="12"/>
      <c r="ADL544" s="12"/>
      <c r="ADM544" s="12"/>
      <c r="ADN544" s="12"/>
      <c r="ADO544" s="12"/>
      <c r="ADP544" s="12"/>
      <c r="ADQ544" s="12"/>
      <c r="ADR544" s="12"/>
      <c r="ADS544" s="12"/>
      <c r="ADT544" s="12"/>
      <c r="ADU544" s="12"/>
      <c r="ADV544" s="12"/>
      <c r="ADW544" s="12"/>
      <c r="ADX544" s="12"/>
      <c r="ADY544" s="12"/>
      <c r="ADZ544" s="12"/>
      <c r="AEA544" s="12"/>
      <c r="AEB544" s="12"/>
      <c r="AEC544" s="12"/>
      <c r="AED544" s="12"/>
      <c r="AEE544" s="12"/>
      <c r="AEF544" s="12"/>
      <c r="AEG544" s="12"/>
      <c r="AEH544" s="12"/>
      <c r="AEI544" s="12"/>
      <c r="AEJ544" s="12"/>
      <c r="AEK544" s="12"/>
      <c r="AEL544" s="12"/>
      <c r="AEM544" s="12"/>
      <c r="AEN544" s="12"/>
      <c r="AEO544" s="12"/>
      <c r="AEP544" s="12"/>
      <c r="AEQ544" s="12"/>
      <c r="AER544" s="12"/>
      <c r="AES544" s="12"/>
      <c r="AET544" s="12"/>
      <c r="AEU544" s="12"/>
      <c r="AEV544" s="12"/>
      <c r="AEW544" s="12"/>
      <c r="AEX544" s="12"/>
      <c r="AEY544" s="12"/>
      <c r="AEZ544" s="12"/>
      <c r="AFA544" s="12"/>
      <c r="AFB544" s="12"/>
      <c r="AFC544" s="12"/>
      <c r="AFD544" s="12"/>
      <c r="AFE544" s="12"/>
      <c r="AFF544" s="12"/>
      <c r="AFG544" s="12"/>
      <c r="AFH544" s="12"/>
      <c r="AFI544" s="12"/>
      <c r="AFJ544" s="12"/>
      <c r="AFK544" s="12"/>
      <c r="AFL544" s="12"/>
      <c r="AFM544" s="12"/>
      <c r="AFN544" s="12"/>
      <c r="AFO544" s="12"/>
      <c r="AFP544" s="12"/>
      <c r="AFQ544" s="12"/>
      <c r="AFR544" s="12"/>
      <c r="AFS544" s="12"/>
      <c r="AFT544" s="12"/>
      <c r="AFU544" s="12"/>
      <c r="AFV544" s="12"/>
      <c r="AFW544" s="12"/>
      <c r="AFX544" s="12"/>
      <c r="AFY544" s="12"/>
      <c r="AFZ544" s="12"/>
      <c r="AGA544" s="12"/>
      <c r="AGB544" s="12"/>
      <c r="AGC544" s="12"/>
    </row>
    <row r="545" spans="1:861" s="14" customFormat="1">
      <c r="A545" s="27" t="s">
        <v>1159</v>
      </c>
      <c r="B545" s="22" t="s">
        <v>2494</v>
      </c>
      <c r="C545" s="22" t="s">
        <v>2494</v>
      </c>
      <c r="D545" s="22" t="s">
        <v>2494</v>
      </c>
      <c r="E545" s="22" t="s">
        <v>2494</v>
      </c>
      <c r="F545" s="22" t="s">
        <v>2494</v>
      </c>
      <c r="G545" s="22" t="s">
        <v>2494</v>
      </c>
      <c r="H545" s="22" t="s">
        <v>2494</v>
      </c>
      <c r="I545" s="22" t="s">
        <v>2494</v>
      </c>
      <c r="J545" s="22" t="s">
        <v>2494</v>
      </c>
      <c r="K545" s="22" t="s">
        <v>2494</v>
      </c>
      <c r="L545" s="22" t="s">
        <v>2494</v>
      </c>
      <c r="M545" s="22" t="s">
        <v>2494</v>
      </c>
      <c r="N545" s="22" t="s">
        <v>2494</v>
      </c>
      <c r="O545" s="22" t="s">
        <v>2494</v>
      </c>
      <c r="P545" s="22" t="s">
        <v>2494</v>
      </c>
      <c r="Q545" s="22" t="s">
        <v>2494</v>
      </c>
      <c r="R545" s="22" t="s">
        <v>2494</v>
      </c>
      <c r="S545" s="22" t="s">
        <v>2494</v>
      </c>
      <c r="T545" s="22" t="s">
        <v>2494</v>
      </c>
      <c r="U545" s="22" t="s">
        <v>2494</v>
      </c>
      <c r="V545" s="22" t="s">
        <v>2494</v>
      </c>
      <c r="W545" s="22" t="s">
        <v>2494</v>
      </c>
      <c r="X545" s="22" t="s">
        <v>2494</v>
      </c>
      <c r="Y545" s="22" t="s">
        <v>2494</v>
      </c>
      <c r="Z545" s="22" t="s">
        <v>2494</v>
      </c>
      <c r="AA545" s="22" t="s">
        <v>2494</v>
      </c>
      <c r="AB545" s="22" t="s">
        <v>2494</v>
      </c>
      <c r="AC545" s="22" t="s">
        <v>2494</v>
      </c>
      <c r="AD545" s="22" t="s">
        <v>2494</v>
      </c>
      <c r="AE545" s="22" t="s">
        <v>2494</v>
      </c>
      <c r="AF545" s="22" t="s">
        <v>2494</v>
      </c>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c r="DQ545" s="12"/>
      <c r="DR545" s="12"/>
      <c r="DS545" s="12"/>
      <c r="DT545" s="12"/>
      <c r="DU545" s="12"/>
      <c r="DV545" s="12"/>
      <c r="DW545" s="12"/>
      <c r="DX545" s="12"/>
      <c r="DY545" s="12"/>
      <c r="DZ545" s="12"/>
      <c r="EA545" s="12"/>
      <c r="EB545" s="12"/>
      <c r="EC545" s="12"/>
      <c r="ED545" s="12"/>
      <c r="EE545" s="12"/>
      <c r="EF545" s="12"/>
      <c r="EG545" s="12"/>
      <c r="EH545" s="12"/>
      <c r="EI545" s="12"/>
      <c r="EJ545" s="12"/>
      <c r="EK545" s="12"/>
      <c r="EL545" s="12"/>
      <c r="EM545" s="12"/>
      <c r="EN545" s="12"/>
      <c r="EO545" s="12"/>
      <c r="EP545" s="12"/>
      <c r="EQ545" s="12"/>
      <c r="ER545" s="12"/>
      <c r="ES545" s="12"/>
      <c r="ET545" s="12"/>
      <c r="EU545" s="12"/>
      <c r="EV545" s="12"/>
      <c r="EW545" s="12"/>
      <c r="EX545" s="12"/>
      <c r="EY545" s="12"/>
      <c r="EZ545" s="12"/>
      <c r="FA545" s="12"/>
      <c r="FB545" s="12"/>
      <c r="FC545" s="12"/>
      <c r="FD545" s="12"/>
      <c r="FE545" s="12"/>
      <c r="FF545" s="12"/>
      <c r="FG545" s="12"/>
      <c r="FH545" s="12"/>
      <c r="FI545" s="12"/>
      <c r="FJ545" s="12"/>
      <c r="FK545" s="12"/>
      <c r="FL545" s="12"/>
      <c r="FM545" s="12"/>
      <c r="FN545" s="12"/>
      <c r="FO545" s="12"/>
      <c r="FP545" s="12"/>
      <c r="FQ545" s="12"/>
      <c r="FR545" s="12"/>
      <c r="FS545" s="12"/>
      <c r="FT545" s="12"/>
      <c r="FU545" s="12"/>
      <c r="FV545" s="12"/>
      <c r="FW545" s="12"/>
      <c r="FX545" s="12"/>
      <c r="FY545" s="12"/>
      <c r="FZ545" s="12"/>
      <c r="GA545" s="12"/>
      <c r="GB545" s="12"/>
      <c r="GC545" s="12"/>
      <c r="GD545" s="12"/>
      <c r="GE545" s="12"/>
      <c r="GF545" s="12"/>
      <c r="GG545" s="12"/>
      <c r="GH545" s="12"/>
      <c r="GI545" s="12"/>
      <c r="GJ545" s="12"/>
      <c r="GK545" s="12"/>
      <c r="GL545" s="12"/>
      <c r="GM545" s="12"/>
      <c r="GN545" s="12"/>
      <c r="GO545" s="12"/>
      <c r="GP545" s="12"/>
      <c r="GQ545" s="12"/>
      <c r="GR545" s="12"/>
      <c r="GS545" s="12"/>
      <c r="GT545" s="12"/>
      <c r="GU545" s="12"/>
      <c r="GV545" s="12"/>
      <c r="GW545" s="12"/>
      <c r="GX545" s="12"/>
      <c r="GY545" s="12"/>
      <c r="GZ545" s="12"/>
      <c r="HA545" s="12"/>
      <c r="HB545" s="12"/>
      <c r="HC545" s="12"/>
      <c r="HD545" s="12"/>
      <c r="HE545" s="12"/>
      <c r="HF545" s="12"/>
      <c r="HG545" s="12"/>
      <c r="HH545" s="12"/>
      <c r="HI545" s="12"/>
      <c r="HJ545" s="12"/>
      <c r="HK545" s="12"/>
      <c r="HL545" s="12"/>
      <c r="HM545" s="12"/>
      <c r="HN545" s="12"/>
      <c r="HO545" s="12"/>
      <c r="HP545" s="12"/>
      <c r="HQ545" s="12"/>
      <c r="HR545" s="12"/>
      <c r="HS545" s="12"/>
      <c r="HT545" s="12"/>
      <c r="HU545" s="12"/>
      <c r="HV545" s="12"/>
      <c r="HW545" s="12"/>
      <c r="HX545" s="12"/>
      <c r="HY545" s="12"/>
      <c r="HZ545" s="12"/>
      <c r="IA545" s="12"/>
      <c r="IB545" s="12"/>
      <c r="IC545" s="12"/>
      <c r="ID545" s="12"/>
      <c r="IE545" s="12"/>
      <c r="IF545" s="12"/>
      <c r="IG545" s="12"/>
      <c r="IH545" s="12"/>
      <c r="II545" s="12"/>
      <c r="IJ545" s="12"/>
      <c r="IK545" s="12"/>
      <c r="IL545" s="12"/>
      <c r="IM545" s="12"/>
      <c r="IN545" s="12"/>
      <c r="IO545" s="12"/>
      <c r="IP545" s="12"/>
      <c r="IQ545" s="12"/>
      <c r="IR545" s="12"/>
      <c r="IS545" s="12"/>
      <c r="IT545" s="12"/>
      <c r="IU545" s="12"/>
      <c r="IV545" s="12"/>
      <c r="IW545" s="12"/>
      <c r="IX545" s="12"/>
      <c r="IY545" s="12"/>
      <c r="IZ545" s="12"/>
      <c r="JA545" s="12"/>
      <c r="JB545" s="12"/>
      <c r="JC545" s="12"/>
      <c r="JD545" s="12"/>
      <c r="JE545" s="12"/>
      <c r="JF545" s="12"/>
      <c r="JG545" s="12"/>
      <c r="JH545" s="12"/>
      <c r="JI545" s="12"/>
      <c r="JJ545" s="12"/>
      <c r="JK545" s="12"/>
      <c r="JL545" s="12"/>
      <c r="JM545" s="12"/>
      <c r="JN545" s="12"/>
      <c r="JO545" s="12"/>
      <c r="JP545" s="12"/>
      <c r="JQ545" s="12"/>
      <c r="JR545" s="12"/>
      <c r="JS545" s="12"/>
      <c r="JT545" s="12"/>
      <c r="JU545" s="12"/>
      <c r="JV545" s="12"/>
      <c r="JW545" s="12"/>
      <c r="JX545" s="12"/>
      <c r="JY545" s="12"/>
      <c r="JZ545" s="12"/>
      <c r="KA545" s="12"/>
      <c r="KB545" s="12"/>
      <c r="KC545" s="12"/>
      <c r="KD545" s="12"/>
      <c r="KE545" s="12"/>
      <c r="KF545" s="12"/>
      <c r="KG545" s="12"/>
      <c r="KH545" s="12"/>
      <c r="KI545" s="12"/>
      <c r="KJ545" s="12"/>
      <c r="KK545" s="12"/>
      <c r="KL545" s="12"/>
      <c r="KM545" s="12"/>
      <c r="KN545" s="12"/>
      <c r="KO545" s="12"/>
      <c r="KP545" s="12"/>
      <c r="KQ545" s="12"/>
      <c r="KR545" s="12"/>
      <c r="KS545" s="12"/>
      <c r="KT545" s="12"/>
      <c r="KU545" s="12"/>
      <c r="KV545" s="12"/>
      <c r="KW545" s="12"/>
      <c r="KX545" s="12"/>
      <c r="KY545" s="12"/>
      <c r="KZ545" s="12"/>
      <c r="LA545" s="12"/>
      <c r="LB545" s="12"/>
      <c r="LC545" s="12"/>
      <c r="LD545" s="12"/>
      <c r="LE545" s="12"/>
      <c r="LF545" s="12"/>
      <c r="LG545" s="12"/>
      <c r="LH545" s="12"/>
      <c r="LI545" s="12"/>
      <c r="LJ545" s="12"/>
      <c r="LK545" s="12"/>
      <c r="LL545" s="12"/>
      <c r="LM545" s="12"/>
      <c r="LN545" s="12"/>
      <c r="LO545" s="12"/>
      <c r="LP545" s="12"/>
      <c r="LQ545" s="12"/>
      <c r="LR545" s="12"/>
      <c r="LS545" s="12"/>
      <c r="LT545" s="12"/>
      <c r="LU545" s="12"/>
      <c r="LV545" s="12"/>
      <c r="LW545" s="12"/>
      <c r="LX545" s="12"/>
      <c r="LY545" s="12"/>
      <c r="LZ545" s="12"/>
      <c r="MA545" s="12"/>
      <c r="MB545" s="12"/>
      <c r="MC545" s="12"/>
      <c r="MD545" s="12"/>
      <c r="ME545" s="12"/>
      <c r="MF545" s="12"/>
      <c r="MG545" s="12"/>
      <c r="MH545" s="12"/>
      <c r="MI545" s="12"/>
      <c r="MJ545" s="12"/>
      <c r="MK545" s="12"/>
      <c r="ML545" s="12"/>
      <c r="MM545" s="12"/>
      <c r="MN545" s="12"/>
      <c r="MO545" s="12"/>
      <c r="MP545" s="12"/>
      <c r="MQ545" s="12"/>
      <c r="MR545" s="12"/>
      <c r="MS545" s="12"/>
      <c r="MT545" s="12"/>
      <c r="MU545" s="12"/>
      <c r="MV545" s="12"/>
      <c r="MW545" s="12"/>
      <c r="MX545" s="12"/>
      <c r="MY545" s="12"/>
      <c r="MZ545" s="12"/>
      <c r="NA545" s="12"/>
      <c r="NB545" s="12"/>
      <c r="NC545" s="12"/>
      <c r="ND545" s="12"/>
      <c r="NE545" s="12"/>
      <c r="NF545" s="12"/>
      <c r="NG545" s="12"/>
      <c r="NH545" s="12"/>
      <c r="NI545" s="12"/>
      <c r="NJ545" s="12"/>
      <c r="NK545" s="12"/>
      <c r="NL545" s="12"/>
      <c r="NM545" s="12"/>
      <c r="NN545" s="12"/>
      <c r="NO545" s="12"/>
      <c r="NP545" s="12"/>
      <c r="NQ545" s="12"/>
      <c r="NR545" s="12"/>
      <c r="NS545" s="12"/>
      <c r="NT545" s="12"/>
      <c r="NU545" s="12"/>
      <c r="NV545" s="12"/>
      <c r="NW545" s="12"/>
      <c r="NX545" s="12"/>
      <c r="NY545" s="12"/>
      <c r="NZ545" s="12"/>
      <c r="OA545" s="12"/>
      <c r="OB545" s="12"/>
      <c r="OC545" s="12"/>
      <c r="OD545" s="12"/>
      <c r="OE545" s="12"/>
      <c r="OF545" s="12"/>
      <c r="OG545" s="12"/>
      <c r="OH545" s="12"/>
      <c r="OI545" s="12"/>
      <c r="OJ545" s="12"/>
      <c r="OK545" s="12"/>
      <c r="OL545" s="12"/>
      <c r="OM545" s="12"/>
      <c r="ON545" s="12"/>
      <c r="OO545" s="12"/>
      <c r="OP545" s="12"/>
      <c r="OQ545" s="12"/>
      <c r="OR545" s="12"/>
      <c r="OS545" s="12"/>
      <c r="OT545" s="12"/>
      <c r="OU545" s="12"/>
      <c r="OV545" s="12"/>
      <c r="OW545" s="12"/>
      <c r="OX545" s="12"/>
      <c r="OY545" s="12"/>
      <c r="OZ545" s="12"/>
      <c r="PA545" s="12"/>
      <c r="PB545" s="12"/>
      <c r="PC545" s="12"/>
      <c r="PD545" s="12"/>
      <c r="PE545" s="12"/>
      <c r="PF545" s="12"/>
      <c r="PG545" s="12"/>
      <c r="PH545" s="12"/>
      <c r="PI545" s="12"/>
      <c r="PJ545" s="12"/>
      <c r="PK545" s="12"/>
      <c r="PL545" s="12"/>
      <c r="PM545" s="12"/>
      <c r="PN545" s="12"/>
      <c r="PO545" s="12"/>
      <c r="PP545" s="12"/>
      <c r="PQ545" s="12"/>
      <c r="PR545" s="12"/>
      <c r="PS545" s="12"/>
      <c r="PT545" s="12"/>
      <c r="PU545" s="12"/>
      <c r="PV545" s="12"/>
      <c r="PW545" s="12"/>
      <c r="PX545" s="12"/>
      <c r="PY545" s="12"/>
      <c r="PZ545" s="12"/>
      <c r="QA545" s="12"/>
      <c r="QB545" s="12"/>
      <c r="QC545" s="12"/>
      <c r="QD545" s="12"/>
      <c r="QE545" s="12"/>
      <c r="QF545" s="12"/>
      <c r="QG545" s="12"/>
      <c r="QH545" s="12"/>
      <c r="QI545" s="12"/>
      <c r="QJ545" s="12"/>
      <c r="QK545" s="12"/>
      <c r="QL545" s="12"/>
      <c r="QM545" s="12"/>
      <c r="QN545" s="12"/>
      <c r="QO545" s="12"/>
      <c r="QP545" s="12"/>
      <c r="QQ545" s="12"/>
      <c r="QR545" s="12"/>
      <c r="QS545" s="12"/>
      <c r="QT545" s="12"/>
      <c r="QU545" s="12"/>
      <c r="QV545" s="12"/>
      <c r="QW545" s="12"/>
      <c r="QX545" s="12"/>
      <c r="QY545" s="12"/>
      <c r="QZ545" s="12"/>
      <c r="RA545" s="12"/>
      <c r="RB545" s="12"/>
      <c r="RC545" s="12"/>
      <c r="RD545" s="12"/>
      <c r="RE545" s="12"/>
      <c r="RF545" s="12"/>
      <c r="RG545" s="12"/>
      <c r="RH545" s="12"/>
      <c r="RI545" s="12"/>
      <c r="RJ545" s="12"/>
      <c r="RK545" s="12"/>
      <c r="RL545" s="12"/>
      <c r="RM545" s="12"/>
      <c r="RN545" s="12"/>
      <c r="RO545" s="12"/>
      <c r="RP545" s="12"/>
      <c r="RQ545" s="12"/>
      <c r="RR545" s="12"/>
      <c r="RS545" s="12"/>
      <c r="RT545" s="12"/>
      <c r="RU545" s="12"/>
      <c r="RV545" s="12"/>
      <c r="RW545" s="12"/>
      <c r="RX545" s="12"/>
      <c r="RY545" s="12"/>
      <c r="RZ545" s="12"/>
      <c r="SA545" s="12"/>
      <c r="SB545" s="12"/>
      <c r="SC545" s="12"/>
      <c r="SD545" s="12"/>
      <c r="SE545" s="12"/>
      <c r="SF545" s="12"/>
      <c r="SG545" s="12"/>
      <c r="SH545" s="12"/>
      <c r="SI545" s="12"/>
      <c r="SJ545" s="12"/>
      <c r="SK545" s="12"/>
      <c r="SL545" s="12"/>
      <c r="SM545" s="12"/>
      <c r="SN545" s="12"/>
      <c r="SO545" s="12"/>
      <c r="SP545" s="12"/>
      <c r="SQ545" s="12"/>
      <c r="SR545" s="12"/>
      <c r="SS545" s="12"/>
      <c r="ST545" s="12"/>
      <c r="SU545" s="12"/>
      <c r="SV545" s="12"/>
      <c r="SW545" s="12"/>
      <c r="SX545" s="12"/>
      <c r="SY545" s="12"/>
      <c r="SZ545" s="12"/>
      <c r="TA545" s="12"/>
      <c r="TB545" s="12"/>
      <c r="TC545" s="12"/>
      <c r="TD545" s="12"/>
      <c r="TE545" s="12"/>
      <c r="TF545" s="12"/>
      <c r="TG545" s="12"/>
      <c r="TH545" s="12"/>
      <c r="TI545" s="12"/>
      <c r="TJ545" s="12"/>
      <c r="TK545" s="12"/>
      <c r="TL545" s="12"/>
      <c r="TM545" s="12"/>
      <c r="TN545" s="12"/>
      <c r="TO545" s="12"/>
      <c r="TP545" s="12"/>
      <c r="TQ545" s="12"/>
      <c r="TR545" s="12"/>
      <c r="TS545" s="12"/>
      <c r="TT545" s="12"/>
      <c r="TU545" s="12"/>
      <c r="TV545" s="12"/>
      <c r="TW545" s="12"/>
      <c r="TX545" s="12"/>
      <c r="TY545" s="12"/>
      <c r="TZ545" s="12"/>
      <c r="UA545" s="12"/>
      <c r="UB545" s="12"/>
      <c r="UC545" s="12"/>
      <c r="UD545" s="12"/>
      <c r="UE545" s="12"/>
      <c r="UF545" s="12"/>
      <c r="UG545" s="12"/>
      <c r="UH545" s="12"/>
      <c r="UI545" s="12"/>
      <c r="UJ545" s="12"/>
      <c r="UK545" s="12"/>
      <c r="UL545" s="12"/>
      <c r="UM545" s="12"/>
      <c r="UN545" s="12"/>
      <c r="UO545" s="12"/>
      <c r="UP545" s="12"/>
      <c r="UQ545" s="12"/>
      <c r="UR545" s="12"/>
      <c r="US545" s="12"/>
      <c r="UT545" s="12"/>
      <c r="UU545" s="12"/>
      <c r="UV545" s="12"/>
      <c r="UW545" s="12"/>
      <c r="UX545" s="12"/>
      <c r="UY545" s="12"/>
      <c r="UZ545" s="12"/>
      <c r="VA545" s="12"/>
      <c r="VB545" s="12"/>
      <c r="VC545" s="12"/>
      <c r="VD545" s="12"/>
      <c r="VE545" s="12"/>
      <c r="VF545" s="12"/>
      <c r="VG545" s="12"/>
      <c r="VH545" s="12"/>
      <c r="VI545" s="12"/>
      <c r="VJ545" s="12"/>
      <c r="VK545" s="12"/>
      <c r="VL545" s="12"/>
      <c r="VM545" s="12"/>
      <c r="VN545" s="12"/>
      <c r="VO545" s="12"/>
      <c r="VP545" s="12"/>
      <c r="VQ545" s="12"/>
      <c r="VR545" s="12"/>
      <c r="VS545" s="12"/>
      <c r="VT545" s="12"/>
      <c r="VU545" s="12"/>
      <c r="VV545" s="12"/>
      <c r="VW545" s="12"/>
      <c r="VX545" s="12"/>
      <c r="VY545" s="12"/>
      <c r="VZ545" s="12"/>
      <c r="WA545" s="12"/>
      <c r="WB545" s="12"/>
      <c r="WC545" s="12"/>
      <c r="WD545" s="12"/>
      <c r="WE545" s="12"/>
      <c r="WF545" s="12"/>
      <c r="WG545" s="12"/>
      <c r="WH545" s="12"/>
      <c r="WI545" s="12"/>
      <c r="WJ545" s="12"/>
      <c r="WK545" s="12"/>
      <c r="WL545" s="12"/>
      <c r="WM545" s="12"/>
      <c r="WN545" s="12"/>
      <c r="WO545" s="12"/>
      <c r="WP545" s="12"/>
      <c r="WQ545" s="12"/>
      <c r="WR545" s="12"/>
      <c r="WS545" s="12"/>
      <c r="WT545" s="12"/>
      <c r="WU545" s="12"/>
      <c r="WV545" s="12"/>
      <c r="WW545" s="12"/>
      <c r="WX545" s="12"/>
      <c r="WY545" s="12"/>
      <c r="WZ545" s="12"/>
      <c r="XA545" s="12"/>
      <c r="XB545" s="12"/>
      <c r="XC545" s="12"/>
      <c r="XD545" s="12"/>
      <c r="XE545" s="12"/>
      <c r="XF545" s="12"/>
      <c r="XG545" s="12"/>
      <c r="XH545" s="12"/>
      <c r="XI545" s="12"/>
      <c r="XJ545" s="12"/>
      <c r="XK545" s="12"/>
      <c r="XL545" s="12"/>
      <c r="XM545" s="12"/>
      <c r="XN545" s="12"/>
      <c r="XO545" s="12"/>
      <c r="XP545" s="12"/>
      <c r="XQ545" s="12"/>
      <c r="XR545" s="12"/>
      <c r="XS545" s="12"/>
      <c r="XT545" s="12"/>
      <c r="XU545" s="12"/>
      <c r="XV545" s="12"/>
      <c r="XW545" s="12"/>
      <c r="XX545" s="12"/>
      <c r="XY545" s="12"/>
      <c r="XZ545" s="12"/>
      <c r="YA545" s="12"/>
      <c r="YB545" s="12"/>
      <c r="YC545" s="12"/>
      <c r="YD545" s="12"/>
      <c r="YE545" s="12"/>
      <c r="YF545" s="12"/>
      <c r="YG545" s="12"/>
      <c r="YH545" s="12"/>
      <c r="YI545" s="12"/>
      <c r="YJ545" s="12"/>
      <c r="YK545" s="12"/>
      <c r="YL545" s="12"/>
      <c r="YM545" s="12"/>
      <c r="YN545" s="12"/>
      <c r="YO545" s="12"/>
      <c r="YP545" s="12"/>
      <c r="YQ545" s="12"/>
      <c r="YR545" s="12"/>
      <c r="YS545" s="12"/>
      <c r="YT545" s="12"/>
      <c r="YU545" s="12"/>
      <c r="YV545" s="12"/>
      <c r="YW545" s="12"/>
      <c r="YX545" s="12"/>
      <c r="YY545" s="12"/>
      <c r="YZ545" s="12"/>
      <c r="ZA545" s="12"/>
      <c r="ZB545" s="12"/>
      <c r="ZC545" s="12"/>
      <c r="ZD545" s="12"/>
      <c r="ZE545" s="12"/>
      <c r="ZF545" s="12"/>
      <c r="ZG545" s="12"/>
      <c r="ZH545" s="12"/>
      <c r="ZI545" s="12"/>
      <c r="ZJ545" s="12"/>
      <c r="ZK545" s="12"/>
      <c r="ZL545" s="12"/>
      <c r="ZM545" s="12"/>
      <c r="ZN545" s="12"/>
      <c r="ZO545" s="12"/>
      <c r="ZP545" s="12"/>
      <c r="ZQ545" s="12"/>
      <c r="ZR545" s="12"/>
      <c r="ZS545" s="12"/>
      <c r="ZT545" s="12"/>
      <c r="ZU545" s="12"/>
      <c r="ZV545" s="12"/>
      <c r="ZW545" s="12"/>
      <c r="ZX545" s="12"/>
      <c r="ZY545" s="12"/>
      <c r="ZZ545" s="12"/>
      <c r="AAA545" s="12"/>
      <c r="AAB545" s="12"/>
      <c r="AAC545" s="12"/>
      <c r="AAD545" s="12"/>
      <c r="AAE545" s="12"/>
      <c r="AAF545" s="12"/>
      <c r="AAG545" s="12"/>
      <c r="AAH545" s="12"/>
      <c r="AAI545" s="12"/>
      <c r="AAJ545" s="12"/>
      <c r="AAK545" s="12"/>
      <c r="AAL545" s="12"/>
      <c r="AAM545" s="12"/>
      <c r="AAN545" s="12"/>
      <c r="AAO545" s="12"/>
      <c r="AAP545" s="12"/>
      <c r="AAQ545" s="12"/>
      <c r="AAR545" s="12"/>
      <c r="AAS545" s="12"/>
      <c r="AAT545" s="12"/>
      <c r="AAU545" s="12"/>
      <c r="AAV545" s="12"/>
      <c r="AAW545" s="12"/>
      <c r="AAX545" s="12"/>
      <c r="AAY545" s="12"/>
      <c r="AAZ545" s="12"/>
      <c r="ABA545" s="12"/>
      <c r="ABB545" s="12"/>
      <c r="ABC545" s="12"/>
      <c r="ABD545" s="12"/>
      <c r="ABE545" s="12"/>
      <c r="ABF545" s="12"/>
      <c r="ABG545" s="12"/>
      <c r="ABH545" s="12"/>
      <c r="ABI545" s="12"/>
      <c r="ABJ545" s="12"/>
      <c r="ABK545" s="12"/>
      <c r="ABL545" s="12"/>
      <c r="ABM545" s="12"/>
      <c r="ABN545" s="12"/>
      <c r="ABO545" s="12"/>
      <c r="ABP545" s="12"/>
      <c r="ABQ545" s="12"/>
      <c r="ABR545" s="12"/>
      <c r="ABS545" s="12"/>
      <c r="ABT545" s="12"/>
      <c r="ABU545" s="12"/>
      <c r="ABV545" s="12"/>
      <c r="ABW545" s="12"/>
      <c r="ABX545" s="12"/>
      <c r="ABY545" s="12"/>
      <c r="ABZ545" s="12"/>
      <c r="ACA545" s="12"/>
      <c r="ACB545" s="12"/>
      <c r="ACC545" s="12"/>
      <c r="ACD545" s="12"/>
      <c r="ACE545" s="12"/>
      <c r="ACF545" s="12"/>
      <c r="ACG545" s="12"/>
      <c r="ACH545" s="12"/>
      <c r="ACI545" s="12"/>
      <c r="ACJ545" s="12"/>
      <c r="ACK545" s="12"/>
      <c r="ACL545" s="12"/>
      <c r="ACM545" s="12"/>
      <c r="ACN545" s="12"/>
      <c r="ACO545" s="12"/>
      <c r="ACP545" s="12"/>
      <c r="ACQ545" s="12"/>
      <c r="ACR545" s="12"/>
      <c r="ACS545" s="12"/>
      <c r="ACT545" s="12"/>
      <c r="ACU545" s="12"/>
      <c r="ACV545" s="12"/>
      <c r="ACW545" s="12"/>
      <c r="ACX545" s="12"/>
      <c r="ACY545" s="12"/>
      <c r="ACZ545" s="12"/>
      <c r="ADA545" s="12"/>
      <c r="ADB545" s="12"/>
      <c r="ADC545" s="12"/>
      <c r="ADD545" s="12"/>
      <c r="ADE545" s="12"/>
      <c r="ADF545" s="12"/>
      <c r="ADG545" s="12"/>
      <c r="ADH545" s="12"/>
      <c r="ADI545" s="12"/>
      <c r="ADJ545" s="12"/>
      <c r="ADK545" s="12"/>
      <c r="ADL545" s="12"/>
      <c r="ADM545" s="12"/>
      <c r="ADN545" s="12"/>
      <c r="ADO545" s="12"/>
      <c r="ADP545" s="12"/>
      <c r="ADQ545" s="12"/>
      <c r="ADR545" s="12"/>
      <c r="ADS545" s="12"/>
      <c r="ADT545" s="12"/>
      <c r="ADU545" s="12"/>
      <c r="ADV545" s="12"/>
      <c r="ADW545" s="12"/>
      <c r="ADX545" s="12"/>
      <c r="ADY545" s="12"/>
      <c r="ADZ545" s="12"/>
      <c r="AEA545" s="12"/>
      <c r="AEB545" s="12"/>
      <c r="AEC545" s="12"/>
      <c r="AED545" s="12"/>
      <c r="AEE545" s="12"/>
      <c r="AEF545" s="12"/>
      <c r="AEG545" s="12"/>
      <c r="AEH545" s="12"/>
      <c r="AEI545" s="12"/>
      <c r="AEJ545" s="12"/>
      <c r="AEK545" s="12"/>
      <c r="AEL545" s="12"/>
      <c r="AEM545" s="12"/>
      <c r="AEN545" s="12"/>
      <c r="AEO545" s="12"/>
      <c r="AEP545" s="12"/>
      <c r="AEQ545" s="12"/>
      <c r="AER545" s="12"/>
      <c r="AES545" s="12"/>
      <c r="AET545" s="12"/>
      <c r="AEU545" s="12"/>
      <c r="AEV545" s="12"/>
      <c r="AEW545" s="12"/>
      <c r="AEX545" s="12"/>
      <c r="AEY545" s="12"/>
      <c r="AEZ545" s="12"/>
      <c r="AFA545" s="12"/>
      <c r="AFB545" s="12"/>
      <c r="AFC545" s="12"/>
      <c r="AFD545" s="12"/>
      <c r="AFE545" s="12"/>
      <c r="AFF545" s="12"/>
      <c r="AFG545" s="12"/>
      <c r="AFH545" s="12"/>
      <c r="AFI545" s="12"/>
      <c r="AFJ545" s="12"/>
      <c r="AFK545" s="12"/>
      <c r="AFL545" s="12"/>
      <c r="AFM545" s="12"/>
      <c r="AFN545" s="12"/>
      <c r="AFO545" s="12"/>
      <c r="AFP545" s="12"/>
      <c r="AFQ545" s="12"/>
      <c r="AFR545" s="12"/>
      <c r="AFS545" s="12"/>
      <c r="AFT545" s="12"/>
      <c r="AFU545" s="12"/>
      <c r="AFV545" s="12"/>
      <c r="AFW545" s="12"/>
      <c r="AFX545" s="12"/>
      <c r="AFY545" s="12"/>
      <c r="AFZ545" s="12"/>
      <c r="AGA545" s="12"/>
      <c r="AGB545" s="12"/>
      <c r="AGC545" s="12"/>
    </row>
    <row r="546" spans="1:861" s="14" customFormat="1">
      <c r="A546" s="27" t="s">
        <v>1160</v>
      </c>
      <c r="AE546" s="99"/>
      <c r="AF546" s="99"/>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c r="EO546" s="12"/>
      <c r="EP546" s="12"/>
      <c r="EQ546" s="12"/>
      <c r="ER546" s="12"/>
      <c r="ES546" s="12"/>
      <c r="ET546" s="12"/>
      <c r="EU546" s="12"/>
      <c r="EV546" s="12"/>
      <c r="EW546" s="12"/>
      <c r="EX546" s="12"/>
      <c r="EY546" s="12"/>
      <c r="EZ546" s="12"/>
      <c r="FA546" s="12"/>
      <c r="FB546" s="12"/>
      <c r="FC546" s="12"/>
      <c r="FD546" s="12"/>
      <c r="FE546" s="12"/>
      <c r="FF546" s="12"/>
      <c r="FG546" s="12"/>
      <c r="FH546" s="12"/>
      <c r="FI546" s="12"/>
      <c r="FJ546" s="12"/>
      <c r="FK546" s="12"/>
      <c r="FL546" s="12"/>
      <c r="FM546" s="12"/>
      <c r="FN546" s="12"/>
      <c r="FO546" s="12"/>
      <c r="FP546" s="12"/>
      <c r="FQ546" s="12"/>
      <c r="FR546" s="12"/>
      <c r="FS546" s="12"/>
      <c r="FT546" s="12"/>
      <c r="FU546" s="12"/>
      <c r="FV546" s="12"/>
      <c r="FW546" s="12"/>
      <c r="FX546" s="12"/>
      <c r="FY546" s="12"/>
      <c r="FZ546" s="12"/>
      <c r="GA546" s="12"/>
      <c r="GB546" s="12"/>
      <c r="GC546" s="12"/>
      <c r="GD546" s="12"/>
      <c r="GE546" s="12"/>
      <c r="GF546" s="12"/>
      <c r="GG546" s="12"/>
      <c r="GH546" s="12"/>
      <c r="GI546" s="12"/>
      <c r="GJ546" s="12"/>
      <c r="GK546" s="12"/>
      <c r="GL546" s="12"/>
      <c r="GM546" s="12"/>
      <c r="GN546" s="12"/>
      <c r="GO546" s="12"/>
      <c r="GP546" s="12"/>
      <c r="GQ546" s="12"/>
      <c r="GR546" s="12"/>
      <c r="GS546" s="12"/>
      <c r="GT546" s="12"/>
      <c r="GU546" s="12"/>
      <c r="GV546" s="12"/>
      <c r="GW546" s="12"/>
      <c r="GX546" s="12"/>
      <c r="GY546" s="12"/>
      <c r="GZ546" s="12"/>
      <c r="HA546" s="12"/>
      <c r="HB546" s="12"/>
      <c r="HC546" s="12"/>
      <c r="HD546" s="12"/>
      <c r="HE546" s="12"/>
      <c r="HF546" s="12"/>
      <c r="HG546" s="12"/>
      <c r="HH546" s="12"/>
      <c r="HI546" s="12"/>
      <c r="HJ546" s="12"/>
      <c r="HK546" s="12"/>
      <c r="HL546" s="12"/>
      <c r="HM546" s="12"/>
      <c r="HN546" s="12"/>
      <c r="HO546" s="12"/>
      <c r="HP546" s="12"/>
      <c r="HQ546" s="12"/>
      <c r="HR546" s="12"/>
      <c r="HS546" s="12"/>
      <c r="HT546" s="12"/>
      <c r="HU546" s="12"/>
      <c r="HV546" s="12"/>
      <c r="HW546" s="12"/>
      <c r="HX546" s="12"/>
      <c r="HY546" s="12"/>
      <c r="HZ546" s="12"/>
      <c r="IA546" s="12"/>
      <c r="IB546" s="12"/>
      <c r="IC546" s="12"/>
      <c r="ID546" s="12"/>
      <c r="IE546" s="12"/>
      <c r="IF546" s="12"/>
      <c r="IG546" s="12"/>
      <c r="IH546" s="12"/>
      <c r="II546" s="12"/>
      <c r="IJ546" s="12"/>
      <c r="IK546" s="12"/>
      <c r="IL546" s="12"/>
      <c r="IM546" s="12"/>
      <c r="IN546" s="12"/>
      <c r="IO546" s="12"/>
      <c r="IP546" s="12"/>
      <c r="IQ546" s="12"/>
      <c r="IR546" s="12"/>
      <c r="IS546" s="12"/>
      <c r="IT546" s="12"/>
      <c r="IU546" s="12"/>
      <c r="IV546" s="12"/>
      <c r="IW546" s="12"/>
      <c r="IX546" s="12"/>
      <c r="IY546" s="12"/>
      <c r="IZ546" s="12"/>
      <c r="JA546" s="12"/>
      <c r="JB546" s="12"/>
      <c r="JC546" s="12"/>
      <c r="JD546" s="12"/>
      <c r="JE546" s="12"/>
      <c r="JF546" s="12"/>
      <c r="JG546" s="12"/>
      <c r="JH546" s="12"/>
      <c r="JI546" s="12"/>
      <c r="JJ546" s="12"/>
      <c r="JK546" s="12"/>
      <c r="JL546" s="12"/>
      <c r="JM546" s="12"/>
      <c r="JN546" s="12"/>
      <c r="JO546" s="12"/>
      <c r="JP546" s="12"/>
      <c r="JQ546" s="12"/>
      <c r="JR546" s="12"/>
      <c r="JS546" s="12"/>
      <c r="JT546" s="12"/>
      <c r="JU546" s="12"/>
      <c r="JV546" s="12"/>
      <c r="JW546" s="12"/>
      <c r="JX546" s="12"/>
      <c r="JY546" s="12"/>
      <c r="JZ546" s="12"/>
      <c r="KA546" s="12"/>
      <c r="KB546" s="12"/>
      <c r="KC546" s="12"/>
      <c r="KD546" s="12"/>
      <c r="KE546" s="12"/>
      <c r="KF546" s="12"/>
      <c r="KG546" s="12"/>
      <c r="KH546" s="12"/>
      <c r="KI546" s="12"/>
      <c r="KJ546" s="12"/>
      <c r="KK546" s="12"/>
      <c r="KL546" s="12"/>
      <c r="KM546" s="12"/>
      <c r="KN546" s="12"/>
      <c r="KO546" s="12"/>
      <c r="KP546" s="12"/>
      <c r="KQ546" s="12"/>
      <c r="KR546" s="12"/>
      <c r="KS546" s="12"/>
      <c r="KT546" s="12"/>
      <c r="KU546" s="12"/>
      <c r="KV546" s="12"/>
      <c r="KW546" s="12"/>
      <c r="KX546" s="12"/>
      <c r="KY546" s="12"/>
      <c r="KZ546" s="12"/>
      <c r="LA546" s="12"/>
      <c r="LB546" s="12"/>
      <c r="LC546" s="12"/>
      <c r="LD546" s="12"/>
      <c r="LE546" s="12"/>
      <c r="LF546" s="12"/>
      <c r="LG546" s="12"/>
      <c r="LH546" s="12"/>
      <c r="LI546" s="12"/>
      <c r="LJ546" s="12"/>
      <c r="LK546" s="12"/>
      <c r="LL546" s="12"/>
      <c r="LM546" s="12"/>
      <c r="LN546" s="12"/>
      <c r="LO546" s="12"/>
      <c r="LP546" s="12"/>
      <c r="LQ546" s="12"/>
      <c r="LR546" s="12"/>
      <c r="LS546" s="12"/>
      <c r="LT546" s="12"/>
      <c r="LU546" s="12"/>
      <c r="LV546" s="12"/>
      <c r="LW546" s="12"/>
      <c r="LX546" s="12"/>
      <c r="LY546" s="12"/>
      <c r="LZ546" s="12"/>
      <c r="MA546" s="12"/>
      <c r="MB546" s="12"/>
      <c r="MC546" s="12"/>
      <c r="MD546" s="12"/>
      <c r="ME546" s="12"/>
      <c r="MF546" s="12"/>
      <c r="MG546" s="12"/>
      <c r="MH546" s="12"/>
      <c r="MI546" s="12"/>
      <c r="MJ546" s="12"/>
      <c r="MK546" s="12"/>
      <c r="ML546" s="12"/>
      <c r="MM546" s="12"/>
      <c r="MN546" s="12"/>
      <c r="MO546" s="12"/>
      <c r="MP546" s="12"/>
      <c r="MQ546" s="12"/>
      <c r="MR546" s="12"/>
      <c r="MS546" s="12"/>
      <c r="MT546" s="12"/>
      <c r="MU546" s="12"/>
      <c r="MV546" s="12"/>
      <c r="MW546" s="12"/>
      <c r="MX546" s="12"/>
      <c r="MY546" s="12"/>
      <c r="MZ546" s="12"/>
      <c r="NA546" s="12"/>
      <c r="NB546" s="12"/>
      <c r="NC546" s="12"/>
      <c r="ND546" s="12"/>
      <c r="NE546" s="12"/>
      <c r="NF546" s="12"/>
      <c r="NG546" s="12"/>
      <c r="NH546" s="12"/>
      <c r="NI546" s="12"/>
      <c r="NJ546" s="12"/>
      <c r="NK546" s="12"/>
      <c r="NL546" s="12"/>
      <c r="NM546" s="12"/>
      <c r="NN546" s="12"/>
      <c r="NO546" s="12"/>
      <c r="NP546" s="12"/>
      <c r="NQ546" s="12"/>
      <c r="NR546" s="12"/>
      <c r="NS546" s="12"/>
      <c r="NT546" s="12"/>
      <c r="NU546" s="12"/>
      <c r="NV546" s="12"/>
      <c r="NW546" s="12"/>
      <c r="NX546" s="12"/>
      <c r="NY546" s="12"/>
      <c r="NZ546" s="12"/>
      <c r="OA546" s="12"/>
      <c r="OB546" s="12"/>
      <c r="OC546" s="12"/>
      <c r="OD546" s="12"/>
      <c r="OE546" s="12"/>
      <c r="OF546" s="12"/>
      <c r="OG546" s="12"/>
      <c r="OH546" s="12"/>
      <c r="OI546" s="12"/>
      <c r="OJ546" s="12"/>
      <c r="OK546" s="12"/>
      <c r="OL546" s="12"/>
      <c r="OM546" s="12"/>
      <c r="ON546" s="12"/>
      <c r="OO546" s="12"/>
      <c r="OP546" s="12"/>
      <c r="OQ546" s="12"/>
      <c r="OR546" s="12"/>
      <c r="OS546" s="12"/>
      <c r="OT546" s="12"/>
      <c r="OU546" s="12"/>
      <c r="OV546" s="12"/>
      <c r="OW546" s="12"/>
      <c r="OX546" s="12"/>
      <c r="OY546" s="12"/>
      <c r="OZ546" s="12"/>
      <c r="PA546" s="12"/>
      <c r="PB546" s="12"/>
      <c r="PC546" s="12"/>
      <c r="PD546" s="12"/>
      <c r="PE546" s="12"/>
      <c r="PF546" s="12"/>
      <c r="PG546" s="12"/>
      <c r="PH546" s="12"/>
      <c r="PI546" s="12"/>
      <c r="PJ546" s="12"/>
      <c r="PK546" s="12"/>
      <c r="PL546" s="12"/>
      <c r="PM546" s="12"/>
      <c r="PN546" s="12"/>
      <c r="PO546" s="12"/>
      <c r="PP546" s="12"/>
      <c r="PQ546" s="12"/>
      <c r="PR546" s="12"/>
      <c r="PS546" s="12"/>
      <c r="PT546" s="12"/>
      <c r="PU546" s="12"/>
      <c r="PV546" s="12"/>
      <c r="PW546" s="12"/>
      <c r="PX546" s="12"/>
      <c r="PY546" s="12"/>
      <c r="PZ546" s="12"/>
      <c r="QA546" s="12"/>
      <c r="QB546" s="12"/>
      <c r="QC546" s="12"/>
      <c r="QD546" s="12"/>
      <c r="QE546" s="12"/>
      <c r="QF546" s="12"/>
      <c r="QG546" s="12"/>
      <c r="QH546" s="12"/>
      <c r="QI546" s="12"/>
      <c r="QJ546" s="12"/>
      <c r="QK546" s="12"/>
      <c r="QL546" s="12"/>
      <c r="QM546" s="12"/>
      <c r="QN546" s="12"/>
      <c r="QO546" s="12"/>
      <c r="QP546" s="12"/>
      <c r="QQ546" s="12"/>
      <c r="QR546" s="12"/>
      <c r="QS546" s="12"/>
      <c r="QT546" s="12"/>
      <c r="QU546" s="12"/>
      <c r="QV546" s="12"/>
      <c r="QW546" s="12"/>
      <c r="QX546" s="12"/>
      <c r="QY546" s="12"/>
      <c r="QZ546" s="12"/>
      <c r="RA546" s="12"/>
      <c r="RB546" s="12"/>
      <c r="RC546" s="12"/>
      <c r="RD546" s="12"/>
      <c r="RE546" s="12"/>
      <c r="RF546" s="12"/>
      <c r="RG546" s="12"/>
      <c r="RH546" s="12"/>
      <c r="RI546" s="12"/>
      <c r="RJ546" s="12"/>
      <c r="RK546" s="12"/>
      <c r="RL546" s="12"/>
      <c r="RM546" s="12"/>
      <c r="RN546" s="12"/>
      <c r="RO546" s="12"/>
      <c r="RP546" s="12"/>
      <c r="RQ546" s="12"/>
      <c r="RR546" s="12"/>
      <c r="RS546" s="12"/>
      <c r="RT546" s="12"/>
      <c r="RU546" s="12"/>
      <c r="RV546" s="12"/>
      <c r="RW546" s="12"/>
      <c r="RX546" s="12"/>
      <c r="RY546" s="12"/>
      <c r="RZ546" s="12"/>
      <c r="SA546" s="12"/>
      <c r="SB546" s="12"/>
      <c r="SC546" s="12"/>
      <c r="SD546" s="12"/>
      <c r="SE546" s="12"/>
      <c r="SF546" s="12"/>
      <c r="SG546" s="12"/>
      <c r="SH546" s="12"/>
      <c r="SI546" s="12"/>
      <c r="SJ546" s="12"/>
      <c r="SK546" s="12"/>
      <c r="SL546" s="12"/>
      <c r="SM546" s="12"/>
      <c r="SN546" s="12"/>
      <c r="SO546" s="12"/>
      <c r="SP546" s="12"/>
      <c r="SQ546" s="12"/>
      <c r="SR546" s="12"/>
      <c r="SS546" s="12"/>
      <c r="ST546" s="12"/>
      <c r="SU546" s="12"/>
      <c r="SV546" s="12"/>
      <c r="SW546" s="12"/>
      <c r="SX546" s="12"/>
      <c r="SY546" s="12"/>
      <c r="SZ546" s="12"/>
      <c r="TA546" s="12"/>
      <c r="TB546" s="12"/>
      <c r="TC546" s="12"/>
      <c r="TD546" s="12"/>
      <c r="TE546" s="12"/>
      <c r="TF546" s="12"/>
      <c r="TG546" s="12"/>
      <c r="TH546" s="12"/>
      <c r="TI546" s="12"/>
      <c r="TJ546" s="12"/>
      <c r="TK546" s="12"/>
      <c r="TL546" s="12"/>
      <c r="TM546" s="12"/>
      <c r="TN546" s="12"/>
      <c r="TO546" s="12"/>
      <c r="TP546" s="12"/>
      <c r="TQ546" s="12"/>
      <c r="TR546" s="12"/>
      <c r="TS546" s="12"/>
      <c r="TT546" s="12"/>
      <c r="TU546" s="12"/>
      <c r="TV546" s="12"/>
      <c r="TW546" s="12"/>
      <c r="TX546" s="12"/>
      <c r="TY546" s="12"/>
      <c r="TZ546" s="12"/>
      <c r="UA546" s="12"/>
      <c r="UB546" s="12"/>
      <c r="UC546" s="12"/>
      <c r="UD546" s="12"/>
      <c r="UE546" s="12"/>
      <c r="UF546" s="12"/>
      <c r="UG546" s="12"/>
      <c r="UH546" s="12"/>
      <c r="UI546" s="12"/>
      <c r="UJ546" s="12"/>
      <c r="UK546" s="12"/>
      <c r="UL546" s="12"/>
      <c r="UM546" s="12"/>
      <c r="UN546" s="12"/>
      <c r="UO546" s="12"/>
      <c r="UP546" s="12"/>
      <c r="UQ546" s="12"/>
      <c r="UR546" s="12"/>
      <c r="US546" s="12"/>
      <c r="UT546" s="12"/>
      <c r="UU546" s="12"/>
      <c r="UV546" s="12"/>
      <c r="UW546" s="12"/>
      <c r="UX546" s="12"/>
      <c r="UY546" s="12"/>
      <c r="UZ546" s="12"/>
      <c r="VA546" s="12"/>
      <c r="VB546" s="12"/>
      <c r="VC546" s="12"/>
      <c r="VD546" s="12"/>
      <c r="VE546" s="12"/>
      <c r="VF546" s="12"/>
      <c r="VG546" s="12"/>
      <c r="VH546" s="12"/>
      <c r="VI546" s="12"/>
      <c r="VJ546" s="12"/>
      <c r="VK546" s="12"/>
      <c r="VL546" s="12"/>
      <c r="VM546" s="12"/>
      <c r="VN546" s="12"/>
      <c r="VO546" s="12"/>
      <c r="VP546" s="12"/>
      <c r="VQ546" s="12"/>
      <c r="VR546" s="12"/>
      <c r="VS546" s="12"/>
      <c r="VT546" s="12"/>
      <c r="VU546" s="12"/>
      <c r="VV546" s="12"/>
      <c r="VW546" s="12"/>
      <c r="VX546" s="12"/>
      <c r="VY546" s="12"/>
      <c r="VZ546" s="12"/>
      <c r="WA546" s="12"/>
      <c r="WB546" s="12"/>
      <c r="WC546" s="12"/>
      <c r="WD546" s="12"/>
      <c r="WE546" s="12"/>
      <c r="WF546" s="12"/>
      <c r="WG546" s="12"/>
      <c r="WH546" s="12"/>
      <c r="WI546" s="12"/>
      <c r="WJ546" s="12"/>
      <c r="WK546" s="12"/>
      <c r="WL546" s="12"/>
      <c r="WM546" s="12"/>
      <c r="WN546" s="12"/>
      <c r="WO546" s="12"/>
      <c r="WP546" s="12"/>
      <c r="WQ546" s="12"/>
      <c r="WR546" s="12"/>
      <c r="WS546" s="12"/>
      <c r="WT546" s="12"/>
      <c r="WU546" s="12"/>
      <c r="WV546" s="12"/>
      <c r="WW546" s="12"/>
      <c r="WX546" s="12"/>
      <c r="WY546" s="12"/>
      <c r="WZ546" s="12"/>
      <c r="XA546" s="12"/>
      <c r="XB546" s="12"/>
      <c r="XC546" s="12"/>
      <c r="XD546" s="12"/>
      <c r="XE546" s="12"/>
      <c r="XF546" s="12"/>
      <c r="XG546" s="12"/>
      <c r="XH546" s="12"/>
      <c r="XI546" s="12"/>
      <c r="XJ546" s="12"/>
      <c r="XK546" s="12"/>
      <c r="XL546" s="12"/>
      <c r="XM546" s="12"/>
      <c r="XN546" s="12"/>
      <c r="XO546" s="12"/>
      <c r="XP546" s="12"/>
      <c r="XQ546" s="12"/>
      <c r="XR546" s="12"/>
      <c r="XS546" s="12"/>
      <c r="XT546" s="12"/>
      <c r="XU546" s="12"/>
      <c r="XV546" s="12"/>
      <c r="XW546" s="12"/>
      <c r="XX546" s="12"/>
      <c r="XY546" s="12"/>
      <c r="XZ546" s="12"/>
      <c r="YA546" s="12"/>
      <c r="YB546" s="12"/>
      <c r="YC546" s="12"/>
      <c r="YD546" s="12"/>
      <c r="YE546" s="12"/>
      <c r="YF546" s="12"/>
      <c r="YG546" s="12"/>
      <c r="YH546" s="12"/>
      <c r="YI546" s="12"/>
      <c r="YJ546" s="12"/>
      <c r="YK546" s="12"/>
      <c r="YL546" s="12"/>
      <c r="YM546" s="12"/>
      <c r="YN546" s="12"/>
      <c r="YO546" s="12"/>
      <c r="YP546" s="12"/>
      <c r="YQ546" s="12"/>
      <c r="YR546" s="12"/>
      <c r="YS546" s="12"/>
      <c r="YT546" s="12"/>
      <c r="YU546" s="12"/>
      <c r="YV546" s="12"/>
      <c r="YW546" s="12"/>
      <c r="YX546" s="12"/>
      <c r="YY546" s="12"/>
      <c r="YZ546" s="12"/>
      <c r="ZA546" s="12"/>
      <c r="ZB546" s="12"/>
      <c r="ZC546" s="12"/>
      <c r="ZD546" s="12"/>
      <c r="ZE546" s="12"/>
      <c r="ZF546" s="12"/>
      <c r="ZG546" s="12"/>
      <c r="ZH546" s="12"/>
      <c r="ZI546" s="12"/>
      <c r="ZJ546" s="12"/>
      <c r="ZK546" s="12"/>
      <c r="ZL546" s="12"/>
      <c r="ZM546" s="12"/>
      <c r="ZN546" s="12"/>
      <c r="ZO546" s="12"/>
      <c r="ZP546" s="12"/>
      <c r="ZQ546" s="12"/>
      <c r="ZR546" s="12"/>
      <c r="ZS546" s="12"/>
      <c r="ZT546" s="12"/>
      <c r="ZU546" s="12"/>
      <c r="ZV546" s="12"/>
      <c r="ZW546" s="12"/>
      <c r="ZX546" s="12"/>
      <c r="ZY546" s="12"/>
      <c r="ZZ546" s="12"/>
      <c r="AAA546" s="12"/>
      <c r="AAB546" s="12"/>
      <c r="AAC546" s="12"/>
      <c r="AAD546" s="12"/>
      <c r="AAE546" s="12"/>
      <c r="AAF546" s="12"/>
      <c r="AAG546" s="12"/>
      <c r="AAH546" s="12"/>
      <c r="AAI546" s="12"/>
      <c r="AAJ546" s="12"/>
      <c r="AAK546" s="12"/>
      <c r="AAL546" s="12"/>
      <c r="AAM546" s="12"/>
      <c r="AAN546" s="12"/>
      <c r="AAO546" s="12"/>
      <c r="AAP546" s="12"/>
      <c r="AAQ546" s="12"/>
      <c r="AAR546" s="12"/>
      <c r="AAS546" s="12"/>
      <c r="AAT546" s="12"/>
      <c r="AAU546" s="12"/>
      <c r="AAV546" s="12"/>
      <c r="AAW546" s="12"/>
      <c r="AAX546" s="12"/>
      <c r="AAY546" s="12"/>
      <c r="AAZ546" s="12"/>
      <c r="ABA546" s="12"/>
      <c r="ABB546" s="12"/>
      <c r="ABC546" s="12"/>
      <c r="ABD546" s="12"/>
      <c r="ABE546" s="12"/>
      <c r="ABF546" s="12"/>
      <c r="ABG546" s="12"/>
      <c r="ABH546" s="12"/>
      <c r="ABI546" s="12"/>
      <c r="ABJ546" s="12"/>
      <c r="ABK546" s="12"/>
      <c r="ABL546" s="12"/>
      <c r="ABM546" s="12"/>
      <c r="ABN546" s="12"/>
      <c r="ABO546" s="12"/>
      <c r="ABP546" s="12"/>
      <c r="ABQ546" s="12"/>
      <c r="ABR546" s="12"/>
      <c r="ABS546" s="12"/>
      <c r="ABT546" s="12"/>
      <c r="ABU546" s="12"/>
      <c r="ABV546" s="12"/>
      <c r="ABW546" s="12"/>
      <c r="ABX546" s="12"/>
      <c r="ABY546" s="12"/>
      <c r="ABZ546" s="12"/>
      <c r="ACA546" s="12"/>
      <c r="ACB546" s="12"/>
      <c r="ACC546" s="12"/>
      <c r="ACD546" s="12"/>
      <c r="ACE546" s="12"/>
      <c r="ACF546" s="12"/>
      <c r="ACG546" s="12"/>
      <c r="ACH546" s="12"/>
      <c r="ACI546" s="12"/>
      <c r="ACJ546" s="12"/>
      <c r="ACK546" s="12"/>
      <c r="ACL546" s="12"/>
      <c r="ACM546" s="12"/>
      <c r="ACN546" s="12"/>
      <c r="ACO546" s="12"/>
      <c r="ACP546" s="12"/>
      <c r="ACQ546" s="12"/>
      <c r="ACR546" s="12"/>
      <c r="ACS546" s="12"/>
      <c r="ACT546" s="12"/>
      <c r="ACU546" s="12"/>
      <c r="ACV546" s="12"/>
      <c r="ACW546" s="12"/>
      <c r="ACX546" s="12"/>
      <c r="ACY546" s="12"/>
      <c r="ACZ546" s="12"/>
      <c r="ADA546" s="12"/>
      <c r="ADB546" s="12"/>
      <c r="ADC546" s="12"/>
      <c r="ADD546" s="12"/>
      <c r="ADE546" s="12"/>
      <c r="ADF546" s="12"/>
      <c r="ADG546" s="12"/>
      <c r="ADH546" s="12"/>
      <c r="ADI546" s="12"/>
      <c r="ADJ546" s="12"/>
      <c r="ADK546" s="12"/>
      <c r="ADL546" s="12"/>
      <c r="ADM546" s="12"/>
      <c r="ADN546" s="12"/>
      <c r="ADO546" s="12"/>
      <c r="ADP546" s="12"/>
      <c r="ADQ546" s="12"/>
      <c r="ADR546" s="12"/>
      <c r="ADS546" s="12"/>
      <c r="ADT546" s="12"/>
      <c r="ADU546" s="12"/>
      <c r="ADV546" s="12"/>
      <c r="ADW546" s="12"/>
      <c r="ADX546" s="12"/>
      <c r="ADY546" s="12"/>
      <c r="ADZ546" s="12"/>
      <c r="AEA546" s="12"/>
      <c r="AEB546" s="12"/>
      <c r="AEC546" s="12"/>
      <c r="AED546" s="12"/>
      <c r="AEE546" s="12"/>
      <c r="AEF546" s="12"/>
      <c r="AEG546" s="12"/>
      <c r="AEH546" s="12"/>
      <c r="AEI546" s="12"/>
      <c r="AEJ546" s="12"/>
      <c r="AEK546" s="12"/>
      <c r="AEL546" s="12"/>
      <c r="AEM546" s="12"/>
      <c r="AEN546" s="12"/>
      <c r="AEO546" s="12"/>
      <c r="AEP546" s="12"/>
      <c r="AEQ546" s="12"/>
      <c r="AER546" s="12"/>
      <c r="AES546" s="12"/>
      <c r="AET546" s="12"/>
      <c r="AEU546" s="12"/>
      <c r="AEV546" s="12"/>
      <c r="AEW546" s="12"/>
      <c r="AEX546" s="12"/>
      <c r="AEY546" s="12"/>
      <c r="AEZ546" s="12"/>
      <c r="AFA546" s="12"/>
      <c r="AFB546" s="12"/>
      <c r="AFC546" s="12"/>
      <c r="AFD546" s="12"/>
      <c r="AFE546" s="12"/>
      <c r="AFF546" s="12"/>
      <c r="AFG546" s="12"/>
      <c r="AFH546" s="12"/>
      <c r="AFI546" s="12"/>
      <c r="AFJ546" s="12"/>
      <c r="AFK546" s="12"/>
      <c r="AFL546" s="12"/>
      <c r="AFM546" s="12"/>
      <c r="AFN546" s="12"/>
      <c r="AFO546" s="12"/>
      <c r="AFP546" s="12"/>
      <c r="AFQ546" s="12"/>
      <c r="AFR546" s="12"/>
      <c r="AFS546" s="12"/>
      <c r="AFT546" s="12"/>
      <c r="AFU546" s="12"/>
      <c r="AFV546" s="12"/>
      <c r="AFW546" s="12"/>
      <c r="AFX546" s="12"/>
      <c r="AFY546" s="12"/>
      <c r="AFZ546" s="12"/>
      <c r="AGA546" s="12"/>
      <c r="AGB546" s="12"/>
      <c r="AGC546" s="12"/>
    </row>
    <row r="547" spans="1:861" s="14" customFormat="1">
      <c r="A547" s="27" t="s">
        <v>768</v>
      </c>
      <c r="AE547" s="99"/>
      <c r="AF547" s="99"/>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c r="EO547" s="12"/>
      <c r="EP547" s="12"/>
      <c r="EQ547" s="12"/>
      <c r="ER547" s="12"/>
      <c r="ES547" s="12"/>
      <c r="ET547" s="12"/>
      <c r="EU547" s="12"/>
      <c r="EV547" s="12"/>
      <c r="EW547" s="12"/>
      <c r="EX547" s="12"/>
      <c r="EY547" s="12"/>
      <c r="EZ547" s="12"/>
      <c r="FA547" s="12"/>
      <c r="FB547" s="12"/>
      <c r="FC547" s="12"/>
      <c r="FD547" s="12"/>
      <c r="FE547" s="12"/>
      <c r="FF547" s="12"/>
      <c r="FG547" s="12"/>
      <c r="FH547" s="12"/>
      <c r="FI547" s="12"/>
      <c r="FJ547" s="12"/>
      <c r="FK547" s="12"/>
      <c r="FL547" s="12"/>
      <c r="FM547" s="12"/>
      <c r="FN547" s="12"/>
      <c r="FO547" s="12"/>
      <c r="FP547" s="12"/>
      <c r="FQ547" s="12"/>
      <c r="FR547" s="12"/>
      <c r="FS547" s="12"/>
      <c r="FT547" s="12"/>
      <c r="FU547" s="12"/>
      <c r="FV547" s="12"/>
      <c r="FW547" s="12"/>
      <c r="FX547" s="12"/>
      <c r="FY547" s="12"/>
      <c r="FZ547" s="12"/>
      <c r="GA547" s="12"/>
      <c r="GB547" s="12"/>
      <c r="GC547" s="12"/>
      <c r="GD547" s="12"/>
      <c r="GE547" s="12"/>
      <c r="GF547" s="12"/>
      <c r="GG547" s="12"/>
      <c r="GH547" s="12"/>
      <c r="GI547" s="12"/>
      <c r="GJ547" s="12"/>
      <c r="GK547" s="12"/>
      <c r="GL547" s="12"/>
      <c r="GM547" s="12"/>
      <c r="GN547" s="12"/>
      <c r="GO547" s="12"/>
      <c r="GP547" s="12"/>
      <c r="GQ547" s="12"/>
      <c r="GR547" s="12"/>
      <c r="GS547" s="12"/>
      <c r="GT547" s="12"/>
      <c r="GU547" s="12"/>
      <c r="GV547" s="12"/>
      <c r="GW547" s="12"/>
      <c r="GX547" s="12"/>
      <c r="GY547" s="12"/>
      <c r="GZ547" s="12"/>
      <c r="HA547" s="12"/>
      <c r="HB547" s="12"/>
      <c r="HC547" s="12"/>
      <c r="HD547" s="12"/>
      <c r="HE547" s="12"/>
      <c r="HF547" s="12"/>
      <c r="HG547" s="12"/>
      <c r="HH547" s="12"/>
      <c r="HI547" s="12"/>
      <c r="HJ547" s="12"/>
      <c r="HK547" s="12"/>
      <c r="HL547" s="12"/>
      <c r="HM547" s="12"/>
      <c r="HN547" s="12"/>
      <c r="HO547" s="12"/>
      <c r="HP547" s="12"/>
      <c r="HQ547" s="12"/>
      <c r="HR547" s="12"/>
      <c r="HS547" s="12"/>
      <c r="HT547" s="12"/>
      <c r="HU547" s="12"/>
      <c r="HV547" s="12"/>
      <c r="HW547" s="12"/>
      <c r="HX547" s="12"/>
      <c r="HY547" s="12"/>
      <c r="HZ547" s="12"/>
      <c r="IA547" s="12"/>
      <c r="IB547" s="12"/>
      <c r="IC547" s="12"/>
      <c r="ID547" s="12"/>
      <c r="IE547" s="12"/>
      <c r="IF547" s="12"/>
      <c r="IG547" s="12"/>
      <c r="IH547" s="12"/>
      <c r="II547" s="12"/>
      <c r="IJ547" s="12"/>
      <c r="IK547" s="12"/>
      <c r="IL547" s="12"/>
      <c r="IM547" s="12"/>
      <c r="IN547" s="12"/>
      <c r="IO547" s="12"/>
      <c r="IP547" s="12"/>
      <c r="IQ547" s="12"/>
      <c r="IR547" s="12"/>
      <c r="IS547" s="12"/>
      <c r="IT547" s="12"/>
      <c r="IU547" s="12"/>
      <c r="IV547" s="12"/>
      <c r="IW547" s="12"/>
      <c r="IX547" s="12"/>
      <c r="IY547" s="12"/>
      <c r="IZ547" s="12"/>
      <c r="JA547" s="12"/>
      <c r="JB547" s="12"/>
      <c r="JC547" s="12"/>
      <c r="JD547" s="12"/>
      <c r="JE547" s="12"/>
      <c r="JF547" s="12"/>
      <c r="JG547" s="12"/>
      <c r="JH547" s="12"/>
      <c r="JI547" s="12"/>
      <c r="JJ547" s="12"/>
      <c r="JK547" s="12"/>
      <c r="JL547" s="12"/>
      <c r="JM547" s="12"/>
      <c r="JN547" s="12"/>
      <c r="JO547" s="12"/>
      <c r="JP547" s="12"/>
      <c r="JQ547" s="12"/>
      <c r="JR547" s="12"/>
      <c r="JS547" s="12"/>
      <c r="JT547" s="12"/>
      <c r="JU547" s="12"/>
      <c r="JV547" s="12"/>
      <c r="JW547" s="12"/>
      <c r="JX547" s="12"/>
      <c r="JY547" s="12"/>
      <c r="JZ547" s="12"/>
      <c r="KA547" s="12"/>
      <c r="KB547" s="12"/>
      <c r="KC547" s="12"/>
      <c r="KD547" s="12"/>
      <c r="KE547" s="12"/>
      <c r="KF547" s="12"/>
      <c r="KG547" s="12"/>
      <c r="KH547" s="12"/>
      <c r="KI547" s="12"/>
      <c r="KJ547" s="12"/>
      <c r="KK547" s="12"/>
      <c r="KL547" s="12"/>
      <c r="KM547" s="12"/>
      <c r="KN547" s="12"/>
      <c r="KO547" s="12"/>
      <c r="KP547" s="12"/>
      <c r="KQ547" s="12"/>
      <c r="KR547" s="12"/>
      <c r="KS547" s="12"/>
      <c r="KT547" s="12"/>
      <c r="KU547" s="12"/>
      <c r="KV547" s="12"/>
      <c r="KW547" s="12"/>
      <c r="KX547" s="12"/>
      <c r="KY547" s="12"/>
      <c r="KZ547" s="12"/>
      <c r="LA547" s="12"/>
      <c r="LB547" s="12"/>
      <c r="LC547" s="12"/>
      <c r="LD547" s="12"/>
      <c r="LE547" s="12"/>
      <c r="LF547" s="12"/>
      <c r="LG547" s="12"/>
      <c r="LH547" s="12"/>
      <c r="LI547" s="12"/>
      <c r="LJ547" s="12"/>
      <c r="LK547" s="12"/>
      <c r="LL547" s="12"/>
      <c r="LM547" s="12"/>
      <c r="LN547" s="12"/>
      <c r="LO547" s="12"/>
      <c r="LP547" s="12"/>
      <c r="LQ547" s="12"/>
      <c r="LR547" s="12"/>
      <c r="LS547" s="12"/>
      <c r="LT547" s="12"/>
      <c r="LU547" s="12"/>
      <c r="LV547" s="12"/>
      <c r="LW547" s="12"/>
      <c r="LX547" s="12"/>
      <c r="LY547" s="12"/>
      <c r="LZ547" s="12"/>
      <c r="MA547" s="12"/>
      <c r="MB547" s="12"/>
      <c r="MC547" s="12"/>
      <c r="MD547" s="12"/>
      <c r="ME547" s="12"/>
      <c r="MF547" s="12"/>
      <c r="MG547" s="12"/>
      <c r="MH547" s="12"/>
      <c r="MI547" s="12"/>
      <c r="MJ547" s="12"/>
      <c r="MK547" s="12"/>
      <c r="ML547" s="12"/>
      <c r="MM547" s="12"/>
      <c r="MN547" s="12"/>
      <c r="MO547" s="12"/>
      <c r="MP547" s="12"/>
      <c r="MQ547" s="12"/>
      <c r="MR547" s="12"/>
      <c r="MS547" s="12"/>
      <c r="MT547" s="12"/>
      <c r="MU547" s="12"/>
      <c r="MV547" s="12"/>
      <c r="MW547" s="12"/>
      <c r="MX547" s="12"/>
      <c r="MY547" s="12"/>
      <c r="MZ547" s="12"/>
      <c r="NA547" s="12"/>
      <c r="NB547" s="12"/>
      <c r="NC547" s="12"/>
      <c r="ND547" s="12"/>
      <c r="NE547" s="12"/>
      <c r="NF547" s="12"/>
      <c r="NG547" s="12"/>
      <c r="NH547" s="12"/>
      <c r="NI547" s="12"/>
      <c r="NJ547" s="12"/>
      <c r="NK547" s="12"/>
      <c r="NL547" s="12"/>
      <c r="NM547" s="12"/>
      <c r="NN547" s="12"/>
      <c r="NO547" s="12"/>
      <c r="NP547" s="12"/>
      <c r="NQ547" s="12"/>
      <c r="NR547" s="12"/>
      <c r="NS547" s="12"/>
      <c r="NT547" s="12"/>
      <c r="NU547" s="12"/>
      <c r="NV547" s="12"/>
      <c r="NW547" s="12"/>
      <c r="NX547" s="12"/>
      <c r="NY547" s="12"/>
      <c r="NZ547" s="12"/>
      <c r="OA547" s="12"/>
      <c r="OB547" s="12"/>
      <c r="OC547" s="12"/>
      <c r="OD547" s="12"/>
      <c r="OE547" s="12"/>
      <c r="OF547" s="12"/>
      <c r="OG547" s="12"/>
      <c r="OH547" s="12"/>
      <c r="OI547" s="12"/>
      <c r="OJ547" s="12"/>
      <c r="OK547" s="12"/>
      <c r="OL547" s="12"/>
      <c r="OM547" s="12"/>
      <c r="ON547" s="12"/>
      <c r="OO547" s="12"/>
      <c r="OP547" s="12"/>
      <c r="OQ547" s="12"/>
      <c r="OR547" s="12"/>
      <c r="OS547" s="12"/>
      <c r="OT547" s="12"/>
      <c r="OU547" s="12"/>
      <c r="OV547" s="12"/>
      <c r="OW547" s="12"/>
      <c r="OX547" s="12"/>
      <c r="OY547" s="12"/>
      <c r="OZ547" s="12"/>
      <c r="PA547" s="12"/>
      <c r="PB547" s="12"/>
      <c r="PC547" s="12"/>
      <c r="PD547" s="12"/>
      <c r="PE547" s="12"/>
      <c r="PF547" s="12"/>
      <c r="PG547" s="12"/>
      <c r="PH547" s="12"/>
      <c r="PI547" s="12"/>
      <c r="PJ547" s="12"/>
      <c r="PK547" s="12"/>
      <c r="PL547" s="12"/>
      <c r="PM547" s="12"/>
      <c r="PN547" s="12"/>
      <c r="PO547" s="12"/>
      <c r="PP547" s="12"/>
      <c r="PQ547" s="12"/>
      <c r="PR547" s="12"/>
      <c r="PS547" s="12"/>
      <c r="PT547" s="12"/>
      <c r="PU547" s="12"/>
      <c r="PV547" s="12"/>
      <c r="PW547" s="12"/>
      <c r="PX547" s="12"/>
      <c r="PY547" s="12"/>
      <c r="PZ547" s="12"/>
      <c r="QA547" s="12"/>
      <c r="QB547" s="12"/>
      <c r="QC547" s="12"/>
      <c r="QD547" s="12"/>
      <c r="QE547" s="12"/>
      <c r="QF547" s="12"/>
      <c r="QG547" s="12"/>
      <c r="QH547" s="12"/>
      <c r="QI547" s="12"/>
      <c r="QJ547" s="12"/>
      <c r="QK547" s="12"/>
      <c r="QL547" s="12"/>
      <c r="QM547" s="12"/>
      <c r="QN547" s="12"/>
      <c r="QO547" s="12"/>
      <c r="QP547" s="12"/>
      <c r="QQ547" s="12"/>
      <c r="QR547" s="12"/>
      <c r="QS547" s="12"/>
      <c r="QT547" s="12"/>
      <c r="QU547" s="12"/>
      <c r="QV547" s="12"/>
      <c r="QW547" s="12"/>
      <c r="QX547" s="12"/>
      <c r="QY547" s="12"/>
      <c r="QZ547" s="12"/>
      <c r="RA547" s="12"/>
      <c r="RB547" s="12"/>
      <c r="RC547" s="12"/>
      <c r="RD547" s="12"/>
      <c r="RE547" s="12"/>
      <c r="RF547" s="12"/>
      <c r="RG547" s="12"/>
      <c r="RH547" s="12"/>
      <c r="RI547" s="12"/>
      <c r="RJ547" s="12"/>
      <c r="RK547" s="12"/>
      <c r="RL547" s="12"/>
      <c r="RM547" s="12"/>
      <c r="RN547" s="12"/>
      <c r="RO547" s="12"/>
      <c r="RP547" s="12"/>
      <c r="RQ547" s="12"/>
      <c r="RR547" s="12"/>
      <c r="RS547" s="12"/>
      <c r="RT547" s="12"/>
      <c r="RU547" s="12"/>
      <c r="RV547" s="12"/>
      <c r="RW547" s="12"/>
      <c r="RX547" s="12"/>
      <c r="RY547" s="12"/>
      <c r="RZ547" s="12"/>
      <c r="SA547" s="12"/>
      <c r="SB547" s="12"/>
      <c r="SC547" s="12"/>
      <c r="SD547" s="12"/>
      <c r="SE547" s="12"/>
      <c r="SF547" s="12"/>
      <c r="SG547" s="12"/>
      <c r="SH547" s="12"/>
      <c r="SI547" s="12"/>
      <c r="SJ547" s="12"/>
      <c r="SK547" s="12"/>
      <c r="SL547" s="12"/>
      <c r="SM547" s="12"/>
      <c r="SN547" s="12"/>
      <c r="SO547" s="12"/>
      <c r="SP547" s="12"/>
      <c r="SQ547" s="12"/>
      <c r="SR547" s="12"/>
      <c r="SS547" s="12"/>
      <c r="ST547" s="12"/>
      <c r="SU547" s="12"/>
      <c r="SV547" s="12"/>
      <c r="SW547" s="12"/>
      <c r="SX547" s="12"/>
      <c r="SY547" s="12"/>
      <c r="SZ547" s="12"/>
      <c r="TA547" s="12"/>
      <c r="TB547" s="12"/>
      <c r="TC547" s="12"/>
      <c r="TD547" s="12"/>
      <c r="TE547" s="12"/>
      <c r="TF547" s="12"/>
      <c r="TG547" s="12"/>
      <c r="TH547" s="12"/>
      <c r="TI547" s="12"/>
      <c r="TJ547" s="12"/>
      <c r="TK547" s="12"/>
      <c r="TL547" s="12"/>
      <c r="TM547" s="12"/>
      <c r="TN547" s="12"/>
      <c r="TO547" s="12"/>
      <c r="TP547" s="12"/>
      <c r="TQ547" s="12"/>
      <c r="TR547" s="12"/>
      <c r="TS547" s="12"/>
      <c r="TT547" s="12"/>
      <c r="TU547" s="12"/>
      <c r="TV547" s="12"/>
      <c r="TW547" s="12"/>
      <c r="TX547" s="12"/>
      <c r="TY547" s="12"/>
      <c r="TZ547" s="12"/>
      <c r="UA547" s="12"/>
      <c r="UB547" s="12"/>
      <c r="UC547" s="12"/>
      <c r="UD547" s="12"/>
      <c r="UE547" s="12"/>
      <c r="UF547" s="12"/>
      <c r="UG547" s="12"/>
      <c r="UH547" s="12"/>
      <c r="UI547" s="12"/>
      <c r="UJ547" s="12"/>
      <c r="UK547" s="12"/>
      <c r="UL547" s="12"/>
      <c r="UM547" s="12"/>
      <c r="UN547" s="12"/>
      <c r="UO547" s="12"/>
      <c r="UP547" s="12"/>
      <c r="UQ547" s="12"/>
      <c r="UR547" s="12"/>
      <c r="US547" s="12"/>
      <c r="UT547" s="12"/>
      <c r="UU547" s="12"/>
      <c r="UV547" s="12"/>
      <c r="UW547" s="12"/>
      <c r="UX547" s="12"/>
      <c r="UY547" s="12"/>
      <c r="UZ547" s="12"/>
      <c r="VA547" s="12"/>
      <c r="VB547" s="12"/>
      <c r="VC547" s="12"/>
      <c r="VD547" s="12"/>
      <c r="VE547" s="12"/>
      <c r="VF547" s="12"/>
      <c r="VG547" s="12"/>
      <c r="VH547" s="12"/>
      <c r="VI547" s="12"/>
      <c r="VJ547" s="12"/>
      <c r="VK547" s="12"/>
      <c r="VL547" s="12"/>
      <c r="VM547" s="12"/>
      <c r="VN547" s="12"/>
      <c r="VO547" s="12"/>
      <c r="VP547" s="12"/>
      <c r="VQ547" s="12"/>
      <c r="VR547" s="12"/>
      <c r="VS547" s="12"/>
      <c r="VT547" s="12"/>
      <c r="VU547" s="12"/>
      <c r="VV547" s="12"/>
      <c r="VW547" s="12"/>
      <c r="VX547" s="12"/>
      <c r="VY547" s="12"/>
      <c r="VZ547" s="12"/>
      <c r="WA547" s="12"/>
      <c r="WB547" s="12"/>
      <c r="WC547" s="12"/>
      <c r="WD547" s="12"/>
      <c r="WE547" s="12"/>
      <c r="WF547" s="12"/>
      <c r="WG547" s="12"/>
      <c r="WH547" s="12"/>
      <c r="WI547" s="12"/>
      <c r="WJ547" s="12"/>
      <c r="WK547" s="12"/>
      <c r="WL547" s="12"/>
      <c r="WM547" s="12"/>
      <c r="WN547" s="12"/>
      <c r="WO547" s="12"/>
      <c r="WP547" s="12"/>
      <c r="WQ547" s="12"/>
      <c r="WR547" s="12"/>
      <c r="WS547" s="12"/>
      <c r="WT547" s="12"/>
      <c r="WU547" s="12"/>
      <c r="WV547" s="12"/>
      <c r="WW547" s="12"/>
      <c r="WX547" s="12"/>
      <c r="WY547" s="12"/>
      <c r="WZ547" s="12"/>
      <c r="XA547" s="12"/>
      <c r="XB547" s="12"/>
      <c r="XC547" s="12"/>
      <c r="XD547" s="12"/>
      <c r="XE547" s="12"/>
      <c r="XF547" s="12"/>
      <c r="XG547" s="12"/>
      <c r="XH547" s="12"/>
      <c r="XI547" s="12"/>
      <c r="XJ547" s="12"/>
      <c r="XK547" s="12"/>
      <c r="XL547" s="12"/>
      <c r="XM547" s="12"/>
      <c r="XN547" s="12"/>
      <c r="XO547" s="12"/>
      <c r="XP547" s="12"/>
      <c r="XQ547" s="12"/>
      <c r="XR547" s="12"/>
      <c r="XS547" s="12"/>
      <c r="XT547" s="12"/>
      <c r="XU547" s="12"/>
      <c r="XV547" s="12"/>
      <c r="XW547" s="12"/>
      <c r="XX547" s="12"/>
      <c r="XY547" s="12"/>
      <c r="XZ547" s="12"/>
      <c r="YA547" s="12"/>
      <c r="YB547" s="12"/>
      <c r="YC547" s="12"/>
      <c r="YD547" s="12"/>
      <c r="YE547" s="12"/>
      <c r="YF547" s="12"/>
      <c r="YG547" s="12"/>
      <c r="YH547" s="12"/>
      <c r="YI547" s="12"/>
      <c r="YJ547" s="12"/>
      <c r="YK547" s="12"/>
      <c r="YL547" s="12"/>
      <c r="YM547" s="12"/>
      <c r="YN547" s="12"/>
      <c r="YO547" s="12"/>
      <c r="YP547" s="12"/>
      <c r="YQ547" s="12"/>
      <c r="YR547" s="12"/>
      <c r="YS547" s="12"/>
      <c r="YT547" s="12"/>
      <c r="YU547" s="12"/>
      <c r="YV547" s="12"/>
      <c r="YW547" s="12"/>
      <c r="YX547" s="12"/>
      <c r="YY547" s="12"/>
      <c r="YZ547" s="12"/>
      <c r="ZA547" s="12"/>
      <c r="ZB547" s="12"/>
      <c r="ZC547" s="12"/>
      <c r="ZD547" s="12"/>
      <c r="ZE547" s="12"/>
      <c r="ZF547" s="12"/>
      <c r="ZG547" s="12"/>
      <c r="ZH547" s="12"/>
      <c r="ZI547" s="12"/>
      <c r="ZJ547" s="12"/>
      <c r="ZK547" s="12"/>
      <c r="ZL547" s="12"/>
      <c r="ZM547" s="12"/>
      <c r="ZN547" s="12"/>
      <c r="ZO547" s="12"/>
      <c r="ZP547" s="12"/>
      <c r="ZQ547" s="12"/>
      <c r="ZR547" s="12"/>
      <c r="ZS547" s="12"/>
      <c r="ZT547" s="12"/>
      <c r="ZU547" s="12"/>
      <c r="ZV547" s="12"/>
      <c r="ZW547" s="12"/>
      <c r="ZX547" s="12"/>
      <c r="ZY547" s="12"/>
      <c r="ZZ547" s="12"/>
      <c r="AAA547" s="12"/>
      <c r="AAB547" s="12"/>
      <c r="AAC547" s="12"/>
      <c r="AAD547" s="12"/>
      <c r="AAE547" s="12"/>
      <c r="AAF547" s="12"/>
      <c r="AAG547" s="12"/>
      <c r="AAH547" s="12"/>
      <c r="AAI547" s="12"/>
      <c r="AAJ547" s="12"/>
      <c r="AAK547" s="12"/>
      <c r="AAL547" s="12"/>
      <c r="AAM547" s="12"/>
      <c r="AAN547" s="12"/>
      <c r="AAO547" s="12"/>
      <c r="AAP547" s="12"/>
      <c r="AAQ547" s="12"/>
      <c r="AAR547" s="12"/>
      <c r="AAS547" s="12"/>
      <c r="AAT547" s="12"/>
      <c r="AAU547" s="12"/>
      <c r="AAV547" s="12"/>
      <c r="AAW547" s="12"/>
      <c r="AAX547" s="12"/>
      <c r="AAY547" s="12"/>
      <c r="AAZ547" s="12"/>
      <c r="ABA547" s="12"/>
      <c r="ABB547" s="12"/>
      <c r="ABC547" s="12"/>
      <c r="ABD547" s="12"/>
      <c r="ABE547" s="12"/>
      <c r="ABF547" s="12"/>
      <c r="ABG547" s="12"/>
      <c r="ABH547" s="12"/>
      <c r="ABI547" s="12"/>
      <c r="ABJ547" s="12"/>
      <c r="ABK547" s="12"/>
      <c r="ABL547" s="12"/>
      <c r="ABM547" s="12"/>
      <c r="ABN547" s="12"/>
      <c r="ABO547" s="12"/>
      <c r="ABP547" s="12"/>
      <c r="ABQ547" s="12"/>
      <c r="ABR547" s="12"/>
      <c r="ABS547" s="12"/>
      <c r="ABT547" s="12"/>
      <c r="ABU547" s="12"/>
      <c r="ABV547" s="12"/>
      <c r="ABW547" s="12"/>
      <c r="ABX547" s="12"/>
      <c r="ABY547" s="12"/>
      <c r="ABZ547" s="12"/>
      <c r="ACA547" s="12"/>
      <c r="ACB547" s="12"/>
      <c r="ACC547" s="12"/>
      <c r="ACD547" s="12"/>
      <c r="ACE547" s="12"/>
      <c r="ACF547" s="12"/>
      <c r="ACG547" s="12"/>
      <c r="ACH547" s="12"/>
      <c r="ACI547" s="12"/>
      <c r="ACJ547" s="12"/>
      <c r="ACK547" s="12"/>
      <c r="ACL547" s="12"/>
      <c r="ACM547" s="12"/>
      <c r="ACN547" s="12"/>
      <c r="ACO547" s="12"/>
      <c r="ACP547" s="12"/>
      <c r="ACQ547" s="12"/>
      <c r="ACR547" s="12"/>
      <c r="ACS547" s="12"/>
      <c r="ACT547" s="12"/>
      <c r="ACU547" s="12"/>
      <c r="ACV547" s="12"/>
      <c r="ACW547" s="12"/>
      <c r="ACX547" s="12"/>
      <c r="ACY547" s="12"/>
      <c r="ACZ547" s="12"/>
      <c r="ADA547" s="12"/>
      <c r="ADB547" s="12"/>
      <c r="ADC547" s="12"/>
      <c r="ADD547" s="12"/>
      <c r="ADE547" s="12"/>
      <c r="ADF547" s="12"/>
      <c r="ADG547" s="12"/>
      <c r="ADH547" s="12"/>
      <c r="ADI547" s="12"/>
      <c r="ADJ547" s="12"/>
      <c r="ADK547" s="12"/>
      <c r="ADL547" s="12"/>
      <c r="ADM547" s="12"/>
      <c r="ADN547" s="12"/>
      <c r="ADO547" s="12"/>
      <c r="ADP547" s="12"/>
      <c r="ADQ547" s="12"/>
      <c r="ADR547" s="12"/>
      <c r="ADS547" s="12"/>
      <c r="ADT547" s="12"/>
      <c r="ADU547" s="12"/>
      <c r="ADV547" s="12"/>
      <c r="ADW547" s="12"/>
      <c r="ADX547" s="12"/>
      <c r="ADY547" s="12"/>
      <c r="ADZ547" s="12"/>
      <c r="AEA547" s="12"/>
      <c r="AEB547" s="12"/>
      <c r="AEC547" s="12"/>
      <c r="AED547" s="12"/>
      <c r="AEE547" s="12"/>
      <c r="AEF547" s="12"/>
      <c r="AEG547" s="12"/>
      <c r="AEH547" s="12"/>
      <c r="AEI547" s="12"/>
      <c r="AEJ547" s="12"/>
      <c r="AEK547" s="12"/>
      <c r="AEL547" s="12"/>
      <c r="AEM547" s="12"/>
      <c r="AEN547" s="12"/>
      <c r="AEO547" s="12"/>
      <c r="AEP547" s="12"/>
      <c r="AEQ547" s="12"/>
      <c r="AER547" s="12"/>
      <c r="AES547" s="12"/>
      <c r="AET547" s="12"/>
      <c r="AEU547" s="12"/>
      <c r="AEV547" s="12"/>
      <c r="AEW547" s="12"/>
      <c r="AEX547" s="12"/>
      <c r="AEY547" s="12"/>
      <c r="AEZ547" s="12"/>
      <c r="AFA547" s="12"/>
      <c r="AFB547" s="12"/>
      <c r="AFC547" s="12"/>
      <c r="AFD547" s="12"/>
      <c r="AFE547" s="12"/>
      <c r="AFF547" s="12"/>
      <c r="AFG547" s="12"/>
      <c r="AFH547" s="12"/>
      <c r="AFI547" s="12"/>
      <c r="AFJ547" s="12"/>
      <c r="AFK547" s="12"/>
      <c r="AFL547" s="12"/>
      <c r="AFM547" s="12"/>
      <c r="AFN547" s="12"/>
      <c r="AFO547" s="12"/>
      <c r="AFP547" s="12"/>
      <c r="AFQ547" s="12"/>
      <c r="AFR547" s="12"/>
      <c r="AFS547" s="12"/>
      <c r="AFT547" s="12"/>
      <c r="AFU547" s="12"/>
      <c r="AFV547" s="12"/>
      <c r="AFW547" s="12"/>
      <c r="AFX547" s="12"/>
      <c r="AFY547" s="12"/>
      <c r="AFZ547" s="12"/>
      <c r="AGA547" s="12"/>
      <c r="AGB547" s="12"/>
      <c r="AGC547" s="12"/>
    </row>
    <row r="551" spans="1:861">
      <c r="A551" s="14" t="s">
        <v>8</v>
      </c>
      <c r="B551" s="112" t="s">
        <v>2403</v>
      </c>
      <c r="C551" s="112" t="s">
        <v>2403</v>
      </c>
      <c r="D551" s="112" t="s">
        <v>2403</v>
      </c>
      <c r="E551" s="112" t="s">
        <v>2403</v>
      </c>
      <c r="F551" s="112" t="s">
        <v>2403</v>
      </c>
      <c r="G551" s="112" t="s">
        <v>2403</v>
      </c>
      <c r="H551" s="112" t="s">
        <v>2403</v>
      </c>
      <c r="I551" s="112" t="s">
        <v>2403</v>
      </c>
      <c r="J551" s="112" t="s">
        <v>2403</v>
      </c>
      <c r="K551" s="112" t="s">
        <v>2403</v>
      </c>
      <c r="L551" s="112" t="s">
        <v>2403</v>
      </c>
      <c r="M551" s="112" t="s">
        <v>2403</v>
      </c>
      <c r="N551" s="112" t="s">
        <v>2403</v>
      </c>
      <c r="O551" s="112" t="s">
        <v>2403</v>
      </c>
      <c r="P551" s="112" t="s">
        <v>2403</v>
      </c>
      <c r="Q551" s="112" t="s">
        <v>2403</v>
      </c>
      <c r="R551" s="112" t="s">
        <v>2403</v>
      </c>
      <c r="S551" s="112" t="s">
        <v>2403</v>
      </c>
      <c r="T551" s="112" t="s">
        <v>2403</v>
      </c>
      <c r="U551" s="112" t="s">
        <v>2403</v>
      </c>
      <c r="V551" s="112" t="s">
        <v>2403</v>
      </c>
      <c r="W551" s="112" t="s">
        <v>2403</v>
      </c>
      <c r="X551" s="112" t="s">
        <v>2403</v>
      </c>
      <c r="Y551" s="112" t="s">
        <v>2403</v>
      </c>
      <c r="Z551" s="112" t="s">
        <v>2403</v>
      </c>
      <c r="AA551" s="112" t="s">
        <v>2403</v>
      </c>
      <c r="AB551" s="112" t="s">
        <v>2403</v>
      </c>
      <c r="AC551" s="112" t="s">
        <v>2403</v>
      </c>
      <c r="AD551" s="112" t="s">
        <v>2403</v>
      </c>
      <c r="AE551" s="112" t="s">
        <v>2403</v>
      </c>
      <c r="AF551" s="112" t="s">
        <v>2403</v>
      </c>
    </row>
    <row r="552" spans="1:861" s="18" customFormat="1" ht="114" customHeight="1">
      <c r="A552" s="111" t="s">
        <v>10</v>
      </c>
      <c r="B552" s="315" t="s">
        <v>2402</v>
      </c>
      <c r="C552" s="316" t="s">
        <v>2402</v>
      </c>
      <c r="D552" s="317" t="s">
        <v>2402</v>
      </c>
      <c r="E552" s="318" t="s">
        <v>2402</v>
      </c>
      <c r="F552" s="319" t="s">
        <v>2402</v>
      </c>
      <c r="G552" s="320" t="s">
        <v>2402</v>
      </c>
      <c r="H552" s="321" t="s">
        <v>2402</v>
      </c>
      <c r="I552" s="322" t="s">
        <v>2402</v>
      </c>
      <c r="J552" s="323" t="s">
        <v>2402</v>
      </c>
      <c r="K552" s="324" t="s">
        <v>2402</v>
      </c>
      <c r="L552" s="325" t="s">
        <v>2402</v>
      </c>
      <c r="M552" s="326" t="s">
        <v>2402</v>
      </c>
      <c r="N552" s="327" t="s">
        <v>2402</v>
      </c>
      <c r="O552" s="328" t="s">
        <v>2402</v>
      </c>
      <c r="P552" s="329" t="s">
        <v>2402</v>
      </c>
      <c r="Q552" s="330" t="s">
        <v>2402</v>
      </c>
      <c r="R552" s="331" t="s">
        <v>2402</v>
      </c>
      <c r="S552" s="332" t="s">
        <v>2402</v>
      </c>
      <c r="T552" s="333" t="s">
        <v>2402</v>
      </c>
      <c r="U552" s="334" t="s">
        <v>2402</v>
      </c>
      <c r="V552" s="335" t="s">
        <v>2402</v>
      </c>
      <c r="W552" s="336" t="s">
        <v>2402</v>
      </c>
      <c r="X552" s="337" t="s">
        <v>2402</v>
      </c>
      <c r="Y552" s="338" t="s">
        <v>2402</v>
      </c>
      <c r="Z552" s="339" t="s">
        <v>2402</v>
      </c>
      <c r="AA552" s="340" t="s">
        <v>2402</v>
      </c>
      <c r="AB552" s="341" t="s">
        <v>2402</v>
      </c>
      <c r="AC552" s="342" t="s">
        <v>2402</v>
      </c>
      <c r="AD552" s="343" t="s">
        <v>2402</v>
      </c>
      <c r="AE552" s="344" t="s">
        <v>2402</v>
      </c>
      <c r="AF552" s="410" t="s">
        <v>2402</v>
      </c>
    </row>
    <row r="553" spans="1:861" s="15" customFormat="1">
      <c r="A553" s="70" t="s">
        <v>6</v>
      </c>
      <c r="B553" s="21" t="s">
        <v>2464</v>
      </c>
      <c r="C553" s="21" t="s">
        <v>2465</v>
      </c>
      <c r="D553" s="21" t="s">
        <v>2466</v>
      </c>
      <c r="E553" s="21" t="s">
        <v>2467</v>
      </c>
      <c r="F553" s="21" t="s">
        <v>2468</v>
      </c>
      <c r="G553" s="21" t="s">
        <v>2469</v>
      </c>
      <c r="H553" s="21" t="s">
        <v>2470</v>
      </c>
      <c r="I553" s="21" t="s">
        <v>2471</v>
      </c>
      <c r="J553" s="21" t="s">
        <v>2472</v>
      </c>
      <c r="K553" s="21" t="s">
        <v>2473</v>
      </c>
      <c r="L553" s="21" t="s">
        <v>2474</v>
      </c>
      <c r="M553" s="21" t="s">
        <v>2475</v>
      </c>
      <c r="N553" s="21" t="s">
        <v>2476</v>
      </c>
      <c r="O553" s="21" t="s">
        <v>2477</v>
      </c>
      <c r="P553" s="21" t="s">
        <v>2478</v>
      </c>
      <c r="Q553" s="21" t="s">
        <v>2479</v>
      </c>
      <c r="R553" s="21" t="s">
        <v>2480</v>
      </c>
      <c r="S553" s="21" t="s">
        <v>2481</v>
      </c>
      <c r="T553" s="21" t="s">
        <v>2482</v>
      </c>
      <c r="U553" s="21" t="s">
        <v>2483</v>
      </c>
      <c r="V553" s="21" t="s">
        <v>2484</v>
      </c>
      <c r="W553" s="21" t="s">
        <v>2485</v>
      </c>
      <c r="X553" s="21" t="s">
        <v>2486</v>
      </c>
      <c r="Y553" s="21" t="s">
        <v>2487</v>
      </c>
      <c r="Z553" s="21" t="s">
        <v>2488</v>
      </c>
      <c r="AA553" s="21" t="s">
        <v>2489</v>
      </c>
      <c r="AB553" s="21" t="s">
        <v>2490</v>
      </c>
      <c r="AC553" s="21" t="s">
        <v>2491</v>
      </c>
      <c r="AD553" s="21" t="s">
        <v>2492</v>
      </c>
      <c r="AE553" s="98" t="s">
        <v>2493</v>
      </c>
      <c r="AF553" s="98" t="s">
        <v>2495</v>
      </c>
    </row>
    <row r="554" spans="1:861">
      <c r="A554" s="14" t="s">
        <v>12</v>
      </c>
      <c r="B554" s="23" t="s">
        <v>673</v>
      </c>
      <c r="C554" s="23" t="s">
        <v>673</v>
      </c>
      <c r="D554" s="23" t="s">
        <v>673</v>
      </c>
      <c r="E554" s="23" t="s">
        <v>673</v>
      </c>
      <c r="F554" s="23" t="s">
        <v>673</v>
      </c>
      <c r="G554" s="23" t="s">
        <v>673</v>
      </c>
      <c r="H554" s="23" t="s">
        <v>673</v>
      </c>
      <c r="I554" s="23" t="s">
        <v>673</v>
      </c>
      <c r="J554" s="23" t="s">
        <v>673</v>
      </c>
      <c r="K554" s="23" t="s">
        <v>673</v>
      </c>
      <c r="L554" s="23" t="s">
        <v>673</v>
      </c>
      <c r="M554" s="23" t="s">
        <v>673</v>
      </c>
      <c r="N554" s="23" t="s">
        <v>673</v>
      </c>
      <c r="O554" s="23" t="s">
        <v>673</v>
      </c>
      <c r="P554" s="23" t="s">
        <v>673</v>
      </c>
      <c r="Q554" s="23" t="s">
        <v>673</v>
      </c>
      <c r="R554" s="23" t="s">
        <v>673</v>
      </c>
      <c r="S554" s="23" t="s">
        <v>673</v>
      </c>
      <c r="T554" s="23" t="s">
        <v>673</v>
      </c>
      <c r="U554" s="23" t="s">
        <v>673</v>
      </c>
      <c r="V554" s="23" t="s">
        <v>673</v>
      </c>
      <c r="W554" s="23" t="s">
        <v>673</v>
      </c>
      <c r="X554" s="23" t="s">
        <v>673</v>
      </c>
      <c r="Y554" s="23" t="s">
        <v>673</v>
      </c>
      <c r="Z554" s="23" t="s">
        <v>673</v>
      </c>
      <c r="AA554" s="23" t="s">
        <v>673</v>
      </c>
      <c r="AB554" s="23" t="s">
        <v>673</v>
      </c>
      <c r="AC554" s="23" t="s">
        <v>673</v>
      </c>
      <c r="AD554" s="23" t="s">
        <v>673</v>
      </c>
      <c r="AE554" s="23" t="s">
        <v>673</v>
      </c>
      <c r="AF554" s="23" t="s">
        <v>673</v>
      </c>
    </row>
    <row r="555" spans="1:861" customFormat="1">
      <c r="A555" s="1" t="s">
        <v>14</v>
      </c>
      <c r="B555" s="26" t="str">
        <f t="shared" ref="B555:AE555" si="41">"tpod:symbool = "&amp;B553</f>
        <v>tpod:symbool = px200</v>
      </c>
      <c r="C555" s="26" t="str">
        <f t="shared" si="41"/>
        <v>tpod:symbool = px201</v>
      </c>
      <c r="D555" s="26" t="str">
        <f t="shared" si="41"/>
        <v>tpod:symbool = px202</v>
      </c>
      <c r="E555" s="26" t="str">
        <f t="shared" si="41"/>
        <v>tpod:symbool = px203</v>
      </c>
      <c r="F555" s="26" t="str">
        <f t="shared" si="41"/>
        <v>tpod:symbool = px204</v>
      </c>
      <c r="G555" s="26" t="str">
        <f t="shared" si="41"/>
        <v>tpod:symbool = px205</v>
      </c>
      <c r="H555" s="26" t="str">
        <f t="shared" si="41"/>
        <v>tpod:symbool = px206</v>
      </c>
      <c r="I555" s="26" t="str">
        <f t="shared" si="41"/>
        <v>tpod:symbool = px207</v>
      </c>
      <c r="J555" s="26" t="str">
        <f t="shared" si="41"/>
        <v>tpod:symbool = px208</v>
      </c>
      <c r="K555" s="26" t="str">
        <f t="shared" si="41"/>
        <v>tpod:symbool = px209</v>
      </c>
      <c r="L555" s="26" t="str">
        <f t="shared" si="41"/>
        <v>tpod:symbool = px210</v>
      </c>
      <c r="M555" s="26" t="str">
        <f t="shared" si="41"/>
        <v>tpod:symbool = px211</v>
      </c>
      <c r="N555" s="26" t="str">
        <f t="shared" si="41"/>
        <v>tpod:symbool = px212</v>
      </c>
      <c r="O555" s="26" t="str">
        <f t="shared" si="41"/>
        <v>tpod:symbool = px213</v>
      </c>
      <c r="P555" s="26" t="str">
        <f t="shared" si="41"/>
        <v>tpod:symbool = px214</v>
      </c>
      <c r="Q555" s="26" t="str">
        <f t="shared" si="41"/>
        <v>tpod:symbool = px215</v>
      </c>
      <c r="R555" s="26" t="str">
        <f t="shared" si="41"/>
        <v>tpod:symbool = px216</v>
      </c>
      <c r="S555" s="26" t="str">
        <f t="shared" si="41"/>
        <v>tpod:symbool = px217</v>
      </c>
      <c r="T555" s="26" t="str">
        <f t="shared" si="41"/>
        <v>tpod:symbool = px218</v>
      </c>
      <c r="U555" s="26" t="str">
        <f t="shared" si="41"/>
        <v>tpod:symbool = px219</v>
      </c>
      <c r="V555" s="26" t="str">
        <f t="shared" si="41"/>
        <v>tpod:symbool = px220</v>
      </c>
      <c r="W555" s="26" t="str">
        <f t="shared" si="41"/>
        <v>tpod:symbool = px221</v>
      </c>
      <c r="X555" s="26" t="str">
        <f t="shared" si="41"/>
        <v>tpod:symbool = px222</v>
      </c>
      <c r="Y555" s="26" t="str">
        <f t="shared" si="41"/>
        <v>tpod:symbool = px223</v>
      </c>
      <c r="Z555" s="26" t="str">
        <f t="shared" si="41"/>
        <v>tpod:symbool = px224</v>
      </c>
      <c r="AA555" s="26" t="str">
        <f t="shared" si="41"/>
        <v>tpod:symbool = px225</v>
      </c>
      <c r="AB555" s="26" t="str">
        <f t="shared" si="41"/>
        <v>tpod:symbool = px226</v>
      </c>
      <c r="AC555" s="26" t="str">
        <f t="shared" si="41"/>
        <v>tpod:symbool = px227</v>
      </c>
      <c r="AD555" s="26" t="str">
        <f t="shared" si="41"/>
        <v>tpod:symbool = px228</v>
      </c>
      <c r="AE555" s="26" t="str">
        <f t="shared" si="41"/>
        <v>tpod:symbool = px229</v>
      </c>
      <c r="AF555" s="26" t="str">
        <f t="shared" ref="AF555" si="42">"tpod:symbool = "&amp;AF553</f>
        <v>tpod:symbool = px230</v>
      </c>
    </row>
    <row r="556" spans="1:861">
      <c r="A556" s="22" t="s">
        <v>16</v>
      </c>
      <c r="B556" s="36" t="s">
        <v>674</v>
      </c>
      <c r="C556" s="36" t="s">
        <v>674</v>
      </c>
      <c r="D556" s="36" t="s">
        <v>674</v>
      </c>
      <c r="E556" s="36" t="s">
        <v>674</v>
      </c>
      <c r="F556" s="36" t="s">
        <v>674</v>
      </c>
      <c r="G556" s="36" t="s">
        <v>674</v>
      </c>
      <c r="H556" s="36" t="s">
        <v>674</v>
      </c>
      <c r="I556" s="36" t="s">
        <v>674</v>
      </c>
      <c r="J556" s="36" t="s">
        <v>674</v>
      </c>
      <c r="K556" s="36" t="s">
        <v>674</v>
      </c>
      <c r="L556" s="36" t="s">
        <v>674</v>
      </c>
      <c r="M556" s="36" t="s">
        <v>674</v>
      </c>
      <c r="N556" s="36" t="s">
        <v>674</v>
      </c>
      <c r="O556" s="36" t="s">
        <v>674</v>
      </c>
      <c r="P556" s="36" t="s">
        <v>674</v>
      </c>
      <c r="Q556" s="36" t="s">
        <v>674</v>
      </c>
      <c r="R556" s="36" t="s">
        <v>674</v>
      </c>
      <c r="S556" s="36" t="s">
        <v>674</v>
      </c>
      <c r="T556" s="36" t="s">
        <v>674</v>
      </c>
      <c r="U556" s="36" t="s">
        <v>674</v>
      </c>
      <c r="V556" s="36" t="s">
        <v>674</v>
      </c>
      <c r="W556" s="36" t="s">
        <v>674</v>
      </c>
      <c r="X556" s="36" t="s">
        <v>674</v>
      </c>
      <c r="Y556" s="36" t="s">
        <v>674</v>
      </c>
      <c r="Z556" s="36" t="s">
        <v>674</v>
      </c>
      <c r="AA556" s="36" t="s">
        <v>674</v>
      </c>
      <c r="AB556" s="36" t="s">
        <v>674</v>
      </c>
      <c r="AC556" s="36" t="s">
        <v>674</v>
      </c>
      <c r="AD556" s="36" t="s">
        <v>674</v>
      </c>
      <c r="AE556" s="36" t="s">
        <v>674</v>
      </c>
      <c r="AF556" s="36" t="s">
        <v>674</v>
      </c>
      <c r="AG556" s="43"/>
      <c r="AH556" s="43"/>
      <c r="AI556" s="43"/>
      <c r="AJ556" s="43"/>
      <c r="AK556" s="43"/>
      <c r="AL556" s="43"/>
      <c r="AM556" s="43"/>
      <c r="AN556" s="45"/>
      <c r="AO556" s="45"/>
      <c r="AP556" s="43"/>
      <c r="AQ556" s="43"/>
      <c r="AR556" s="43"/>
      <c r="AS556" s="43"/>
      <c r="AT556" s="43"/>
      <c r="AU556" s="43"/>
      <c r="AV556" s="43"/>
      <c r="AW556" s="43"/>
      <c r="AX556" s="45"/>
      <c r="AY556" s="45"/>
      <c r="AZ556" s="45"/>
      <c r="BA556" s="45"/>
      <c r="BB556" s="45"/>
      <c r="BF556" s="43"/>
      <c r="BG556" s="43"/>
      <c r="BH556" s="46"/>
    </row>
    <row r="557" spans="1:861">
      <c r="A557" s="14" t="s">
        <v>18</v>
      </c>
      <c r="B557" s="110">
        <v>1000</v>
      </c>
      <c r="C557" s="110">
        <v>1000</v>
      </c>
      <c r="D557" s="110">
        <v>1000</v>
      </c>
      <c r="E557" s="110">
        <v>1000</v>
      </c>
      <c r="F557" s="110">
        <v>1000</v>
      </c>
      <c r="G557" s="110">
        <v>1000</v>
      </c>
      <c r="H557" s="110">
        <v>1000</v>
      </c>
      <c r="I557" s="110">
        <v>1000</v>
      </c>
      <c r="J557" s="110">
        <v>1000</v>
      </c>
      <c r="K557" s="110">
        <v>1000</v>
      </c>
      <c r="L557" s="110">
        <v>1000</v>
      </c>
      <c r="M557" s="110">
        <v>1000</v>
      </c>
      <c r="N557" s="110">
        <v>1000</v>
      </c>
      <c r="O557" s="110">
        <v>1000</v>
      </c>
      <c r="P557" s="110">
        <v>1000</v>
      </c>
      <c r="Q557" s="110">
        <v>1000</v>
      </c>
      <c r="R557" s="110">
        <v>1000</v>
      </c>
      <c r="S557" s="110">
        <v>1000</v>
      </c>
      <c r="T557" s="110">
        <v>1000</v>
      </c>
      <c r="U557" s="110">
        <v>1000</v>
      </c>
      <c r="V557" s="110">
        <v>1000</v>
      </c>
      <c r="W557" s="110">
        <v>1000</v>
      </c>
      <c r="X557" s="110">
        <v>1000</v>
      </c>
      <c r="Y557" s="110">
        <v>1000</v>
      </c>
      <c r="Z557" s="110">
        <v>1000</v>
      </c>
      <c r="AA557" s="110">
        <v>1000</v>
      </c>
      <c r="AB557" s="110">
        <v>1000</v>
      </c>
      <c r="AC557" s="110">
        <v>1000</v>
      </c>
      <c r="AD557" s="110">
        <v>1000</v>
      </c>
      <c r="AE557" s="110">
        <v>1000</v>
      </c>
      <c r="AF557" s="110">
        <v>1000</v>
      </c>
    </row>
    <row r="558" spans="1:861">
      <c r="A558" s="14" t="s">
        <v>20</v>
      </c>
      <c r="B558" s="110" t="s">
        <v>676</v>
      </c>
      <c r="C558" s="110" t="s">
        <v>676</v>
      </c>
      <c r="D558" s="110" t="s">
        <v>676</v>
      </c>
      <c r="E558" s="110" t="s">
        <v>676</v>
      </c>
      <c r="F558" s="110" t="s">
        <v>676</v>
      </c>
      <c r="G558" s="110" t="s">
        <v>676</v>
      </c>
      <c r="H558" s="110" t="s">
        <v>676</v>
      </c>
      <c r="I558" s="110" t="s">
        <v>676</v>
      </c>
      <c r="J558" s="110" t="s">
        <v>676</v>
      </c>
      <c r="K558" s="110" t="s">
        <v>676</v>
      </c>
      <c r="L558" s="110" t="s">
        <v>676</v>
      </c>
      <c r="M558" s="110" t="s">
        <v>676</v>
      </c>
      <c r="N558" s="110" t="s">
        <v>676</v>
      </c>
      <c r="O558" s="110" t="s">
        <v>676</v>
      </c>
      <c r="P558" s="110" t="s">
        <v>676</v>
      </c>
      <c r="Q558" s="110" t="s">
        <v>676</v>
      </c>
      <c r="R558" s="110" t="s">
        <v>676</v>
      </c>
      <c r="S558" s="110" t="s">
        <v>676</v>
      </c>
      <c r="T558" s="110" t="s">
        <v>676</v>
      </c>
      <c r="U558" s="110" t="s">
        <v>676</v>
      </c>
      <c r="V558" s="110" t="s">
        <v>676</v>
      </c>
      <c r="W558" s="110" t="s">
        <v>676</v>
      </c>
      <c r="X558" s="110" t="s">
        <v>676</v>
      </c>
      <c r="Y558" s="110" t="s">
        <v>676</v>
      </c>
      <c r="Z558" s="110" t="s">
        <v>676</v>
      </c>
      <c r="AA558" s="110" t="s">
        <v>676</v>
      </c>
      <c r="AB558" s="110" t="s">
        <v>676</v>
      </c>
      <c r="AC558" s="110" t="s">
        <v>676</v>
      </c>
      <c r="AD558" s="110" t="s">
        <v>676</v>
      </c>
      <c r="AE558" s="110" t="s">
        <v>676</v>
      </c>
      <c r="AF558" s="110" t="s">
        <v>676</v>
      </c>
    </row>
    <row r="559" spans="1:861">
      <c r="A559" s="14" t="s">
        <v>22</v>
      </c>
      <c r="B559" s="110" t="s">
        <v>677</v>
      </c>
      <c r="C559" s="110" t="s">
        <v>677</v>
      </c>
      <c r="D559" s="110" t="s">
        <v>677</v>
      </c>
      <c r="E559" s="110" t="s">
        <v>677</v>
      </c>
      <c r="F559" s="110" t="s">
        <v>677</v>
      </c>
      <c r="G559" s="110" t="s">
        <v>677</v>
      </c>
      <c r="H559" s="110" t="s">
        <v>677</v>
      </c>
      <c r="I559" s="110" t="s">
        <v>677</v>
      </c>
      <c r="J559" s="110" t="s">
        <v>677</v>
      </c>
      <c r="K559" s="110" t="s">
        <v>677</v>
      </c>
      <c r="L559" s="110" t="s">
        <v>677</v>
      </c>
      <c r="M559" s="110" t="s">
        <v>677</v>
      </c>
      <c r="N559" s="110" t="s">
        <v>677</v>
      </c>
      <c r="O559" s="110" t="s">
        <v>677</v>
      </c>
      <c r="P559" s="110" t="s">
        <v>677</v>
      </c>
      <c r="Q559" s="110" t="s">
        <v>677</v>
      </c>
      <c r="R559" s="110" t="s">
        <v>677</v>
      </c>
      <c r="S559" s="110" t="s">
        <v>677</v>
      </c>
      <c r="T559" s="110" t="s">
        <v>677</v>
      </c>
      <c r="U559" s="110" t="s">
        <v>677</v>
      </c>
      <c r="V559" s="110" t="s">
        <v>677</v>
      </c>
      <c r="W559" s="110" t="s">
        <v>677</v>
      </c>
      <c r="X559" s="110" t="s">
        <v>677</v>
      </c>
      <c r="Y559" s="110" t="s">
        <v>677</v>
      </c>
      <c r="Z559" s="110" t="s">
        <v>677</v>
      </c>
      <c r="AA559" s="110" t="s">
        <v>677</v>
      </c>
      <c r="AB559" s="110" t="s">
        <v>677</v>
      </c>
      <c r="AC559" s="110" t="s">
        <v>677</v>
      </c>
      <c r="AD559" s="110" t="s">
        <v>677</v>
      </c>
      <c r="AE559" s="110" t="s">
        <v>677</v>
      </c>
      <c r="AF559" s="110" t="s">
        <v>677</v>
      </c>
    </row>
    <row r="560" spans="1:861">
      <c r="A560" s="14" t="s">
        <v>24</v>
      </c>
      <c r="B560" s="14"/>
      <c r="C560" s="14"/>
      <c r="D560" s="14"/>
      <c r="E560" s="14"/>
      <c r="F560" s="14"/>
      <c r="G560" s="14"/>
      <c r="H560" s="14"/>
      <c r="I560" s="14"/>
      <c r="J560" s="14"/>
      <c r="K560" s="14"/>
      <c r="L560" s="14"/>
      <c r="M560" s="14"/>
      <c r="N560" s="14"/>
      <c r="O560" s="34"/>
      <c r="P560" s="34"/>
      <c r="Q560" s="34"/>
      <c r="R560" s="34"/>
      <c r="S560" s="34"/>
      <c r="T560" s="34"/>
      <c r="U560" s="34"/>
      <c r="V560" s="34"/>
      <c r="W560" s="34"/>
      <c r="X560" s="34"/>
      <c r="Y560" s="34"/>
      <c r="Z560" s="34"/>
      <c r="AA560" s="34"/>
      <c r="AB560" s="34"/>
      <c r="AC560" s="34"/>
      <c r="AD560" s="34"/>
      <c r="AE560" s="34"/>
      <c r="AF560" s="34"/>
    </row>
    <row r="561" spans="1:861">
      <c r="A561" s="29" t="s">
        <v>1144</v>
      </c>
      <c r="B561" s="14"/>
      <c r="C561" s="14"/>
      <c r="D561" s="14"/>
      <c r="E561" s="14"/>
      <c r="F561" s="14"/>
      <c r="G561" s="14"/>
      <c r="H561" s="14"/>
      <c r="I561" s="14"/>
      <c r="J561" s="14"/>
      <c r="K561" s="14"/>
      <c r="L561" s="14"/>
      <c r="M561" s="14"/>
      <c r="N561" s="14"/>
      <c r="O561" s="34"/>
      <c r="P561" s="34"/>
      <c r="Q561" s="34"/>
      <c r="R561" s="34"/>
      <c r="S561" s="34"/>
      <c r="T561" s="34"/>
      <c r="U561" s="34"/>
      <c r="V561" s="34"/>
      <c r="W561" s="34"/>
      <c r="X561" s="34"/>
      <c r="Y561" s="34"/>
      <c r="Z561" s="34"/>
      <c r="AA561" s="34"/>
      <c r="AB561" s="34"/>
      <c r="AC561" s="34"/>
      <c r="AD561" s="34"/>
      <c r="AE561" s="34"/>
      <c r="AF561" s="34"/>
    </row>
    <row r="562" spans="1:861">
      <c r="A562" s="9" t="s">
        <v>1145</v>
      </c>
      <c r="B562" s="14" t="s">
        <v>1925</v>
      </c>
      <c r="C562" s="14" t="s">
        <v>1925</v>
      </c>
      <c r="D562" s="14" t="s">
        <v>1925</v>
      </c>
      <c r="E562" s="14" t="s">
        <v>1925</v>
      </c>
      <c r="F562" s="14" t="s">
        <v>1925</v>
      </c>
      <c r="G562" s="14" t="s">
        <v>1925</v>
      </c>
      <c r="H562" s="14" t="s">
        <v>1925</v>
      </c>
      <c r="I562" s="14" t="s">
        <v>1925</v>
      </c>
      <c r="J562" s="14" t="s">
        <v>1925</v>
      </c>
      <c r="K562" s="14" t="s">
        <v>1925</v>
      </c>
      <c r="L562" s="14" t="s">
        <v>1925</v>
      </c>
      <c r="M562" s="14" t="s">
        <v>1925</v>
      </c>
      <c r="N562" s="14" t="s">
        <v>1925</v>
      </c>
      <c r="O562" s="14" t="s">
        <v>1925</v>
      </c>
      <c r="P562" s="14" t="s">
        <v>1925</v>
      </c>
      <c r="Q562" s="14" t="s">
        <v>1925</v>
      </c>
      <c r="R562" s="14" t="s">
        <v>1925</v>
      </c>
      <c r="S562" s="14" t="s">
        <v>1925</v>
      </c>
      <c r="T562" s="14" t="s">
        <v>1925</v>
      </c>
      <c r="U562" s="14" t="s">
        <v>1925</v>
      </c>
      <c r="V562" s="14" t="s">
        <v>1925</v>
      </c>
      <c r="W562" s="14" t="s">
        <v>1925</v>
      </c>
      <c r="X562" s="14" t="s">
        <v>1925</v>
      </c>
      <c r="Y562" s="14" t="s">
        <v>1925</v>
      </c>
      <c r="Z562" s="14" t="s">
        <v>1925</v>
      </c>
      <c r="AA562" s="14" t="s">
        <v>1925</v>
      </c>
      <c r="AB562" s="14" t="s">
        <v>1925</v>
      </c>
      <c r="AC562" s="14" t="s">
        <v>1925</v>
      </c>
      <c r="AD562" s="14" t="s">
        <v>1925</v>
      </c>
      <c r="AE562" s="14" t="s">
        <v>1925</v>
      </c>
      <c r="AF562" s="14" t="s">
        <v>1925</v>
      </c>
    </row>
    <row r="563" spans="1:861">
      <c r="A563" s="9" t="s">
        <v>1149</v>
      </c>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99"/>
      <c r="AF563" s="99"/>
    </row>
    <row r="564" spans="1:861">
      <c r="A564" s="9" t="s">
        <v>1150</v>
      </c>
      <c r="B564" s="34"/>
      <c r="D564" s="99"/>
      <c r="E564" s="14"/>
      <c r="F564" s="101"/>
      <c r="G564" s="101"/>
      <c r="H564" s="101"/>
      <c r="I564" s="101"/>
      <c r="J564" s="101"/>
      <c r="K564" s="22"/>
      <c r="L564" s="22"/>
      <c r="M564" s="100"/>
      <c r="N564" s="22"/>
      <c r="O564" s="100"/>
      <c r="P564" s="22"/>
      <c r="Q564" s="22"/>
      <c r="R564" s="22"/>
      <c r="S564" s="22"/>
      <c r="T564" s="22"/>
      <c r="U564" s="22"/>
      <c r="V564" s="22"/>
      <c r="W564" s="22"/>
      <c r="X564" s="22"/>
      <c r="Y564" s="22"/>
      <c r="Z564" s="22"/>
      <c r="AA564" s="22"/>
      <c r="AB564" s="22"/>
      <c r="AC564" s="22"/>
      <c r="AD564" s="99"/>
      <c r="AE564" s="99"/>
      <c r="AF564" s="99"/>
    </row>
    <row r="565" spans="1:861">
      <c r="A565" s="9" t="s">
        <v>1151</v>
      </c>
      <c r="B565" s="34" t="s">
        <v>110</v>
      </c>
      <c r="C565" s="14" t="s">
        <v>679</v>
      </c>
      <c r="D565" s="14" t="s">
        <v>680</v>
      </c>
      <c r="E565" s="14" t="s">
        <v>681</v>
      </c>
      <c r="F565" s="101" t="s">
        <v>682</v>
      </c>
      <c r="G565" s="101" t="s">
        <v>683</v>
      </c>
      <c r="H565" s="101" t="s">
        <v>684</v>
      </c>
      <c r="I565" s="101" t="s">
        <v>685</v>
      </c>
      <c r="J565" s="101" t="s">
        <v>686</v>
      </c>
      <c r="K565" s="22" t="s">
        <v>687</v>
      </c>
      <c r="L565" s="22" t="s">
        <v>688</v>
      </c>
      <c r="M565" s="100" t="s">
        <v>689</v>
      </c>
      <c r="N565" s="22" t="s">
        <v>690</v>
      </c>
      <c r="O565" s="100" t="s">
        <v>691</v>
      </c>
      <c r="P565" s="22" t="s">
        <v>692</v>
      </c>
      <c r="Q565" s="22" t="s">
        <v>693</v>
      </c>
      <c r="R565" s="22" t="s">
        <v>694</v>
      </c>
      <c r="S565" s="22" t="s">
        <v>695</v>
      </c>
      <c r="T565" s="22" t="s">
        <v>696</v>
      </c>
      <c r="U565" s="22" t="s">
        <v>697</v>
      </c>
      <c r="V565" s="22" t="s">
        <v>698</v>
      </c>
      <c r="W565" s="22" t="s">
        <v>699</v>
      </c>
      <c r="X565" s="22" t="s">
        <v>700</v>
      </c>
      <c r="Y565" s="22" t="s">
        <v>701</v>
      </c>
      <c r="Z565" s="22" t="s">
        <v>702</v>
      </c>
      <c r="AA565" s="22" t="s">
        <v>703</v>
      </c>
      <c r="AB565" s="22" t="s">
        <v>704</v>
      </c>
      <c r="AC565" s="22" t="s">
        <v>705</v>
      </c>
      <c r="AD565" s="99" t="s">
        <v>706</v>
      </c>
      <c r="AE565" s="101" t="s">
        <v>707</v>
      </c>
      <c r="AF565" s="101" t="s">
        <v>1694</v>
      </c>
    </row>
    <row r="566" spans="1:861">
      <c r="A566" s="9" t="s">
        <v>1152</v>
      </c>
      <c r="B566" s="14"/>
      <c r="C566" s="14"/>
      <c r="D566" s="14"/>
      <c r="E566" s="14"/>
      <c r="F566" s="14"/>
      <c r="G566" s="14"/>
      <c r="H566" s="14"/>
      <c r="I566" s="14"/>
      <c r="J566" s="14"/>
      <c r="K566" s="14"/>
      <c r="L566" s="14"/>
      <c r="M566" s="14"/>
      <c r="N566" s="14"/>
      <c r="O566" s="34"/>
      <c r="P566" s="34"/>
      <c r="Q566" s="34"/>
      <c r="R566" s="34"/>
      <c r="S566" s="34"/>
      <c r="T566" s="34"/>
      <c r="U566" s="34"/>
      <c r="V566" s="34"/>
      <c r="W566" s="34"/>
      <c r="X566" s="34"/>
      <c r="Y566" s="34"/>
      <c r="Z566" s="34"/>
      <c r="AA566" s="34"/>
      <c r="AB566" s="34"/>
      <c r="AC566" s="34"/>
      <c r="AD566" s="34"/>
      <c r="AE566" s="244"/>
      <c r="AF566" s="244"/>
    </row>
    <row r="567" spans="1:861">
      <c r="A567" s="9" t="s">
        <v>1153</v>
      </c>
      <c r="B567" s="22"/>
      <c r="C567" s="14"/>
      <c r="D567" s="14"/>
      <c r="E567" s="14"/>
      <c r="F567" s="14"/>
      <c r="G567" s="14"/>
      <c r="H567" s="14"/>
      <c r="I567" s="14"/>
      <c r="J567" s="14"/>
      <c r="K567" s="14"/>
      <c r="L567" s="14"/>
      <c r="M567" s="14"/>
      <c r="N567" s="14"/>
      <c r="O567" s="34"/>
      <c r="P567" s="34"/>
      <c r="Q567" s="34"/>
      <c r="R567" s="34"/>
      <c r="S567" s="34"/>
      <c r="T567" s="34"/>
      <c r="U567" s="34"/>
      <c r="V567" s="34"/>
      <c r="W567" s="34"/>
      <c r="X567" s="34"/>
      <c r="Y567" s="34"/>
      <c r="Z567" s="34"/>
      <c r="AA567" s="34"/>
      <c r="AB567" s="34"/>
      <c r="AC567" s="34"/>
      <c r="AD567" s="34"/>
      <c r="AE567" s="244"/>
      <c r="AF567" s="244"/>
    </row>
    <row r="568" spans="1:861">
      <c r="A568" s="9" t="s">
        <v>1154</v>
      </c>
      <c r="B568" s="22" t="s">
        <v>757</v>
      </c>
      <c r="C568" s="14" t="s">
        <v>757</v>
      </c>
      <c r="D568" s="22" t="s">
        <v>757</v>
      </c>
      <c r="E568" s="14" t="s">
        <v>757</v>
      </c>
      <c r="F568" s="22" t="s">
        <v>757</v>
      </c>
      <c r="G568" s="14" t="s">
        <v>757</v>
      </c>
      <c r="H568" s="22" t="s">
        <v>757</v>
      </c>
      <c r="I568" s="14" t="s">
        <v>757</v>
      </c>
      <c r="J568" s="22" t="s">
        <v>757</v>
      </c>
      <c r="K568" s="14" t="s">
        <v>757</v>
      </c>
      <c r="L568" s="22" t="s">
        <v>757</v>
      </c>
      <c r="M568" s="14" t="s">
        <v>757</v>
      </c>
      <c r="N568" s="22" t="s">
        <v>757</v>
      </c>
      <c r="O568" s="14" t="s">
        <v>757</v>
      </c>
      <c r="P568" s="22" t="s">
        <v>757</v>
      </c>
      <c r="Q568" s="14" t="s">
        <v>757</v>
      </c>
      <c r="R568" s="22" t="s">
        <v>757</v>
      </c>
      <c r="S568" s="14" t="s">
        <v>757</v>
      </c>
      <c r="T568" s="22" t="s">
        <v>757</v>
      </c>
      <c r="U568" s="14" t="s">
        <v>757</v>
      </c>
      <c r="V568" s="22" t="s">
        <v>757</v>
      </c>
      <c r="W568" s="14" t="s">
        <v>757</v>
      </c>
      <c r="X568" s="22" t="s">
        <v>757</v>
      </c>
      <c r="Y568" s="14" t="s">
        <v>757</v>
      </c>
      <c r="Z568" s="22" t="s">
        <v>757</v>
      </c>
      <c r="AA568" s="14" t="s">
        <v>757</v>
      </c>
      <c r="AB568" s="22" t="s">
        <v>757</v>
      </c>
      <c r="AC568" s="14" t="s">
        <v>757</v>
      </c>
      <c r="AD568" s="22" t="s">
        <v>757</v>
      </c>
      <c r="AE568" s="101" t="s">
        <v>757</v>
      </c>
      <c r="AF568" s="101" t="s">
        <v>757</v>
      </c>
    </row>
    <row r="569" spans="1:861">
      <c r="A569" s="9" t="s">
        <v>1155</v>
      </c>
      <c r="B569" s="14"/>
      <c r="C569" s="14"/>
      <c r="D569" s="14"/>
      <c r="E569" s="14"/>
      <c r="F569" s="14"/>
      <c r="G569" s="14"/>
      <c r="H569" s="14"/>
      <c r="I569" s="14"/>
      <c r="J569" s="14"/>
      <c r="K569" s="14"/>
      <c r="L569" s="14"/>
      <c r="M569" s="14"/>
      <c r="N569" s="14"/>
      <c r="O569" s="34"/>
      <c r="P569" s="34"/>
      <c r="Q569" s="34"/>
      <c r="R569" s="34"/>
      <c r="S569" s="34"/>
      <c r="T569" s="34"/>
      <c r="U569" s="34"/>
      <c r="V569" s="34"/>
      <c r="W569" s="34"/>
      <c r="X569" s="34"/>
      <c r="Y569" s="34"/>
      <c r="Z569" s="34"/>
      <c r="AA569" s="34"/>
      <c r="AB569" s="34"/>
      <c r="AC569" s="34"/>
      <c r="AD569" s="34"/>
      <c r="AE569" s="244"/>
      <c r="AF569" s="244"/>
    </row>
    <row r="570" spans="1:861" s="14" customFormat="1">
      <c r="A570" s="27" t="s">
        <v>1156</v>
      </c>
      <c r="B570" s="22">
        <v>12</v>
      </c>
      <c r="C570" s="14">
        <v>12</v>
      </c>
      <c r="D570" s="22">
        <v>12</v>
      </c>
      <c r="E570" s="14">
        <v>12</v>
      </c>
      <c r="F570" s="22">
        <v>12</v>
      </c>
      <c r="G570" s="14">
        <v>12</v>
      </c>
      <c r="H570" s="22">
        <v>12</v>
      </c>
      <c r="I570" s="14">
        <v>12</v>
      </c>
      <c r="J570" s="22">
        <v>12</v>
      </c>
      <c r="K570" s="14">
        <v>12</v>
      </c>
      <c r="L570" s="22">
        <v>12</v>
      </c>
      <c r="M570" s="14">
        <v>12</v>
      </c>
      <c r="N570" s="22">
        <v>12</v>
      </c>
      <c r="O570" s="14">
        <v>12</v>
      </c>
      <c r="P570" s="22">
        <v>12</v>
      </c>
      <c r="Q570" s="14">
        <v>12</v>
      </c>
      <c r="R570" s="22">
        <v>12</v>
      </c>
      <c r="S570" s="14">
        <v>12</v>
      </c>
      <c r="T570" s="22">
        <v>12</v>
      </c>
      <c r="U570" s="14">
        <v>12</v>
      </c>
      <c r="V570" s="22">
        <v>12</v>
      </c>
      <c r="W570" s="14">
        <v>12</v>
      </c>
      <c r="X570" s="22">
        <v>12</v>
      </c>
      <c r="Y570" s="14">
        <v>12</v>
      </c>
      <c r="Z570" s="22">
        <v>12</v>
      </c>
      <c r="AA570" s="14">
        <v>12</v>
      </c>
      <c r="AB570" s="22">
        <v>12</v>
      </c>
      <c r="AC570" s="14">
        <v>12</v>
      </c>
      <c r="AD570" s="22">
        <v>12</v>
      </c>
      <c r="AE570" s="101">
        <v>12</v>
      </c>
      <c r="AF570" s="101">
        <v>12</v>
      </c>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2"/>
      <c r="FO570" s="12"/>
      <c r="FP570" s="12"/>
      <c r="FQ570" s="12"/>
      <c r="FR570" s="12"/>
      <c r="FS570" s="12"/>
      <c r="FT570" s="12"/>
      <c r="FU570" s="12"/>
      <c r="FV570" s="12"/>
      <c r="FW570" s="12"/>
      <c r="FX570" s="12"/>
      <c r="FY570" s="12"/>
      <c r="FZ570" s="12"/>
      <c r="GA570" s="12"/>
      <c r="GB570" s="12"/>
      <c r="GC570" s="12"/>
      <c r="GD570" s="12"/>
      <c r="GE570" s="12"/>
      <c r="GF570" s="12"/>
      <c r="GG570" s="12"/>
      <c r="GH570" s="12"/>
      <c r="GI570" s="12"/>
      <c r="GJ570" s="12"/>
      <c r="GK570" s="12"/>
      <c r="GL570" s="12"/>
      <c r="GM570" s="12"/>
      <c r="GN570" s="12"/>
      <c r="GO570" s="12"/>
      <c r="GP570" s="12"/>
      <c r="GQ570" s="12"/>
      <c r="GR570" s="12"/>
      <c r="GS570" s="12"/>
      <c r="GT570" s="12"/>
      <c r="GU570" s="12"/>
      <c r="GV570" s="12"/>
      <c r="GW570" s="12"/>
      <c r="GX570" s="12"/>
      <c r="GY570" s="12"/>
      <c r="GZ570" s="12"/>
      <c r="HA570" s="12"/>
      <c r="HB570" s="12"/>
      <c r="HC570" s="12"/>
      <c r="HD570" s="12"/>
      <c r="HE570" s="12"/>
      <c r="HF570" s="12"/>
      <c r="HG570" s="12"/>
      <c r="HH570" s="12"/>
      <c r="HI570" s="12"/>
      <c r="HJ570" s="12"/>
      <c r="HK570" s="12"/>
      <c r="HL570" s="12"/>
      <c r="HM570" s="12"/>
      <c r="HN570" s="12"/>
      <c r="HO570" s="12"/>
      <c r="HP570" s="12"/>
      <c r="HQ570" s="12"/>
      <c r="HR570" s="12"/>
      <c r="HS570" s="12"/>
      <c r="HT570" s="12"/>
      <c r="HU570" s="12"/>
      <c r="HV570" s="12"/>
      <c r="HW570" s="12"/>
      <c r="HX570" s="12"/>
      <c r="HY570" s="12"/>
      <c r="HZ570" s="12"/>
      <c r="IA570" s="12"/>
      <c r="IB570" s="12"/>
      <c r="IC570" s="12"/>
      <c r="ID570" s="12"/>
      <c r="IE570" s="12"/>
      <c r="IF570" s="12"/>
      <c r="IG570" s="12"/>
      <c r="IH570" s="12"/>
      <c r="II570" s="12"/>
      <c r="IJ570" s="12"/>
      <c r="IK570" s="12"/>
      <c r="IL570" s="12"/>
      <c r="IM570" s="12"/>
      <c r="IN570" s="12"/>
      <c r="IO570" s="12"/>
      <c r="IP570" s="12"/>
      <c r="IQ570" s="12"/>
      <c r="IR570" s="12"/>
      <c r="IS570" s="12"/>
      <c r="IT570" s="12"/>
      <c r="IU570" s="12"/>
      <c r="IV570" s="12"/>
      <c r="IW570" s="12"/>
      <c r="IX570" s="12"/>
      <c r="IY570" s="12"/>
      <c r="IZ570" s="12"/>
      <c r="JA570" s="12"/>
      <c r="JB570" s="12"/>
      <c r="JC570" s="12"/>
      <c r="JD570" s="12"/>
      <c r="JE570" s="12"/>
      <c r="JF570" s="12"/>
      <c r="JG570" s="12"/>
      <c r="JH570" s="12"/>
      <c r="JI570" s="12"/>
      <c r="JJ570" s="12"/>
      <c r="JK570" s="12"/>
      <c r="JL570" s="12"/>
      <c r="JM570" s="12"/>
      <c r="JN570" s="12"/>
      <c r="JO570" s="12"/>
      <c r="JP570" s="12"/>
      <c r="JQ570" s="12"/>
      <c r="JR570" s="12"/>
      <c r="JS570" s="12"/>
      <c r="JT570" s="12"/>
      <c r="JU570" s="12"/>
      <c r="JV570" s="12"/>
      <c r="JW570" s="12"/>
      <c r="JX570" s="12"/>
      <c r="JY570" s="12"/>
      <c r="JZ570" s="12"/>
      <c r="KA570" s="12"/>
      <c r="KB570" s="12"/>
      <c r="KC570" s="12"/>
      <c r="KD570" s="12"/>
      <c r="KE570" s="12"/>
      <c r="KF570" s="12"/>
      <c r="KG570" s="12"/>
      <c r="KH570" s="12"/>
      <c r="KI570" s="12"/>
      <c r="KJ570" s="12"/>
      <c r="KK570" s="12"/>
      <c r="KL570" s="12"/>
      <c r="KM570" s="12"/>
      <c r="KN570" s="12"/>
      <c r="KO570" s="12"/>
      <c r="KP570" s="12"/>
      <c r="KQ570" s="12"/>
      <c r="KR570" s="12"/>
      <c r="KS570" s="12"/>
      <c r="KT570" s="12"/>
      <c r="KU570" s="12"/>
      <c r="KV570" s="12"/>
      <c r="KW570" s="12"/>
      <c r="KX570" s="12"/>
      <c r="KY570" s="12"/>
      <c r="KZ570" s="12"/>
      <c r="LA570" s="12"/>
      <c r="LB570" s="12"/>
      <c r="LC570" s="12"/>
      <c r="LD570" s="12"/>
      <c r="LE570" s="12"/>
      <c r="LF570" s="12"/>
      <c r="LG570" s="12"/>
      <c r="LH570" s="12"/>
      <c r="LI570" s="12"/>
      <c r="LJ570" s="12"/>
      <c r="LK570" s="12"/>
      <c r="LL570" s="12"/>
      <c r="LM570" s="12"/>
      <c r="LN570" s="12"/>
      <c r="LO570" s="12"/>
      <c r="LP570" s="12"/>
      <c r="LQ570" s="12"/>
      <c r="LR570" s="12"/>
      <c r="LS570" s="12"/>
      <c r="LT570" s="12"/>
      <c r="LU570" s="12"/>
      <c r="LV570" s="12"/>
      <c r="LW570" s="12"/>
      <c r="LX570" s="12"/>
      <c r="LY570" s="12"/>
      <c r="LZ570" s="12"/>
      <c r="MA570" s="12"/>
      <c r="MB570" s="12"/>
      <c r="MC570" s="12"/>
      <c r="MD570" s="12"/>
      <c r="ME570" s="12"/>
      <c r="MF570" s="12"/>
      <c r="MG570" s="12"/>
      <c r="MH570" s="12"/>
      <c r="MI570" s="12"/>
      <c r="MJ570" s="12"/>
      <c r="MK570" s="12"/>
      <c r="ML570" s="12"/>
      <c r="MM570" s="12"/>
      <c r="MN570" s="12"/>
      <c r="MO570" s="12"/>
      <c r="MP570" s="12"/>
      <c r="MQ570" s="12"/>
      <c r="MR570" s="12"/>
      <c r="MS570" s="12"/>
      <c r="MT570" s="12"/>
      <c r="MU570" s="12"/>
      <c r="MV570" s="12"/>
      <c r="MW570" s="12"/>
      <c r="MX570" s="12"/>
      <c r="MY570" s="12"/>
      <c r="MZ570" s="12"/>
      <c r="NA570" s="12"/>
      <c r="NB570" s="12"/>
      <c r="NC570" s="12"/>
      <c r="ND570" s="12"/>
      <c r="NE570" s="12"/>
      <c r="NF570" s="12"/>
      <c r="NG570" s="12"/>
      <c r="NH570" s="12"/>
      <c r="NI570" s="12"/>
      <c r="NJ570" s="12"/>
      <c r="NK570" s="12"/>
      <c r="NL570" s="12"/>
      <c r="NM570" s="12"/>
      <c r="NN570" s="12"/>
      <c r="NO570" s="12"/>
      <c r="NP570" s="12"/>
      <c r="NQ570" s="12"/>
      <c r="NR570" s="12"/>
      <c r="NS570" s="12"/>
      <c r="NT570" s="12"/>
      <c r="NU570" s="12"/>
      <c r="NV570" s="12"/>
      <c r="NW570" s="12"/>
      <c r="NX570" s="12"/>
      <c r="NY570" s="12"/>
      <c r="NZ570" s="12"/>
      <c r="OA570" s="12"/>
      <c r="OB570" s="12"/>
      <c r="OC570" s="12"/>
      <c r="OD570" s="12"/>
      <c r="OE570" s="12"/>
      <c r="OF570" s="12"/>
      <c r="OG570" s="12"/>
      <c r="OH570" s="12"/>
      <c r="OI570" s="12"/>
      <c r="OJ570" s="12"/>
      <c r="OK570" s="12"/>
      <c r="OL570" s="12"/>
      <c r="OM570" s="12"/>
      <c r="ON570" s="12"/>
      <c r="OO570" s="12"/>
      <c r="OP570" s="12"/>
      <c r="OQ570" s="12"/>
      <c r="OR570" s="12"/>
      <c r="OS570" s="12"/>
      <c r="OT570" s="12"/>
      <c r="OU570" s="12"/>
      <c r="OV570" s="12"/>
      <c r="OW570" s="12"/>
      <c r="OX570" s="12"/>
      <c r="OY570" s="12"/>
      <c r="OZ570" s="12"/>
      <c r="PA570" s="12"/>
      <c r="PB570" s="12"/>
      <c r="PC570" s="12"/>
      <c r="PD570" s="12"/>
      <c r="PE570" s="12"/>
      <c r="PF570" s="12"/>
      <c r="PG570" s="12"/>
      <c r="PH570" s="12"/>
      <c r="PI570" s="12"/>
      <c r="PJ570" s="12"/>
      <c r="PK570" s="12"/>
      <c r="PL570" s="12"/>
      <c r="PM570" s="12"/>
      <c r="PN570" s="12"/>
      <c r="PO570" s="12"/>
      <c r="PP570" s="12"/>
      <c r="PQ570" s="12"/>
      <c r="PR570" s="12"/>
      <c r="PS570" s="12"/>
      <c r="PT570" s="12"/>
      <c r="PU570" s="12"/>
      <c r="PV570" s="12"/>
      <c r="PW570" s="12"/>
      <c r="PX570" s="12"/>
      <c r="PY570" s="12"/>
      <c r="PZ570" s="12"/>
      <c r="QA570" s="12"/>
      <c r="QB570" s="12"/>
      <c r="QC570" s="12"/>
      <c r="QD570" s="12"/>
      <c r="QE570" s="12"/>
      <c r="QF570" s="12"/>
      <c r="QG570" s="12"/>
      <c r="QH570" s="12"/>
      <c r="QI570" s="12"/>
      <c r="QJ570" s="12"/>
      <c r="QK570" s="12"/>
      <c r="QL570" s="12"/>
      <c r="QM570" s="12"/>
      <c r="QN570" s="12"/>
      <c r="QO570" s="12"/>
      <c r="QP570" s="12"/>
      <c r="QQ570" s="12"/>
      <c r="QR570" s="12"/>
      <c r="QS570" s="12"/>
      <c r="QT570" s="12"/>
      <c r="QU570" s="12"/>
      <c r="QV570" s="12"/>
      <c r="QW570" s="12"/>
      <c r="QX570" s="12"/>
      <c r="QY570" s="12"/>
      <c r="QZ570" s="12"/>
      <c r="RA570" s="12"/>
      <c r="RB570" s="12"/>
      <c r="RC570" s="12"/>
      <c r="RD570" s="12"/>
      <c r="RE570" s="12"/>
      <c r="RF570" s="12"/>
      <c r="RG570" s="12"/>
      <c r="RH570" s="12"/>
      <c r="RI570" s="12"/>
      <c r="RJ570" s="12"/>
      <c r="RK570" s="12"/>
      <c r="RL570" s="12"/>
      <c r="RM570" s="12"/>
      <c r="RN570" s="12"/>
      <c r="RO570" s="12"/>
      <c r="RP570" s="12"/>
      <c r="RQ570" s="12"/>
      <c r="RR570" s="12"/>
      <c r="RS570" s="12"/>
      <c r="RT570" s="12"/>
      <c r="RU570" s="12"/>
      <c r="RV570" s="12"/>
      <c r="RW570" s="12"/>
      <c r="RX570" s="12"/>
      <c r="RY570" s="12"/>
      <c r="RZ570" s="12"/>
      <c r="SA570" s="12"/>
      <c r="SB570" s="12"/>
      <c r="SC570" s="12"/>
      <c r="SD570" s="12"/>
      <c r="SE570" s="12"/>
      <c r="SF570" s="12"/>
      <c r="SG570" s="12"/>
      <c r="SH570" s="12"/>
      <c r="SI570" s="12"/>
      <c r="SJ570" s="12"/>
      <c r="SK570" s="12"/>
      <c r="SL570" s="12"/>
      <c r="SM570" s="12"/>
      <c r="SN570" s="12"/>
      <c r="SO570" s="12"/>
      <c r="SP570" s="12"/>
      <c r="SQ570" s="12"/>
      <c r="SR570" s="12"/>
      <c r="SS570" s="12"/>
      <c r="ST570" s="12"/>
      <c r="SU570" s="12"/>
      <c r="SV570" s="12"/>
      <c r="SW570" s="12"/>
      <c r="SX570" s="12"/>
      <c r="SY570" s="12"/>
      <c r="SZ570" s="12"/>
      <c r="TA570" s="12"/>
      <c r="TB570" s="12"/>
      <c r="TC570" s="12"/>
      <c r="TD570" s="12"/>
      <c r="TE570" s="12"/>
      <c r="TF570" s="12"/>
      <c r="TG570" s="12"/>
      <c r="TH570" s="12"/>
      <c r="TI570" s="12"/>
      <c r="TJ570" s="12"/>
      <c r="TK570" s="12"/>
      <c r="TL570" s="12"/>
      <c r="TM570" s="12"/>
      <c r="TN570" s="12"/>
      <c r="TO570" s="12"/>
      <c r="TP570" s="12"/>
      <c r="TQ570" s="12"/>
      <c r="TR570" s="12"/>
      <c r="TS570" s="12"/>
      <c r="TT570" s="12"/>
      <c r="TU570" s="12"/>
      <c r="TV570" s="12"/>
      <c r="TW570" s="12"/>
      <c r="TX570" s="12"/>
      <c r="TY570" s="12"/>
      <c r="TZ570" s="12"/>
      <c r="UA570" s="12"/>
      <c r="UB570" s="12"/>
      <c r="UC570" s="12"/>
      <c r="UD570" s="12"/>
      <c r="UE570" s="12"/>
      <c r="UF570" s="12"/>
      <c r="UG570" s="12"/>
      <c r="UH570" s="12"/>
      <c r="UI570" s="12"/>
      <c r="UJ570" s="12"/>
      <c r="UK570" s="12"/>
      <c r="UL570" s="12"/>
      <c r="UM570" s="12"/>
      <c r="UN570" s="12"/>
      <c r="UO570" s="12"/>
      <c r="UP570" s="12"/>
      <c r="UQ570" s="12"/>
      <c r="UR570" s="12"/>
      <c r="US570" s="12"/>
      <c r="UT570" s="12"/>
      <c r="UU570" s="12"/>
      <c r="UV570" s="12"/>
      <c r="UW570" s="12"/>
      <c r="UX570" s="12"/>
      <c r="UY570" s="12"/>
      <c r="UZ570" s="12"/>
      <c r="VA570" s="12"/>
      <c r="VB570" s="12"/>
      <c r="VC570" s="12"/>
      <c r="VD570" s="12"/>
      <c r="VE570" s="12"/>
      <c r="VF570" s="12"/>
      <c r="VG570" s="12"/>
      <c r="VH570" s="12"/>
      <c r="VI570" s="12"/>
      <c r="VJ570" s="12"/>
      <c r="VK570" s="12"/>
      <c r="VL570" s="12"/>
      <c r="VM570" s="12"/>
      <c r="VN570" s="12"/>
      <c r="VO570" s="12"/>
      <c r="VP570" s="12"/>
      <c r="VQ570" s="12"/>
      <c r="VR570" s="12"/>
      <c r="VS570" s="12"/>
      <c r="VT570" s="12"/>
      <c r="VU570" s="12"/>
      <c r="VV570" s="12"/>
      <c r="VW570" s="12"/>
      <c r="VX570" s="12"/>
      <c r="VY570" s="12"/>
      <c r="VZ570" s="12"/>
      <c r="WA570" s="12"/>
      <c r="WB570" s="12"/>
      <c r="WC570" s="12"/>
      <c r="WD570" s="12"/>
      <c r="WE570" s="12"/>
      <c r="WF570" s="12"/>
      <c r="WG570" s="12"/>
      <c r="WH570" s="12"/>
      <c r="WI570" s="12"/>
      <c r="WJ570" s="12"/>
      <c r="WK570" s="12"/>
      <c r="WL570" s="12"/>
      <c r="WM570" s="12"/>
      <c r="WN570" s="12"/>
      <c r="WO570" s="12"/>
      <c r="WP570" s="12"/>
      <c r="WQ570" s="12"/>
      <c r="WR570" s="12"/>
      <c r="WS570" s="12"/>
      <c r="WT570" s="12"/>
      <c r="WU570" s="12"/>
      <c r="WV570" s="12"/>
      <c r="WW570" s="12"/>
      <c r="WX570" s="12"/>
      <c r="WY570" s="12"/>
      <c r="WZ570" s="12"/>
      <c r="XA570" s="12"/>
      <c r="XB570" s="12"/>
      <c r="XC570" s="12"/>
      <c r="XD570" s="12"/>
      <c r="XE570" s="12"/>
      <c r="XF570" s="12"/>
      <c r="XG570" s="12"/>
      <c r="XH570" s="12"/>
      <c r="XI570" s="12"/>
      <c r="XJ570" s="12"/>
      <c r="XK570" s="12"/>
      <c r="XL570" s="12"/>
      <c r="XM570" s="12"/>
      <c r="XN570" s="12"/>
      <c r="XO570" s="12"/>
      <c r="XP570" s="12"/>
      <c r="XQ570" s="12"/>
      <c r="XR570" s="12"/>
      <c r="XS570" s="12"/>
      <c r="XT570" s="12"/>
      <c r="XU570" s="12"/>
      <c r="XV570" s="12"/>
      <c r="XW570" s="12"/>
      <c r="XX570" s="12"/>
      <c r="XY570" s="12"/>
      <c r="XZ570" s="12"/>
      <c r="YA570" s="12"/>
      <c r="YB570" s="12"/>
      <c r="YC570" s="12"/>
      <c r="YD570" s="12"/>
      <c r="YE570" s="12"/>
      <c r="YF570" s="12"/>
      <c r="YG570" s="12"/>
      <c r="YH570" s="12"/>
      <c r="YI570" s="12"/>
      <c r="YJ570" s="12"/>
      <c r="YK570" s="12"/>
      <c r="YL570" s="12"/>
      <c r="YM570" s="12"/>
      <c r="YN570" s="12"/>
      <c r="YO570" s="12"/>
      <c r="YP570" s="12"/>
      <c r="YQ570" s="12"/>
      <c r="YR570" s="12"/>
      <c r="YS570" s="12"/>
      <c r="YT570" s="12"/>
      <c r="YU570" s="12"/>
      <c r="YV570" s="12"/>
      <c r="YW570" s="12"/>
      <c r="YX570" s="12"/>
      <c r="YY570" s="12"/>
      <c r="YZ570" s="12"/>
      <c r="ZA570" s="12"/>
      <c r="ZB570" s="12"/>
      <c r="ZC570" s="12"/>
      <c r="ZD570" s="12"/>
      <c r="ZE570" s="12"/>
      <c r="ZF570" s="12"/>
      <c r="ZG570" s="12"/>
      <c r="ZH570" s="12"/>
      <c r="ZI570" s="12"/>
      <c r="ZJ570" s="12"/>
      <c r="ZK570" s="12"/>
      <c r="ZL570" s="12"/>
      <c r="ZM570" s="12"/>
      <c r="ZN570" s="12"/>
      <c r="ZO570" s="12"/>
      <c r="ZP570" s="12"/>
      <c r="ZQ570" s="12"/>
      <c r="ZR570" s="12"/>
      <c r="ZS570" s="12"/>
      <c r="ZT570" s="12"/>
      <c r="ZU570" s="12"/>
      <c r="ZV570" s="12"/>
      <c r="ZW570" s="12"/>
      <c r="ZX570" s="12"/>
      <c r="ZY570" s="12"/>
      <c r="ZZ570" s="12"/>
      <c r="AAA570" s="12"/>
      <c r="AAB570" s="12"/>
      <c r="AAC570" s="12"/>
      <c r="AAD570" s="12"/>
      <c r="AAE570" s="12"/>
      <c r="AAF570" s="12"/>
      <c r="AAG570" s="12"/>
      <c r="AAH570" s="12"/>
      <c r="AAI570" s="12"/>
      <c r="AAJ570" s="12"/>
      <c r="AAK570" s="12"/>
      <c r="AAL570" s="12"/>
      <c r="AAM570" s="12"/>
      <c r="AAN570" s="12"/>
      <c r="AAO570" s="12"/>
      <c r="AAP570" s="12"/>
      <c r="AAQ570" s="12"/>
      <c r="AAR570" s="12"/>
      <c r="AAS570" s="12"/>
      <c r="AAT570" s="12"/>
      <c r="AAU570" s="12"/>
      <c r="AAV570" s="12"/>
      <c r="AAW570" s="12"/>
      <c r="AAX570" s="12"/>
      <c r="AAY570" s="12"/>
      <c r="AAZ570" s="12"/>
      <c r="ABA570" s="12"/>
      <c r="ABB570" s="12"/>
      <c r="ABC570" s="12"/>
      <c r="ABD570" s="12"/>
      <c r="ABE570" s="12"/>
      <c r="ABF570" s="12"/>
      <c r="ABG570" s="12"/>
      <c r="ABH570" s="12"/>
      <c r="ABI570" s="12"/>
      <c r="ABJ570" s="12"/>
      <c r="ABK570" s="12"/>
      <c r="ABL570" s="12"/>
      <c r="ABM570" s="12"/>
      <c r="ABN570" s="12"/>
      <c r="ABO570" s="12"/>
      <c r="ABP570" s="12"/>
      <c r="ABQ570" s="12"/>
      <c r="ABR570" s="12"/>
      <c r="ABS570" s="12"/>
      <c r="ABT570" s="12"/>
      <c r="ABU570" s="12"/>
      <c r="ABV570" s="12"/>
      <c r="ABW570" s="12"/>
      <c r="ABX570" s="12"/>
      <c r="ABY570" s="12"/>
      <c r="ABZ570" s="12"/>
      <c r="ACA570" s="12"/>
      <c r="ACB570" s="12"/>
      <c r="ACC570" s="12"/>
      <c r="ACD570" s="12"/>
      <c r="ACE570" s="12"/>
      <c r="ACF570" s="12"/>
      <c r="ACG570" s="12"/>
      <c r="ACH570" s="12"/>
      <c r="ACI570" s="12"/>
      <c r="ACJ570" s="12"/>
      <c r="ACK570" s="12"/>
      <c r="ACL570" s="12"/>
      <c r="ACM570" s="12"/>
      <c r="ACN570" s="12"/>
      <c r="ACO570" s="12"/>
      <c r="ACP570" s="12"/>
      <c r="ACQ570" s="12"/>
      <c r="ACR570" s="12"/>
      <c r="ACS570" s="12"/>
      <c r="ACT570" s="12"/>
      <c r="ACU570" s="12"/>
      <c r="ACV570" s="12"/>
      <c r="ACW570" s="12"/>
      <c r="ACX570" s="12"/>
      <c r="ACY570" s="12"/>
      <c r="ACZ570" s="12"/>
      <c r="ADA570" s="12"/>
      <c r="ADB570" s="12"/>
      <c r="ADC570" s="12"/>
      <c r="ADD570" s="12"/>
      <c r="ADE570" s="12"/>
      <c r="ADF570" s="12"/>
      <c r="ADG570" s="12"/>
      <c r="ADH570" s="12"/>
      <c r="ADI570" s="12"/>
      <c r="ADJ570" s="12"/>
      <c r="ADK570" s="12"/>
      <c r="ADL570" s="12"/>
      <c r="ADM570" s="12"/>
      <c r="ADN570" s="12"/>
      <c r="ADO570" s="12"/>
      <c r="ADP570" s="12"/>
      <c r="ADQ570" s="12"/>
      <c r="ADR570" s="12"/>
      <c r="ADS570" s="12"/>
      <c r="ADT570" s="12"/>
      <c r="ADU570" s="12"/>
      <c r="ADV570" s="12"/>
      <c r="ADW570" s="12"/>
      <c r="ADX570" s="12"/>
      <c r="ADY570" s="12"/>
      <c r="ADZ570" s="12"/>
      <c r="AEA570" s="12"/>
      <c r="AEB570" s="12"/>
      <c r="AEC570" s="12"/>
      <c r="AED570" s="12"/>
      <c r="AEE570" s="12"/>
      <c r="AEF570" s="12"/>
      <c r="AEG570" s="12"/>
      <c r="AEH570" s="12"/>
      <c r="AEI570" s="12"/>
      <c r="AEJ570" s="12"/>
      <c r="AEK570" s="12"/>
      <c r="AEL570" s="12"/>
      <c r="AEM570" s="12"/>
      <c r="AEN570" s="12"/>
      <c r="AEO570" s="12"/>
      <c r="AEP570" s="12"/>
      <c r="AEQ570" s="12"/>
      <c r="AER570" s="12"/>
      <c r="AES570" s="12"/>
      <c r="AET570" s="12"/>
      <c r="AEU570" s="12"/>
      <c r="AEV570" s="12"/>
      <c r="AEW570" s="12"/>
      <c r="AEX570" s="12"/>
      <c r="AEY570" s="12"/>
      <c r="AEZ570" s="12"/>
      <c r="AFA570" s="12"/>
      <c r="AFB570" s="12"/>
      <c r="AFC570" s="12"/>
      <c r="AFD570" s="12"/>
      <c r="AFE570" s="12"/>
      <c r="AFF570" s="12"/>
      <c r="AFG570" s="12"/>
      <c r="AFH570" s="12"/>
      <c r="AFI570" s="12"/>
      <c r="AFJ570" s="12"/>
      <c r="AFK570" s="12"/>
      <c r="AFL570" s="12"/>
      <c r="AFM570" s="12"/>
      <c r="AFN570" s="12"/>
      <c r="AFO570" s="12"/>
      <c r="AFP570" s="12"/>
      <c r="AFQ570" s="12"/>
      <c r="AFR570" s="12"/>
      <c r="AFS570" s="12"/>
      <c r="AFT570" s="12"/>
      <c r="AFU570" s="12"/>
      <c r="AFV570" s="12"/>
      <c r="AFW570" s="12"/>
      <c r="AFX570" s="12"/>
      <c r="AFY570" s="12"/>
      <c r="AFZ570" s="12"/>
      <c r="AGA570" s="12"/>
      <c r="AGB570" s="12"/>
      <c r="AGC570" s="12"/>
    </row>
    <row r="571" spans="1:861" s="14" customFormat="1">
      <c r="A571" s="27" t="s">
        <v>1158</v>
      </c>
      <c r="O571" s="34"/>
      <c r="P571" s="34"/>
      <c r="Q571" s="34"/>
      <c r="R571" s="34"/>
      <c r="S571" s="34"/>
      <c r="T571" s="34"/>
      <c r="U571" s="34"/>
      <c r="V571" s="34"/>
      <c r="W571" s="34"/>
      <c r="X571" s="34"/>
      <c r="Y571" s="34"/>
      <c r="Z571" s="34"/>
      <c r="AA571" s="34"/>
      <c r="AB571" s="34"/>
      <c r="AC571" s="34"/>
      <c r="AD571" s="34"/>
      <c r="AE571" s="244"/>
      <c r="AF571" s="244"/>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2"/>
      <c r="FO571" s="12"/>
      <c r="FP571" s="12"/>
      <c r="FQ571" s="12"/>
      <c r="FR571" s="12"/>
      <c r="FS571" s="12"/>
      <c r="FT571" s="12"/>
      <c r="FU571" s="12"/>
      <c r="FV571" s="12"/>
      <c r="FW571" s="12"/>
      <c r="FX571" s="12"/>
      <c r="FY571" s="12"/>
      <c r="FZ571" s="12"/>
      <c r="GA571" s="12"/>
      <c r="GB571" s="12"/>
      <c r="GC571" s="12"/>
      <c r="GD571" s="12"/>
      <c r="GE571" s="12"/>
      <c r="GF571" s="12"/>
      <c r="GG571" s="12"/>
      <c r="GH571" s="12"/>
      <c r="GI571" s="12"/>
      <c r="GJ571" s="12"/>
      <c r="GK571" s="12"/>
      <c r="GL571" s="12"/>
      <c r="GM571" s="12"/>
      <c r="GN571" s="12"/>
      <c r="GO571" s="12"/>
      <c r="GP571" s="12"/>
      <c r="GQ571" s="12"/>
      <c r="GR571" s="12"/>
      <c r="GS571" s="12"/>
      <c r="GT571" s="12"/>
      <c r="GU571" s="12"/>
      <c r="GV571" s="12"/>
      <c r="GW571" s="12"/>
      <c r="GX571" s="12"/>
      <c r="GY571" s="12"/>
      <c r="GZ571" s="12"/>
      <c r="HA571" s="12"/>
      <c r="HB571" s="12"/>
      <c r="HC571" s="12"/>
      <c r="HD571" s="12"/>
      <c r="HE571" s="12"/>
      <c r="HF571" s="12"/>
      <c r="HG571" s="12"/>
      <c r="HH571" s="12"/>
      <c r="HI571" s="12"/>
      <c r="HJ571" s="12"/>
      <c r="HK571" s="12"/>
      <c r="HL571" s="12"/>
      <c r="HM571" s="12"/>
      <c r="HN571" s="12"/>
      <c r="HO571" s="12"/>
      <c r="HP571" s="12"/>
      <c r="HQ571" s="12"/>
      <c r="HR571" s="12"/>
      <c r="HS571" s="12"/>
      <c r="HT571" s="12"/>
      <c r="HU571" s="12"/>
      <c r="HV571" s="12"/>
      <c r="HW571" s="12"/>
      <c r="HX571" s="12"/>
      <c r="HY571" s="12"/>
      <c r="HZ571" s="12"/>
      <c r="IA571" s="12"/>
      <c r="IB571" s="12"/>
      <c r="IC571" s="12"/>
      <c r="ID571" s="12"/>
      <c r="IE571" s="12"/>
      <c r="IF571" s="12"/>
      <c r="IG571" s="12"/>
      <c r="IH571" s="12"/>
      <c r="II571" s="12"/>
      <c r="IJ571" s="12"/>
      <c r="IK571" s="12"/>
      <c r="IL571" s="12"/>
      <c r="IM571" s="12"/>
      <c r="IN571" s="12"/>
      <c r="IO571" s="12"/>
      <c r="IP571" s="12"/>
      <c r="IQ571" s="12"/>
      <c r="IR571" s="12"/>
      <c r="IS571" s="12"/>
      <c r="IT571" s="12"/>
      <c r="IU571" s="12"/>
      <c r="IV571" s="12"/>
      <c r="IW571" s="12"/>
      <c r="IX571" s="12"/>
      <c r="IY571" s="12"/>
      <c r="IZ571" s="12"/>
      <c r="JA571" s="12"/>
      <c r="JB571" s="12"/>
      <c r="JC571" s="12"/>
      <c r="JD571" s="12"/>
      <c r="JE571" s="12"/>
      <c r="JF571" s="12"/>
      <c r="JG571" s="12"/>
      <c r="JH571" s="12"/>
      <c r="JI571" s="12"/>
      <c r="JJ571" s="12"/>
      <c r="JK571" s="12"/>
      <c r="JL571" s="12"/>
      <c r="JM571" s="12"/>
      <c r="JN571" s="12"/>
      <c r="JO571" s="12"/>
      <c r="JP571" s="12"/>
      <c r="JQ571" s="12"/>
      <c r="JR571" s="12"/>
      <c r="JS571" s="12"/>
      <c r="JT571" s="12"/>
      <c r="JU571" s="12"/>
      <c r="JV571" s="12"/>
      <c r="JW571" s="12"/>
      <c r="JX571" s="12"/>
      <c r="JY571" s="12"/>
      <c r="JZ571" s="12"/>
      <c r="KA571" s="12"/>
      <c r="KB571" s="12"/>
      <c r="KC571" s="12"/>
      <c r="KD571" s="12"/>
      <c r="KE571" s="12"/>
      <c r="KF571" s="12"/>
      <c r="KG571" s="12"/>
      <c r="KH571" s="12"/>
      <c r="KI571" s="12"/>
      <c r="KJ571" s="12"/>
      <c r="KK571" s="12"/>
      <c r="KL571" s="12"/>
      <c r="KM571" s="12"/>
      <c r="KN571" s="12"/>
      <c r="KO571" s="12"/>
      <c r="KP571" s="12"/>
      <c r="KQ571" s="12"/>
      <c r="KR571" s="12"/>
      <c r="KS571" s="12"/>
      <c r="KT571" s="12"/>
      <c r="KU571" s="12"/>
      <c r="KV571" s="12"/>
      <c r="KW571" s="12"/>
      <c r="KX571" s="12"/>
      <c r="KY571" s="12"/>
      <c r="KZ571" s="12"/>
      <c r="LA571" s="12"/>
      <c r="LB571" s="12"/>
      <c r="LC571" s="12"/>
      <c r="LD571" s="12"/>
      <c r="LE571" s="12"/>
      <c r="LF571" s="12"/>
      <c r="LG571" s="12"/>
      <c r="LH571" s="12"/>
      <c r="LI571" s="12"/>
      <c r="LJ571" s="12"/>
      <c r="LK571" s="12"/>
      <c r="LL571" s="12"/>
      <c r="LM571" s="12"/>
      <c r="LN571" s="12"/>
      <c r="LO571" s="12"/>
      <c r="LP571" s="12"/>
      <c r="LQ571" s="12"/>
      <c r="LR571" s="12"/>
      <c r="LS571" s="12"/>
      <c r="LT571" s="12"/>
      <c r="LU571" s="12"/>
      <c r="LV571" s="12"/>
      <c r="LW571" s="12"/>
      <c r="LX571" s="12"/>
      <c r="LY571" s="12"/>
      <c r="LZ571" s="12"/>
      <c r="MA571" s="12"/>
      <c r="MB571" s="12"/>
      <c r="MC571" s="12"/>
      <c r="MD571" s="12"/>
      <c r="ME571" s="12"/>
      <c r="MF571" s="12"/>
      <c r="MG571" s="12"/>
      <c r="MH571" s="12"/>
      <c r="MI571" s="12"/>
      <c r="MJ571" s="12"/>
      <c r="MK571" s="12"/>
      <c r="ML571" s="12"/>
      <c r="MM571" s="12"/>
      <c r="MN571" s="12"/>
      <c r="MO571" s="12"/>
      <c r="MP571" s="12"/>
      <c r="MQ571" s="12"/>
      <c r="MR571" s="12"/>
      <c r="MS571" s="12"/>
      <c r="MT571" s="12"/>
      <c r="MU571" s="12"/>
      <c r="MV571" s="12"/>
      <c r="MW571" s="12"/>
      <c r="MX571" s="12"/>
      <c r="MY571" s="12"/>
      <c r="MZ571" s="12"/>
      <c r="NA571" s="12"/>
      <c r="NB571" s="12"/>
      <c r="NC571" s="12"/>
      <c r="ND571" s="12"/>
      <c r="NE571" s="12"/>
      <c r="NF571" s="12"/>
      <c r="NG571" s="12"/>
      <c r="NH571" s="12"/>
      <c r="NI571" s="12"/>
      <c r="NJ571" s="12"/>
      <c r="NK571" s="12"/>
      <c r="NL571" s="12"/>
      <c r="NM571" s="12"/>
      <c r="NN571" s="12"/>
      <c r="NO571" s="12"/>
      <c r="NP571" s="12"/>
      <c r="NQ571" s="12"/>
      <c r="NR571" s="12"/>
      <c r="NS571" s="12"/>
      <c r="NT571" s="12"/>
      <c r="NU571" s="12"/>
      <c r="NV571" s="12"/>
      <c r="NW571" s="12"/>
      <c r="NX571" s="12"/>
      <c r="NY571" s="12"/>
      <c r="NZ571" s="12"/>
      <c r="OA571" s="12"/>
      <c r="OB571" s="12"/>
      <c r="OC571" s="12"/>
      <c r="OD571" s="12"/>
      <c r="OE571" s="12"/>
      <c r="OF571" s="12"/>
      <c r="OG571" s="12"/>
      <c r="OH571" s="12"/>
      <c r="OI571" s="12"/>
      <c r="OJ571" s="12"/>
      <c r="OK571" s="12"/>
      <c r="OL571" s="12"/>
      <c r="OM571" s="12"/>
      <c r="ON571" s="12"/>
      <c r="OO571" s="12"/>
      <c r="OP571" s="12"/>
      <c r="OQ571" s="12"/>
      <c r="OR571" s="12"/>
      <c r="OS571" s="12"/>
      <c r="OT571" s="12"/>
      <c r="OU571" s="12"/>
      <c r="OV571" s="12"/>
      <c r="OW571" s="12"/>
      <c r="OX571" s="12"/>
      <c r="OY571" s="12"/>
      <c r="OZ571" s="12"/>
      <c r="PA571" s="12"/>
      <c r="PB571" s="12"/>
      <c r="PC571" s="12"/>
      <c r="PD571" s="12"/>
      <c r="PE571" s="12"/>
      <c r="PF571" s="12"/>
      <c r="PG571" s="12"/>
      <c r="PH571" s="12"/>
      <c r="PI571" s="12"/>
      <c r="PJ571" s="12"/>
      <c r="PK571" s="12"/>
      <c r="PL571" s="12"/>
      <c r="PM571" s="12"/>
      <c r="PN571" s="12"/>
      <c r="PO571" s="12"/>
      <c r="PP571" s="12"/>
      <c r="PQ571" s="12"/>
      <c r="PR571" s="12"/>
      <c r="PS571" s="12"/>
      <c r="PT571" s="12"/>
      <c r="PU571" s="12"/>
      <c r="PV571" s="12"/>
      <c r="PW571" s="12"/>
      <c r="PX571" s="12"/>
      <c r="PY571" s="12"/>
      <c r="PZ571" s="12"/>
      <c r="QA571" s="12"/>
      <c r="QB571" s="12"/>
      <c r="QC571" s="12"/>
      <c r="QD571" s="12"/>
      <c r="QE571" s="12"/>
      <c r="QF571" s="12"/>
      <c r="QG571" s="12"/>
      <c r="QH571" s="12"/>
      <c r="QI571" s="12"/>
      <c r="QJ571" s="12"/>
      <c r="QK571" s="12"/>
      <c r="QL571" s="12"/>
      <c r="QM571" s="12"/>
      <c r="QN571" s="12"/>
      <c r="QO571" s="12"/>
      <c r="QP571" s="12"/>
      <c r="QQ571" s="12"/>
      <c r="QR571" s="12"/>
      <c r="QS571" s="12"/>
      <c r="QT571" s="12"/>
      <c r="QU571" s="12"/>
      <c r="QV571" s="12"/>
      <c r="QW571" s="12"/>
      <c r="QX571" s="12"/>
      <c r="QY571" s="12"/>
      <c r="QZ571" s="12"/>
      <c r="RA571" s="12"/>
      <c r="RB571" s="12"/>
      <c r="RC571" s="12"/>
      <c r="RD571" s="12"/>
      <c r="RE571" s="12"/>
      <c r="RF571" s="12"/>
      <c r="RG571" s="12"/>
      <c r="RH571" s="12"/>
      <c r="RI571" s="12"/>
      <c r="RJ571" s="12"/>
      <c r="RK571" s="12"/>
      <c r="RL571" s="12"/>
      <c r="RM571" s="12"/>
      <c r="RN571" s="12"/>
      <c r="RO571" s="12"/>
      <c r="RP571" s="12"/>
      <c r="RQ571" s="12"/>
      <c r="RR571" s="12"/>
      <c r="RS571" s="12"/>
      <c r="RT571" s="12"/>
      <c r="RU571" s="12"/>
      <c r="RV571" s="12"/>
      <c r="RW571" s="12"/>
      <c r="RX571" s="12"/>
      <c r="RY571" s="12"/>
      <c r="RZ571" s="12"/>
      <c r="SA571" s="12"/>
      <c r="SB571" s="12"/>
      <c r="SC571" s="12"/>
      <c r="SD571" s="12"/>
      <c r="SE571" s="12"/>
      <c r="SF571" s="12"/>
      <c r="SG571" s="12"/>
      <c r="SH571" s="12"/>
      <c r="SI571" s="12"/>
      <c r="SJ571" s="12"/>
      <c r="SK571" s="12"/>
      <c r="SL571" s="12"/>
      <c r="SM571" s="12"/>
      <c r="SN571" s="12"/>
      <c r="SO571" s="12"/>
      <c r="SP571" s="12"/>
      <c r="SQ571" s="12"/>
      <c r="SR571" s="12"/>
      <c r="SS571" s="12"/>
      <c r="ST571" s="12"/>
      <c r="SU571" s="12"/>
      <c r="SV571" s="12"/>
      <c r="SW571" s="12"/>
      <c r="SX571" s="12"/>
      <c r="SY571" s="12"/>
      <c r="SZ571" s="12"/>
      <c r="TA571" s="12"/>
      <c r="TB571" s="12"/>
      <c r="TC571" s="12"/>
      <c r="TD571" s="12"/>
      <c r="TE571" s="12"/>
      <c r="TF571" s="12"/>
      <c r="TG571" s="12"/>
      <c r="TH571" s="12"/>
      <c r="TI571" s="12"/>
      <c r="TJ571" s="12"/>
      <c r="TK571" s="12"/>
      <c r="TL571" s="12"/>
      <c r="TM571" s="12"/>
      <c r="TN571" s="12"/>
      <c r="TO571" s="12"/>
      <c r="TP571" s="12"/>
      <c r="TQ571" s="12"/>
      <c r="TR571" s="12"/>
      <c r="TS571" s="12"/>
      <c r="TT571" s="12"/>
      <c r="TU571" s="12"/>
      <c r="TV571" s="12"/>
      <c r="TW571" s="12"/>
      <c r="TX571" s="12"/>
      <c r="TY571" s="12"/>
      <c r="TZ571" s="12"/>
      <c r="UA571" s="12"/>
      <c r="UB571" s="12"/>
      <c r="UC571" s="12"/>
      <c r="UD571" s="12"/>
      <c r="UE571" s="12"/>
      <c r="UF571" s="12"/>
      <c r="UG571" s="12"/>
      <c r="UH571" s="12"/>
      <c r="UI571" s="12"/>
      <c r="UJ571" s="12"/>
      <c r="UK571" s="12"/>
      <c r="UL571" s="12"/>
      <c r="UM571" s="12"/>
      <c r="UN571" s="12"/>
      <c r="UO571" s="12"/>
      <c r="UP571" s="12"/>
      <c r="UQ571" s="12"/>
      <c r="UR571" s="12"/>
      <c r="US571" s="12"/>
      <c r="UT571" s="12"/>
      <c r="UU571" s="12"/>
      <c r="UV571" s="12"/>
      <c r="UW571" s="12"/>
      <c r="UX571" s="12"/>
      <c r="UY571" s="12"/>
      <c r="UZ571" s="12"/>
      <c r="VA571" s="12"/>
      <c r="VB571" s="12"/>
      <c r="VC571" s="12"/>
      <c r="VD571" s="12"/>
      <c r="VE571" s="12"/>
      <c r="VF571" s="12"/>
      <c r="VG571" s="12"/>
      <c r="VH571" s="12"/>
      <c r="VI571" s="12"/>
      <c r="VJ571" s="12"/>
      <c r="VK571" s="12"/>
      <c r="VL571" s="12"/>
      <c r="VM571" s="12"/>
      <c r="VN571" s="12"/>
      <c r="VO571" s="12"/>
      <c r="VP571" s="12"/>
      <c r="VQ571" s="12"/>
      <c r="VR571" s="12"/>
      <c r="VS571" s="12"/>
      <c r="VT571" s="12"/>
      <c r="VU571" s="12"/>
      <c r="VV571" s="12"/>
      <c r="VW571" s="12"/>
      <c r="VX571" s="12"/>
      <c r="VY571" s="12"/>
      <c r="VZ571" s="12"/>
      <c r="WA571" s="12"/>
      <c r="WB571" s="12"/>
      <c r="WC571" s="12"/>
      <c r="WD571" s="12"/>
      <c r="WE571" s="12"/>
      <c r="WF571" s="12"/>
      <c r="WG571" s="12"/>
      <c r="WH571" s="12"/>
      <c r="WI571" s="12"/>
      <c r="WJ571" s="12"/>
      <c r="WK571" s="12"/>
      <c r="WL571" s="12"/>
      <c r="WM571" s="12"/>
      <c r="WN571" s="12"/>
      <c r="WO571" s="12"/>
      <c r="WP571" s="12"/>
      <c r="WQ571" s="12"/>
      <c r="WR571" s="12"/>
      <c r="WS571" s="12"/>
      <c r="WT571" s="12"/>
      <c r="WU571" s="12"/>
      <c r="WV571" s="12"/>
      <c r="WW571" s="12"/>
      <c r="WX571" s="12"/>
      <c r="WY571" s="12"/>
      <c r="WZ571" s="12"/>
      <c r="XA571" s="12"/>
      <c r="XB571" s="12"/>
      <c r="XC571" s="12"/>
      <c r="XD571" s="12"/>
      <c r="XE571" s="12"/>
      <c r="XF571" s="12"/>
      <c r="XG571" s="12"/>
      <c r="XH571" s="12"/>
      <c r="XI571" s="12"/>
      <c r="XJ571" s="12"/>
      <c r="XK571" s="12"/>
      <c r="XL571" s="12"/>
      <c r="XM571" s="12"/>
      <c r="XN571" s="12"/>
      <c r="XO571" s="12"/>
      <c r="XP571" s="12"/>
      <c r="XQ571" s="12"/>
      <c r="XR571" s="12"/>
      <c r="XS571" s="12"/>
      <c r="XT571" s="12"/>
      <c r="XU571" s="12"/>
      <c r="XV571" s="12"/>
      <c r="XW571" s="12"/>
      <c r="XX571" s="12"/>
      <c r="XY571" s="12"/>
      <c r="XZ571" s="12"/>
      <c r="YA571" s="12"/>
      <c r="YB571" s="12"/>
      <c r="YC571" s="12"/>
      <c r="YD571" s="12"/>
      <c r="YE571" s="12"/>
      <c r="YF571" s="12"/>
      <c r="YG571" s="12"/>
      <c r="YH571" s="12"/>
      <c r="YI571" s="12"/>
      <c r="YJ571" s="12"/>
      <c r="YK571" s="12"/>
      <c r="YL571" s="12"/>
      <c r="YM571" s="12"/>
      <c r="YN571" s="12"/>
      <c r="YO571" s="12"/>
      <c r="YP571" s="12"/>
      <c r="YQ571" s="12"/>
      <c r="YR571" s="12"/>
      <c r="YS571" s="12"/>
      <c r="YT571" s="12"/>
      <c r="YU571" s="12"/>
      <c r="YV571" s="12"/>
      <c r="YW571" s="12"/>
      <c r="YX571" s="12"/>
      <c r="YY571" s="12"/>
      <c r="YZ571" s="12"/>
      <c r="ZA571" s="12"/>
      <c r="ZB571" s="12"/>
      <c r="ZC571" s="12"/>
      <c r="ZD571" s="12"/>
      <c r="ZE571" s="12"/>
      <c r="ZF571" s="12"/>
      <c r="ZG571" s="12"/>
      <c r="ZH571" s="12"/>
      <c r="ZI571" s="12"/>
      <c r="ZJ571" s="12"/>
      <c r="ZK571" s="12"/>
      <c r="ZL571" s="12"/>
      <c r="ZM571" s="12"/>
      <c r="ZN571" s="12"/>
      <c r="ZO571" s="12"/>
      <c r="ZP571" s="12"/>
      <c r="ZQ571" s="12"/>
      <c r="ZR571" s="12"/>
      <c r="ZS571" s="12"/>
      <c r="ZT571" s="12"/>
      <c r="ZU571" s="12"/>
      <c r="ZV571" s="12"/>
      <c r="ZW571" s="12"/>
      <c r="ZX571" s="12"/>
      <c r="ZY571" s="12"/>
      <c r="ZZ571" s="12"/>
      <c r="AAA571" s="12"/>
      <c r="AAB571" s="12"/>
      <c r="AAC571" s="12"/>
      <c r="AAD571" s="12"/>
      <c r="AAE571" s="12"/>
      <c r="AAF571" s="12"/>
      <c r="AAG571" s="12"/>
      <c r="AAH571" s="12"/>
      <c r="AAI571" s="12"/>
      <c r="AAJ571" s="12"/>
      <c r="AAK571" s="12"/>
      <c r="AAL571" s="12"/>
      <c r="AAM571" s="12"/>
      <c r="AAN571" s="12"/>
      <c r="AAO571" s="12"/>
      <c r="AAP571" s="12"/>
      <c r="AAQ571" s="12"/>
      <c r="AAR571" s="12"/>
      <c r="AAS571" s="12"/>
      <c r="AAT571" s="12"/>
      <c r="AAU571" s="12"/>
      <c r="AAV571" s="12"/>
      <c r="AAW571" s="12"/>
      <c r="AAX571" s="12"/>
      <c r="AAY571" s="12"/>
      <c r="AAZ571" s="12"/>
      <c r="ABA571" s="12"/>
      <c r="ABB571" s="12"/>
      <c r="ABC571" s="12"/>
      <c r="ABD571" s="12"/>
      <c r="ABE571" s="12"/>
      <c r="ABF571" s="12"/>
      <c r="ABG571" s="12"/>
      <c r="ABH571" s="12"/>
      <c r="ABI571" s="12"/>
      <c r="ABJ571" s="12"/>
      <c r="ABK571" s="12"/>
      <c r="ABL571" s="12"/>
      <c r="ABM571" s="12"/>
      <c r="ABN571" s="12"/>
      <c r="ABO571" s="12"/>
      <c r="ABP571" s="12"/>
      <c r="ABQ571" s="12"/>
      <c r="ABR571" s="12"/>
      <c r="ABS571" s="12"/>
      <c r="ABT571" s="12"/>
      <c r="ABU571" s="12"/>
      <c r="ABV571" s="12"/>
      <c r="ABW571" s="12"/>
      <c r="ABX571" s="12"/>
      <c r="ABY571" s="12"/>
      <c r="ABZ571" s="12"/>
      <c r="ACA571" s="12"/>
      <c r="ACB571" s="12"/>
      <c r="ACC571" s="12"/>
      <c r="ACD571" s="12"/>
      <c r="ACE571" s="12"/>
      <c r="ACF571" s="12"/>
      <c r="ACG571" s="12"/>
      <c r="ACH571" s="12"/>
      <c r="ACI571" s="12"/>
      <c r="ACJ571" s="12"/>
      <c r="ACK571" s="12"/>
      <c r="ACL571" s="12"/>
      <c r="ACM571" s="12"/>
      <c r="ACN571" s="12"/>
      <c r="ACO571" s="12"/>
      <c r="ACP571" s="12"/>
      <c r="ACQ571" s="12"/>
      <c r="ACR571" s="12"/>
      <c r="ACS571" s="12"/>
      <c r="ACT571" s="12"/>
      <c r="ACU571" s="12"/>
      <c r="ACV571" s="12"/>
      <c r="ACW571" s="12"/>
      <c r="ACX571" s="12"/>
      <c r="ACY571" s="12"/>
      <c r="ACZ571" s="12"/>
      <c r="ADA571" s="12"/>
      <c r="ADB571" s="12"/>
      <c r="ADC571" s="12"/>
      <c r="ADD571" s="12"/>
      <c r="ADE571" s="12"/>
      <c r="ADF571" s="12"/>
      <c r="ADG571" s="12"/>
      <c r="ADH571" s="12"/>
      <c r="ADI571" s="12"/>
      <c r="ADJ571" s="12"/>
      <c r="ADK571" s="12"/>
      <c r="ADL571" s="12"/>
      <c r="ADM571" s="12"/>
      <c r="ADN571" s="12"/>
      <c r="ADO571" s="12"/>
      <c r="ADP571" s="12"/>
      <c r="ADQ571" s="12"/>
      <c r="ADR571" s="12"/>
      <c r="ADS571" s="12"/>
      <c r="ADT571" s="12"/>
      <c r="ADU571" s="12"/>
      <c r="ADV571" s="12"/>
      <c r="ADW571" s="12"/>
      <c r="ADX571" s="12"/>
      <c r="ADY571" s="12"/>
      <c r="ADZ571" s="12"/>
      <c r="AEA571" s="12"/>
      <c r="AEB571" s="12"/>
      <c r="AEC571" s="12"/>
      <c r="AED571" s="12"/>
      <c r="AEE571" s="12"/>
      <c r="AEF571" s="12"/>
      <c r="AEG571" s="12"/>
      <c r="AEH571" s="12"/>
      <c r="AEI571" s="12"/>
      <c r="AEJ571" s="12"/>
      <c r="AEK571" s="12"/>
      <c r="AEL571" s="12"/>
      <c r="AEM571" s="12"/>
      <c r="AEN571" s="12"/>
      <c r="AEO571" s="12"/>
      <c r="AEP571" s="12"/>
      <c r="AEQ571" s="12"/>
      <c r="AER571" s="12"/>
      <c r="AES571" s="12"/>
      <c r="AET571" s="12"/>
      <c r="AEU571" s="12"/>
      <c r="AEV571" s="12"/>
      <c r="AEW571" s="12"/>
      <c r="AEX571" s="12"/>
      <c r="AEY571" s="12"/>
      <c r="AEZ571" s="12"/>
      <c r="AFA571" s="12"/>
      <c r="AFB571" s="12"/>
      <c r="AFC571" s="12"/>
      <c r="AFD571" s="12"/>
      <c r="AFE571" s="12"/>
      <c r="AFF571" s="12"/>
      <c r="AFG571" s="12"/>
      <c r="AFH571" s="12"/>
      <c r="AFI571" s="12"/>
      <c r="AFJ571" s="12"/>
      <c r="AFK571" s="12"/>
      <c r="AFL571" s="12"/>
      <c r="AFM571" s="12"/>
      <c r="AFN571" s="12"/>
      <c r="AFO571" s="12"/>
      <c r="AFP571" s="12"/>
      <c r="AFQ571" s="12"/>
      <c r="AFR571" s="12"/>
      <c r="AFS571" s="12"/>
      <c r="AFT571" s="12"/>
      <c r="AFU571" s="12"/>
      <c r="AFV571" s="12"/>
      <c r="AFW571" s="12"/>
      <c r="AFX571" s="12"/>
      <c r="AFY571" s="12"/>
      <c r="AFZ571" s="12"/>
      <c r="AGA571" s="12"/>
      <c r="AGB571" s="12"/>
      <c r="AGC571" s="12"/>
    </row>
    <row r="572" spans="1:861" s="14" customFormat="1">
      <c r="A572" s="27" t="s">
        <v>1159</v>
      </c>
      <c r="B572" s="22" t="s">
        <v>2494</v>
      </c>
      <c r="C572" s="22" t="s">
        <v>2494</v>
      </c>
      <c r="D572" s="22" t="s">
        <v>2494</v>
      </c>
      <c r="E572" s="22" t="s">
        <v>2494</v>
      </c>
      <c r="F572" s="22" t="s">
        <v>2494</v>
      </c>
      <c r="G572" s="22" t="s">
        <v>2494</v>
      </c>
      <c r="H572" s="22" t="s">
        <v>2494</v>
      </c>
      <c r="I572" s="22" t="s">
        <v>2494</v>
      </c>
      <c r="J572" s="22" t="s">
        <v>2494</v>
      </c>
      <c r="K572" s="22" t="s">
        <v>2494</v>
      </c>
      <c r="L572" s="22" t="s">
        <v>2494</v>
      </c>
      <c r="M572" s="22" t="s">
        <v>2494</v>
      </c>
      <c r="N572" s="22" t="s">
        <v>2494</v>
      </c>
      <c r="O572" s="22" t="s">
        <v>2494</v>
      </c>
      <c r="P572" s="22" t="s">
        <v>2494</v>
      </c>
      <c r="Q572" s="22" t="s">
        <v>2494</v>
      </c>
      <c r="R572" s="22" t="s">
        <v>2494</v>
      </c>
      <c r="S572" s="22" t="s">
        <v>2494</v>
      </c>
      <c r="T572" s="22" t="s">
        <v>2494</v>
      </c>
      <c r="U572" s="22" t="s">
        <v>2494</v>
      </c>
      <c r="V572" s="22" t="s">
        <v>2494</v>
      </c>
      <c r="W572" s="22" t="s">
        <v>2494</v>
      </c>
      <c r="X572" s="22" t="s">
        <v>2494</v>
      </c>
      <c r="Y572" s="22" t="s">
        <v>2494</v>
      </c>
      <c r="Z572" s="22" t="s">
        <v>2494</v>
      </c>
      <c r="AA572" s="22" t="s">
        <v>2494</v>
      </c>
      <c r="AB572" s="22" t="s">
        <v>2494</v>
      </c>
      <c r="AC572" s="22" t="s">
        <v>2494</v>
      </c>
      <c r="AD572" s="22" t="s">
        <v>2494</v>
      </c>
      <c r="AE572" s="22" t="s">
        <v>2494</v>
      </c>
      <c r="AF572" s="22" t="s">
        <v>2494</v>
      </c>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2"/>
      <c r="FO572" s="12"/>
      <c r="FP572" s="12"/>
      <c r="FQ572" s="12"/>
      <c r="FR572" s="12"/>
      <c r="FS572" s="12"/>
      <c r="FT572" s="12"/>
      <c r="FU572" s="12"/>
      <c r="FV572" s="12"/>
      <c r="FW572" s="12"/>
      <c r="FX572" s="12"/>
      <c r="FY572" s="12"/>
      <c r="FZ572" s="12"/>
      <c r="GA572" s="12"/>
      <c r="GB572" s="12"/>
      <c r="GC572" s="12"/>
      <c r="GD572" s="12"/>
      <c r="GE572" s="12"/>
      <c r="GF572" s="12"/>
      <c r="GG572" s="12"/>
      <c r="GH572" s="12"/>
      <c r="GI572" s="12"/>
      <c r="GJ572" s="12"/>
      <c r="GK572" s="12"/>
      <c r="GL572" s="12"/>
      <c r="GM572" s="12"/>
      <c r="GN572" s="12"/>
      <c r="GO572" s="12"/>
      <c r="GP572" s="12"/>
      <c r="GQ572" s="12"/>
      <c r="GR572" s="12"/>
      <c r="GS572" s="12"/>
      <c r="GT572" s="12"/>
      <c r="GU572" s="12"/>
      <c r="GV572" s="12"/>
      <c r="GW572" s="12"/>
      <c r="GX572" s="12"/>
      <c r="GY572" s="12"/>
      <c r="GZ572" s="12"/>
      <c r="HA572" s="12"/>
      <c r="HB572" s="12"/>
      <c r="HC572" s="12"/>
      <c r="HD572" s="12"/>
      <c r="HE572" s="12"/>
      <c r="HF572" s="12"/>
      <c r="HG572" s="12"/>
      <c r="HH572" s="12"/>
      <c r="HI572" s="12"/>
      <c r="HJ572" s="12"/>
      <c r="HK572" s="12"/>
      <c r="HL572" s="12"/>
      <c r="HM572" s="12"/>
      <c r="HN572" s="12"/>
      <c r="HO572" s="12"/>
      <c r="HP572" s="12"/>
      <c r="HQ572" s="12"/>
      <c r="HR572" s="12"/>
      <c r="HS572" s="12"/>
      <c r="HT572" s="12"/>
      <c r="HU572" s="12"/>
      <c r="HV572" s="12"/>
      <c r="HW572" s="12"/>
      <c r="HX572" s="12"/>
      <c r="HY572" s="12"/>
      <c r="HZ572" s="12"/>
      <c r="IA572" s="12"/>
      <c r="IB572" s="12"/>
      <c r="IC572" s="12"/>
      <c r="ID572" s="12"/>
      <c r="IE572" s="12"/>
      <c r="IF572" s="12"/>
      <c r="IG572" s="12"/>
      <c r="IH572" s="12"/>
      <c r="II572" s="12"/>
      <c r="IJ572" s="12"/>
      <c r="IK572" s="12"/>
      <c r="IL572" s="12"/>
      <c r="IM572" s="12"/>
      <c r="IN572" s="12"/>
      <c r="IO572" s="12"/>
      <c r="IP572" s="12"/>
      <c r="IQ572" s="12"/>
      <c r="IR572" s="12"/>
      <c r="IS572" s="12"/>
      <c r="IT572" s="12"/>
      <c r="IU572" s="12"/>
      <c r="IV572" s="12"/>
      <c r="IW572" s="12"/>
      <c r="IX572" s="12"/>
      <c r="IY572" s="12"/>
      <c r="IZ572" s="12"/>
      <c r="JA572" s="12"/>
      <c r="JB572" s="12"/>
      <c r="JC572" s="12"/>
      <c r="JD572" s="12"/>
      <c r="JE572" s="12"/>
      <c r="JF572" s="12"/>
      <c r="JG572" s="12"/>
      <c r="JH572" s="12"/>
      <c r="JI572" s="12"/>
      <c r="JJ572" s="12"/>
      <c r="JK572" s="12"/>
      <c r="JL572" s="12"/>
      <c r="JM572" s="12"/>
      <c r="JN572" s="12"/>
      <c r="JO572" s="12"/>
      <c r="JP572" s="12"/>
      <c r="JQ572" s="12"/>
      <c r="JR572" s="12"/>
      <c r="JS572" s="12"/>
      <c r="JT572" s="12"/>
      <c r="JU572" s="12"/>
      <c r="JV572" s="12"/>
      <c r="JW572" s="12"/>
      <c r="JX572" s="12"/>
      <c r="JY572" s="12"/>
      <c r="JZ572" s="12"/>
      <c r="KA572" s="12"/>
      <c r="KB572" s="12"/>
      <c r="KC572" s="12"/>
      <c r="KD572" s="12"/>
      <c r="KE572" s="12"/>
      <c r="KF572" s="12"/>
      <c r="KG572" s="12"/>
      <c r="KH572" s="12"/>
      <c r="KI572" s="12"/>
      <c r="KJ572" s="12"/>
      <c r="KK572" s="12"/>
      <c r="KL572" s="12"/>
      <c r="KM572" s="12"/>
      <c r="KN572" s="12"/>
      <c r="KO572" s="12"/>
      <c r="KP572" s="12"/>
      <c r="KQ572" s="12"/>
      <c r="KR572" s="12"/>
      <c r="KS572" s="12"/>
      <c r="KT572" s="12"/>
      <c r="KU572" s="12"/>
      <c r="KV572" s="12"/>
      <c r="KW572" s="12"/>
      <c r="KX572" s="12"/>
      <c r="KY572" s="12"/>
      <c r="KZ572" s="12"/>
      <c r="LA572" s="12"/>
      <c r="LB572" s="12"/>
      <c r="LC572" s="12"/>
      <c r="LD572" s="12"/>
      <c r="LE572" s="12"/>
      <c r="LF572" s="12"/>
      <c r="LG572" s="12"/>
      <c r="LH572" s="12"/>
      <c r="LI572" s="12"/>
      <c r="LJ572" s="12"/>
      <c r="LK572" s="12"/>
      <c r="LL572" s="12"/>
      <c r="LM572" s="12"/>
      <c r="LN572" s="12"/>
      <c r="LO572" s="12"/>
      <c r="LP572" s="12"/>
      <c r="LQ572" s="12"/>
      <c r="LR572" s="12"/>
      <c r="LS572" s="12"/>
      <c r="LT572" s="12"/>
      <c r="LU572" s="12"/>
      <c r="LV572" s="12"/>
      <c r="LW572" s="12"/>
      <c r="LX572" s="12"/>
      <c r="LY572" s="12"/>
      <c r="LZ572" s="12"/>
      <c r="MA572" s="12"/>
      <c r="MB572" s="12"/>
      <c r="MC572" s="12"/>
      <c r="MD572" s="12"/>
      <c r="ME572" s="12"/>
      <c r="MF572" s="12"/>
      <c r="MG572" s="12"/>
      <c r="MH572" s="12"/>
      <c r="MI572" s="12"/>
      <c r="MJ572" s="12"/>
      <c r="MK572" s="12"/>
      <c r="ML572" s="12"/>
      <c r="MM572" s="12"/>
      <c r="MN572" s="12"/>
      <c r="MO572" s="12"/>
      <c r="MP572" s="12"/>
      <c r="MQ572" s="12"/>
      <c r="MR572" s="12"/>
      <c r="MS572" s="12"/>
      <c r="MT572" s="12"/>
      <c r="MU572" s="12"/>
      <c r="MV572" s="12"/>
      <c r="MW572" s="12"/>
      <c r="MX572" s="12"/>
      <c r="MY572" s="12"/>
      <c r="MZ572" s="12"/>
      <c r="NA572" s="12"/>
      <c r="NB572" s="12"/>
      <c r="NC572" s="12"/>
      <c r="ND572" s="12"/>
      <c r="NE572" s="12"/>
      <c r="NF572" s="12"/>
      <c r="NG572" s="12"/>
      <c r="NH572" s="12"/>
      <c r="NI572" s="12"/>
      <c r="NJ572" s="12"/>
      <c r="NK572" s="12"/>
      <c r="NL572" s="12"/>
      <c r="NM572" s="12"/>
      <c r="NN572" s="12"/>
      <c r="NO572" s="12"/>
      <c r="NP572" s="12"/>
      <c r="NQ572" s="12"/>
      <c r="NR572" s="12"/>
      <c r="NS572" s="12"/>
      <c r="NT572" s="12"/>
      <c r="NU572" s="12"/>
      <c r="NV572" s="12"/>
      <c r="NW572" s="12"/>
      <c r="NX572" s="12"/>
      <c r="NY572" s="12"/>
      <c r="NZ572" s="12"/>
      <c r="OA572" s="12"/>
      <c r="OB572" s="12"/>
      <c r="OC572" s="12"/>
      <c r="OD572" s="12"/>
      <c r="OE572" s="12"/>
      <c r="OF572" s="12"/>
      <c r="OG572" s="12"/>
      <c r="OH572" s="12"/>
      <c r="OI572" s="12"/>
      <c r="OJ572" s="12"/>
      <c r="OK572" s="12"/>
      <c r="OL572" s="12"/>
      <c r="OM572" s="12"/>
      <c r="ON572" s="12"/>
      <c r="OO572" s="12"/>
      <c r="OP572" s="12"/>
      <c r="OQ572" s="12"/>
      <c r="OR572" s="12"/>
      <c r="OS572" s="12"/>
      <c r="OT572" s="12"/>
      <c r="OU572" s="12"/>
      <c r="OV572" s="12"/>
      <c r="OW572" s="12"/>
      <c r="OX572" s="12"/>
      <c r="OY572" s="12"/>
      <c r="OZ572" s="12"/>
      <c r="PA572" s="12"/>
      <c r="PB572" s="12"/>
      <c r="PC572" s="12"/>
      <c r="PD572" s="12"/>
      <c r="PE572" s="12"/>
      <c r="PF572" s="12"/>
      <c r="PG572" s="12"/>
      <c r="PH572" s="12"/>
      <c r="PI572" s="12"/>
      <c r="PJ572" s="12"/>
      <c r="PK572" s="12"/>
      <c r="PL572" s="12"/>
      <c r="PM572" s="12"/>
      <c r="PN572" s="12"/>
      <c r="PO572" s="12"/>
      <c r="PP572" s="12"/>
      <c r="PQ572" s="12"/>
      <c r="PR572" s="12"/>
      <c r="PS572" s="12"/>
      <c r="PT572" s="12"/>
      <c r="PU572" s="12"/>
      <c r="PV572" s="12"/>
      <c r="PW572" s="12"/>
      <c r="PX572" s="12"/>
      <c r="PY572" s="12"/>
      <c r="PZ572" s="12"/>
      <c r="QA572" s="12"/>
      <c r="QB572" s="12"/>
      <c r="QC572" s="12"/>
      <c r="QD572" s="12"/>
      <c r="QE572" s="12"/>
      <c r="QF572" s="12"/>
      <c r="QG572" s="12"/>
      <c r="QH572" s="12"/>
      <c r="QI572" s="12"/>
      <c r="QJ572" s="12"/>
      <c r="QK572" s="12"/>
      <c r="QL572" s="12"/>
      <c r="QM572" s="12"/>
      <c r="QN572" s="12"/>
      <c r="QO572" s="12"/>
      <c r="QP572" s="12"/>
      <c r="QQ572" s="12"/>
      <c r="QR572" s="12"/>
      <c r="QS572" s="12"/>
      <c r="QT572" s="12"/>
      <c r="QU572" s="12"/>
      <c r="QV572" s="12"/>
      <c r="QW572" s="12"/>
      <c r="QX572" s="12"/>
      <c r="QY572" s="12"/>
      <c r="QZ572" s="12"/>
      <c r="RA572" s="12"/>
      <c r="RB572" s="12"/>
      <c r="RC572" s="12"/>
      <c r="RD572" s="12"/>
      <c r="RE572" s="12"/>
      <c r="RF572" s="12"/>
      <c r="RG572" s="12"/>
      <c r="RH572" s="12"/>
      <c r="RI572" s="12"/>
      <c r="RJ572" s="12"/>
      <c r="RK572" s="12"/>
      <c r="RL572" s="12"/>
      <c r="RM572" s="12"/>
      <c r="RN572" s="12"/>
      <c r="RO572" s="12"/>
      <c r="RP572" s="12"/>
      <c r="RQ572" s="12"/>
      <c r="RR572" s="12"/>
      <c r="RS572" s="12"/>
      <c r="RT572" s="12"/>
      <c r="RU572" s="12"/>
      <c r="RV572" s="12"/>
      <c r="RW572" s="12"/>
      <c r="RX572" s="12"/>
      <c r="RY572" s="12"/>
      <c r="RZ572" s="12"/>
      <c r="SA572" s="12"/>
      <c r="SB572" s="12"/>
      <c r="SC572" s="12"/>
      <c r="SD572" s="12"/>
      <c r="SE572" s="12"/>
      <c r="SF572" s="12"/>
      <c r="SG572" s="12"/>
      <c r="SH572" s="12"/>
      <c r="SI572" s="12"/>
      <c r="SJ572" s="12"/>
      <c r="SK572" s="12"/>
      <c r="SL572" s="12"/>
      <c r="SM572" s="12"/>
      <c r="SN572" s="12"/>
      <c r="SO572" s="12"/>
      <c r="SP572" s="12"/>
      <c r="SQ572" s="12"/>
      <c r="SR572" s="12"/>
      <c r="SS572" s="12"/>
      <c r="ST572" s="12"/>
      <c r="SU572" s="12"/>
      <c r="SV572" s="12"/>
      <c r="SW572" s="12"/>
      <c r="SX572" s="12"/>
      <c r="SY572" s="12"/>
      <c r="SZ572" s="12"/>
      <c r="TA572" s="12"/>
      <c r="TB572" s="12"/>
      <c r="TC572" s="12"/>
      <c r="TD572" s="12"/>
      <c r="TE572" s="12"/>
      <c r="TF572" s="12"/>
      <c r="TG572" s="12"/>
      <c r="TH572" s="12"/>
      <c r="TI572" s="12"/>
      <c r="TJ572" s="12"/>
      <c r="TK572" s="12"/>
      <c r="TL572" s="12"/>
      <c r="TM572" s="12"/>
      <c r="TN572" s="12"/>
      <c r="TO572" s="12"/>
      <c r="TP572" s="12"/>
      <c r="TQ572" s="12"/>
      <c r="TR572" s="12"/>
      <c r="TS572" s="12"/>
      <c r="TT572" s="12"/>
      <c r="TU572" s="12"/>
      <c r="TV572" s="12"/>
      <c r="TW572" s="12"/>
      <c r="TX572" s="12"/>
      <c r="TY572" s="12"/>
      <c r="TZ572" s="12"/>
      <c r="UA572" s="12"/>
      <c r="UB572" s="12"/>
      <c r="UC572" s="12"/>
      <c r="UD572" s="12"/>
      <c r="UE572" s="12"/>
      <c r="UF572" s="12"/>
      <c r="UG572" s="12"/>
      <c r="UH572" s="12"/>
      <c r="UI572" s="12"/>
      <c r="UJ572" s="12"/>
      <c r="UK572" s="12"/>
      <c r="UL572" s="12"/>
      <c r="UM572" s="12"/>
      <c r="UN572" s="12"/>
      <c r="UO572" s="12"/>
      <c r="UP572" s="12"/>
      <c r="UQ572" s="12"/>
      <c r="UR572" s="12"/>
      <c r="US572" s="12"/>
      <c r="UT572" s="12"/>
      <c r="UU572" s="12"/>
      <c r="UV572" s="12"/>
      <c r="UW572" s="12"/>
      <c r="UX572" s="12"/>
      <c r="UY572" s="12"/>
      <c r="UZ572" s="12"/>
      <c r="VA572" s="12"/>
      <c r="VB572" s="12"/>
      <c r="VC572" s="12"/>
      <c r="VD572" s="12"/>
      <c r="VE572" s="12"/>
      <c r="VF572" s="12"/>
      <c r="VG572" s="12"/>
      <c r="VH572" s="12"/>
      <c r="VI572" s="12"/>
      <c r="VJ572" s="12"/>
      <c r="VK572" s="12"/>
      <c r="VL572" s="12"/>
      <c r="VM572" s="12"/>
      <c r="VN572" s="12"/>
      <c r="VO572" s="12"/>
      <c r="VP572" s="12"/>
      <c r="VQ572" s="12"/>
      <c r="VR572" s="12"/>
      <c r="VS572" s="12"/>
      <c r="VT572" s="12"/>
      <c r="VU572" s="12"/>
      <c r="VV572" s="12"/>
      <c r="VW572" s="12"/>
      <c r="VX572" s="12"/>
      <c r="VY572" s="12"/>
      <c r="VZ572" s="12"/>
      <c r="WA572" s="12"/>
      <c r="WB572" s="12"/>
      <c r="WC572" s="12"/>
      <c r="WD572" s="12"/>
      <c r="WE572" s="12"/>
      <c r="WF572" s="12"/>
      <c r="WG572" s="12"/>
      <c r="WH572" s="12"/>
      <c r="WI572" s="12"/>
      <c r="WJ572" s="12"/>
      <c r="WK572" s="12"/>
      <c r="WL572" s="12"/>
      <c r="WM572" s="12"/>
      <c r="WN572" s="12"/>
      <c r="WO572" s="12"/>
      <c r="WP572" s="12"/>
      <c r="WQ572" s="12"/>
      <c r="WR572" s="12"/>
      <c r="WS572" s="12"/>
      <c r="WT572" s="12"/>
      <c r="WU572" s="12"/>
      <c r="WV572" s="12"/>
      <c r="WW572" s="12"/>
      <c r="WX572" s="12"/>
      <c r="WY572" s="12"/>
      <c r="WZ572" s="12"/>
      <c r="XA572" s="12"/>
      <c r="XB572" s="12"/>
      <c r="XC572" s="12"/>
      <c r="XD572" s="12"/>
      <c r="XE572" s="12"/>
      <c r="XF572" s="12"/>
      <c r="XG572" s="12"/>
      <c r="XH572" s="12"/>
      <c r="XI572" s="12"/>
      <c r="XJ572" s="12"/>
      <c r="XK572" s="12"/>
      <c r="XL572" s="12"/>
      <c r="XM572" s="12"/>
      <c r="XN572" s="12"/>
      <c r="XO572" s="12"/>
      <c r="XP572" s="12"/>
      <c r="XQ572" s="12"/>
      <c r="XR572" s="12"/>
      <c r="XS572" s="12"/>
      <c r="XT572" s="12"/>
      <c r="XU572" s="12"/>
      <c r="XV572" s="12"/>
      <c r="XW572" s="12"/>
      <c r="XX572" s="12"/>
      <c r="XY572" s="12"/>
      <c r="XZ572" s="12"/>
      <c r="YA572" s="12"/>
      <c r="YB572" s="12"/>
      <c r="YC572" s="12"/>
      <c r="YD572" s="12"/>
      <c r="YE572" s="12"/>
      <c r="YF572" s="12"/>
      <c r="YG572" s="12"/>
      <c r="YH572" s="12"/>
      <c r="YI572" s="12"/>
      <c r="YJ572" s="12"/>
      <c r="YK572" s="12"/>
      <c r="YL572" s="12"/>
      <c r="YM572" s="12"/>
      <c r="YN572" s="12"/>
      <c r="YO572" s="12"/>
      <c r="YP572" s="12"/>
      <c r="YQ572" s="12"/>
      <c r="YR572" s="12"/>
      <c r="YS572" s="12"/>
      <c r="YT572" s="12"/>
      <c r="YU572" s="12"/>
      <c r="YV572" s="12"/>
      <c r="YW572" s="12"/>
      <c r="YX572" s="12"/>
      <c r="YY572" s="12"/>
      <c r="YZ572" s="12"/>
      <c r="ZA572" s="12"/>
      <c r="ZB572" s="12"/>
      <c r="ZC572" s="12"/>
      <c r="ZD572" s="12"/>
      <c r="ZE572" s="12"/>
      <c r="ZF572" s="12"/>
      <c r="ZG572" s="12"/>
      <c r="ZH572" s="12"/>
      <c r="ZI572" s="12"/>
      <c r="ZJ572" s="12"/>
      <c r="ZK572" s="12"/>
      <c r="ZL572" s="12"/>
      <c r="ZM572" s="12"/>
      <c r="ZN572" s="12"/>
      <c r="ZO572" s="12"/>
      <c r="ZP572" s="12"/>
      <c r="ZQ572" s="12"/>
      <c r="ZR572" s="12"/>
      <c r="ZS572" s="12"/>
      <c r="ZT572" s="12"/>
      <c r="ZU572" s="12"/>
      <c r="ZV572" s="12"/>
      <c r="ZW572" s="12"/>
      <c r="ZX572" s="12"/>
      <c r="ZY572" s="12"/>
      <c r="ZZ572" s="12"/>
      <c r="AAA572" s="12"/>
      <c r="AAB572" s="12"/>
      <c r="AAC572" s="12"/>
      <c r="AAD572" s="12"/>
      <c r="AAE572" s="12"/>
      <c r="AAF572" s="12"/>
      <c r="AAG572" s="12"/>
      <c r="AAH572" s="12"/>
      <c r="AAI572" s="12"/>
      <c r="AAJ572" s="12"/>
      <c r="AAK572" s="12"/>
      <c r="AAL572" s="12"/>
      <c r="AAM572" s="12"/>
      <c r="AAN572" s="12"/>
      <c r="AAO572" s="12"/>
      <c r="AAP572" s="12"/>
      <c r="AAQ572" s="12"/>
      <c r="AAR572" s="12"/>
      <c r="AAS572" s="12"/>
      <c r="AAT572" s="12"/>
      <c r="AAU572" s="12"/>
      <c r="AAV572" s="12"/>
      <c r="AAW572" s="12"/>
      <c r="AAX572" s="12"/>
      <c r="AAY572" s="12"/>
      <c r="AAZ572" s="12"/>
      <c r="ABA572" s="12"/>
      <c r="ABB572" s="12"/>
      <c r="ABC572" s="12"/>
      <c r="ABD572" s="12"/>
      <c r="ABE572" s="12"/>
      <c r="ABF572" s="12"/>
      <c r="ABG572" s="12"/>
      <c r="ABH572" s="12"/>
      <c r="ABI572" s="12"/>
      <c r="ABJ572" s="12"/>
      <c r="ABK572" s="12"/>
      <c r="ABL572" s="12"/>
      <c r="ABM572" s="12"/>
      <c r="ABN572" s="12"/>
      <c r="ABO572" s="12"/>
      <c r="ABP572" s="12"/>
      <c r="ABQ572" s="12"/>
      <c r="ABR572" s="12"/>
      <c r="ABS572" s="12"/>
      <c r="ABT572" s="12"/>
      <c r="ABU572" s="12"/>
      <c r="ABV572" s="12"/>
      <c r="ABW572" s="12"/>
      <c r="ABX572" s="12"/>
      <c r="ABY572" s="12"/>
      <c r="ABZ572" s="12"/>
      <c r="ACA572" s="12"/>
      <c r="ACB572" s="12"/>
      <c r="ACC572" s="12"/>
      <c r="ACD572" s="12"/>
      <c r="ACE572" s="12"/>
      <c r="ACF572" s="12"/>
      <c r="ACG572" s="12"/>
      <c r="ACH572" s="12"/>
      <c r="ACI572" s="12"/>
      <c r="ACJ572" s="12"/>
      <c r="ACK572" s="12"/>
      <c r="ACL572" s="12"/>
      <c r="ACM572" s="12"/>
      <c r="ACN572" s="12"/>
      <c r="ACO572" s="12"/>
      <c r="ACP572" s="12"/>
      <c r="ACQ572" s="12"/>
      <c r="ACR572" s="12"/>
      <c r="ACS572" s="12"/>
      <c r="ACT572" s="12"/>
      <c r="ACU572" s="12"/>
      <c r="ACV572" s="12"/>
      <c r="ACW572" s="12"/>
      <c r="ACX572" s="12"/>
      <c r="ACY572" s="12"/>
      <c r="ACZ572" s="12"/>
      <c r="ADA572" s="12"/>
      <c r="ADB572" s="12"/>
      <c r="ADC572" s="12"/>
      <c r="ADD572" s="12"/>
      <c r="ADE572" s="12"/>
      <c r="ADF572" s="12"/>
      <c r="ADG572" s="12"/>
      <c r="ADH572" s="12"/>
      <c r="ADI572" s="12"/>
      <c r="ADJ572" s="12"/>
      <c r="ADK572" s="12"/>
      <c r="ADL572" s="12"/>
      <c r="ADM572" s="12"/>
      <c r="ADN572" s="12"/>
      <c r="ADO572" s="12"/>
      <c r="ADP572" s="12"/>
      <c r="ADQ572" s="12"/>
      <c r="ADR572" s="12"/>
      <c r="ADS572" s="12"/>
      <c r="ADT572" s="12"/>
      <c r="ADU572" s="12"/>
      <c r="ADV572" s="12"/>
      <c r="ADW572" s="12"/>
      <c r="ADX572" s="12"/>
      <c r="ADY572" s="12"/>
      <c r="ADZ572" s="12"/>
      <c r="AEA572" s="12"/>
      <c r="AEB572" s="12"/>
      <c r="AEC572" s="12"/>
      <c r="AED572" s="12"/>
      <c r="AEE572" s="12"/>
      <c r="AEF572" s="12"/>
      <c r="AEG572" s="12"/>
      <c r="AEH572" s="12"/>
      <c r="AEI572" s="12"/>
      <c r="AEJ572" s="12"/>
      <c r="AEK572" s="12"/>
      <c r="AEL572" s="12"/>
      <c r="AEM572" s="12"/>
      <c r="AEN572" s="12"/>
      <c r="AEO572" s="12"/>
      <c r="AEP572" s="12"/>
      <c r="AEQ572" s="12"/>
      <c r="AER572" s="12"/>
      <c r="AES572" s="12"/>
      <c r="AET572" s="12"/>
      <c r="AEU572" s="12"/>
      <c r="AEV572" s="12"/>
      <c r="AEW572" s="12"/>
      <c r="AEX572" s="12"/>
      <c r="AEY572" s="12"/>
      <c r="AEZ572" s="12"/>
      <c r="AFA572" s="12"/>
      <c r="AFB572" s="12"/>
      <c r="AFC572" s="12"/>
      <c r="AFD572" s="12"/>
      <c r="AFE572" s="12"/>
      <c r="AFF572" s="12"/>
      <c r="AFG572" s="12"/>
      <c r="AFH572" s="12"/>
      <c r="AFI572" s="12"/>
      <c r="AFJ572" s="12"/>
      <c r="AFK572" s="12"/>
      <c r="AFL572" s="12"/>
      <c r="AFM572" s="12"/>
      <c r="AFN572" s="12"/>
      <c r="AFO572" s="12"/>
      <c r="AFP572" s="12"/>
      <c r="AFQ572" s="12"/>
      <c r="AFR572" s="12"/>
      <c r="AFS572" s="12"/>
      <c r="AFT572" s="12"/>
      <c r="AFU572" s="12"/>
      <c r="AFV572" s="12"/>
      <c r="AFW572" s="12"/>
      <c r="AFX572" s="12"/>
      <c r="AFY572" s="12"/>
      <c r="AFZ572" s="12"/>
      <c r="AGA572" s="12"/>
      <c r="AGB572" s="12"/>
      <c r="AGC572" s="12"/>
    </row>
    <row r="573" spans="1:861" s="14" customFormat="1">
      <c r="A573" s="27" t="s">
        <v>1160</v>
      </c>
      <c r="AE573" s="99"/>
      <c r="AF573" s="99"/>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2"/>
      <c r="FO573" s="12"/>
      <c r="FP573" s="12"/>
      <c r="FQ573" s="12"/>
      <c r="FR573" s="12"/>
      <c r="FS573" s="12"/>
      <c r="FT573" s="12"/>
      <c r="FU573" s="12"/>
      <c r="FV573" s="12"/>
      <c r="FW573" s="12"/>
      <c r="FX573" s="12"/>
      <c r="FY573" s="12"/>
      <c r="FZ573" s="12"/>
      <c r="GA573" s="12"/>
      <c r="GB573" s="12"/>
      <c r="GC573" s="12"/>
      <c r="GD573" s="12"/>
      <c r="GE573" s="12"/>
      <c r="GF573" s="12"/>
      <c r="GG573" s="12"/>
      <c r="GH573" s="12"/>
      <c r="GI573" s="12"/>
      <c r="GJ573" s="12"/>
      <c r="GK573" s="12"/>
      <c r="GL573" s="12"/>
      <c r="GM573" s="12"/>
      <c r="GN573" s="12"/>
      <c r="GO573" s="12"/>
      <c r="GP573" s="12"/>
      <c r="GQ573" s="12"/>
      <c r="GR573" s="12"/>
      <c r="GS573" s="12"/>
      <c r="GT573" s="12"/>
      <c r="GU573" s="12"/>
      <c r="GV573" s="12"/>
      <c r="GW573" s="12"/>
      <c r="GX573" s="12"/>
      <c r="GY573" s="12"/>
      <c r="GZ573" s="12"/>
      <c r="HA573" s="12"/>
      <c r="HB573" s="12"/>
      <c r="HC573" s="12"/>
      <c r="HD573" s="12"/>
      <c r="HE573" s="12"/>
      <c r="HF573" s="12"/>
      <c r="HG573" s="12"/>
      <c r="HH573" s="12"/>
      <c r="HI573" s="12"/>
      <c r="HJ573" s="12"/>
      <c r="HK573" s="12"/>
      <c r="HL573" s="12"/>
      <c r="HM573" s="12"/>
      <c r="HN573" s="12"/>
      <c r="HO573" s="12"/>
      <c r="HP573" s="12"/>
      <c r="HQ573" s="12"/>
      <c r="HR573" s="12"/>
      <c r="HS573" s="12"/>
      <c r="HT573" s="12"/>
      <c r="HU573" s="12"/>
      <c r="HV573" s="12"/>
      <c r="HW573" s="12"/>
      <c r="HX573" s="12"/>
      <c r="HY573" s="12"/>
      <c r="HZ573" s="12"/>
      <c r="IA573" s="12"/>
      <c r="IB573" s="12"/>
      <c r="IC573" s="12"/>
      <c r="ID573" s="12"/>
      <c r="IE573" s="12"/>
      <c r="IF573" s="12"/>
      <c r="IG573" s="12"/>
      <c r="IH573" s="12"/>
      <c r="II573" s="12"/>
      <c r="IJ573" s="12"/>
      <c r="IK573" s="12"/>
      <c r="IL573" s="12"/>
      <c r="IM573" s="12"/>
      <c r="IN573" s="12"/>
      <c r="IO573" s="12"/>
      <c r="IP573" s="12"/>
      <c r="IQ573" s="12"/>
      <c r="IR573" s="12"/>
      <c r="IS573" s="12"/>
      <c r="IT573" s="12"/>
      <c r="IU573" s="12"/>
      <c r="IV573" s="12"/>
      <c r="IW573" s="12"/>
      <c r="IX573" s="12"/>
      <c r="IY573" s="12"/>
      <c r="IZ573" s="12"/>
      <c r="JA573" s="12"/>
      <c r="JB573" s="12"/>
      <c r="JC573" s="12"/>
      <c r="JD573" s="12"/>
      <c r="JE573" s="12"/>
      <c r="JF573" s="12"/>
      <c r="JG573" s="12"/>
      <c r="JH573" s="12"/>
      <c r="JI573" s="12"/>
      <c r="JJ573" s="12"/>
      <c r="JK573" s="12"/>
      <c r="JL573" s="12"/>
      <c r="JM573" s="12"/>
      <c r="JN573" s="12"/>
      <c r="JO573" s="12"/>
      <c r="JP573" s="12"/>
      <c r="JQ573" s="12"/>
      <c r="JR573" s="12"/>
      <c r="JS573" s="12"/>
      <c r="JT573" s="12"/>
      <c r="JU573" s="12"/>
      <c r="JV573" s="12"/>
      <c r="JW573" s="12"/>
      <c r="JX573" s="12"/>
      <c r="JY573" s="12"/>
      <c r="JZ573" s="12"/>
      <c r="KA573" s="12"/>
      <c r="KB573" s="12"/>
      <c r="KC573" s="12"/>
      <c r="KD573" s="12"/>
      <c r="KE573" s="12"/>
      <c r="KF573" s="12"/>
      <c r="KG573" s="12"/>
      <c r="KH573" s="12"/>
      <c r="KI573" s="12"/>
      <c r="KJ573" s="12"/>
      <c r="KK573" s="12"/>
      <c r="KL573" s="12"/>
      <c r="KM573" s="12"/>
      <c r="KN573" s="12"/>
      <c r="KO573" s="12"/>
      <c r="KP573" s="12"/>
      <c r="KQ573" s="12"/>
      <c r="KR573" s="12"/>
      <c r="KS573" s="12"/>
      <c r="KT573" s="12"/>
      <c r="KU573" s="12"/>
      <c r="KV573" s="12"/>
      <c r="KW573" s="12"/>
      <c r="KX573" s="12"/>
      <c r="KY573" s="12"/>
      <c r="KZ573" s="12"/>
      <c r="LA573" s="12"/>
      <c r="LB573" s="12"/>
      <c r="LC573" s="12"/>
      <c r="LD573" s="12"/>
      <c r="LE573" s="12"/>
      <c r="LF573" s="12"/>
      <c r="LG573" s="12"/>
      <c r="LH573" s="12"/>
      <c r="LI573" s="12"/>
      <c r="LJ573" s="12"/>
      <c r="LK573" s="12"/>
      <c r="LL573" s="12"/>
      <c r="LM573" s="12"/>
      <c r="LN573" s="12"/>
      <c r="LO573" s="12"/>
      <c r="LP573" s="12"/>
      <c r="LQ573" s="12"/>
      <c r="LR573" s="12"/>
      <c r="LS573" s="12"/>
      <c r="LT573" s="12"/>
      <c r="LU573" s="12"/>
      <c r="LV573" s="12"/>
      <c r="LW573" s="12"/>
      <c r="LX573" s="12"/>
      <c r="LY573" s="12"/>
      <c r="LZ573" s="12"/>
      <c r="MA573" s="12"/>
      <c r="MB573" s="12"/>
      <c r="MC573" s="12"/>
      <c r="MD573" s="12"/>
      <c r="ME573" s="12"/>
      <c r="MF573" s="12"/>
      <c r="MG573" s="12"/>
      <c r="MH573" s="12"/>
      <c r="MI573" s="12"/>
      <c r="MJ573" s="12"/>
      <c r="MK573" s="12"/>
      <c r="ML573" s="12"/>
      <c r="MM573" s="12"/>
      <c r="MN573" s="12"/>
      <c r="MO573" s="12"/>
      <c r="MP573" s="12"/>
      <c r="MQ573" s="12"/>
      <c r="MR573" s="12"/>
      <c r="MS573" s="12"/>
      <c r="MT573" s="12"/>
      <c r="MU573" s="12"/>
      <c r="MV573" s="12"/>
      <c r="MW573" s="12"/>
      <c r="MX573" s="12"/>
      <c r="MY573" s="12"/>
      <c r="MZ573" s="12"/>
      <c r="NA573" s="12"/>
      <c r="NB573" s="12"/>
      <c r="NC573" s="12"/>
      <c r="ND573" s="12"/>
      <c r="NE573" s="12"/>
      <c r="NF573" s="12"/>
      <c r="NG573" s="12"/>
      <c r="NH573" s="12"/>
      <c r="NI573" s="12"/>
      <c r="NJ573" s="12"/>
      <c r="NK573" s="12"/>
      <c r="NL573" s="12"/>
      <c r="NM573" s="12"/>
      <c r="NN573" s="12"/>
      <c r="NO573" s="12"/>
      <c r="NP573" s="12"/>
      <c r="NQ573" s="12"/>
      <c r="NR573" s="12"/>
      <c r="NS573" s="12"/>
      <c r="NT573" s="12"/>
      <c r="NU573" s="12"/>
      <c r="NV573" s="12"/>
      <c r="NW573" s="12"/>
      <c r="NX573" s="12"/>
      <c r="NY573" s="12"/>
      <c r="NZ573" s="12"/>
      <c r="OA573" s="12"/>
      <c r="OB573" s="12"/>
      <c r="OC573" s="12"/>
      <c r="OD573" s="12"/>
      <c r="OE573" s="12"/>
      <c r="OF573" s="12"/>
      <c r="OG573" s="12"/>
      <c r="OH573" s="12"/>
      <c r="OI573" s="12"/>
      <c r="OJ573" s="12"/>
      <c r="OK573" s="12"/>
      <c r="OL573" s="12"/>
      <c r="OM573" s="12"/>
      <c r="ON573" s="12"/>
      <c r="OO573" s="12"/>
      <c r="OP573" s="12"/>
      <c r="OQ573" s="12"/>
      <c r="OR573" s="12"/>
      <c r="OS573" s="12"/>
      <c r="OT573" s="12"/>
      <c r="OU573" s="12"/>
      <c r="OV573" s="12"/>
      <c r="OW573" s="12"/>
      <c r="OX573" s="12"/>
      <c r="OY573" s="12"/>
      <c r="OZ573" s="12"/>
      <c r="PA573" s="12"/>
      <c r="PB573" s="12"/>
      <c r="PC573" s="12"/>
      <c r="PD573" s="12"/>
      <c r="PE573" s="12"/>
      <c r="PF573" s="12"/>
      <c r="PG573" s="12"/>
      <c r="PH573" s="12"/>
      <c r="PI573" s="12"/>
      <c r="PJ573" s="12"/>
      <c r="PK573" s="12"/>
      <c r="PL573" s="12"/>
      <c r="PM573" s="12"/>
      <c r="PN573" s="12"/>
      <c r="PO573" s="12"/>
      <c r="PP573" s="12"/>
      <c r="PQ573" s="12"/>
      <c r="PR573" s="12"/>
      <c r="PS573" s="12"/>
      <c r="PT573" s="12"/>
      <c r="PU573" s="12"/>
      <c r="PV573" s="12"/>
      <c r="PW573" s="12"/>
      <c r="PX573" s="12"/>
      <c r="PY573" s="12"/>
      <c r="PZ573" s="12"/>
      <c r="QA573" s="12"/>
      <c r="QB573" s="12"/>
      <c r="QC573" s="12"/>
      <c r="QD573" s="12"/>
      <c r="QE573" s="12"/>
      <c r="QF573" s="12"/>
      <c r="QG573" s="12"/>
      <c r="QH573" s="12"/>
      <c r="QI573" s="12"/>
      <c r="QJ573" s="12"/>
      <c r="QK573" s="12"/>
      <c r="QL573" s="12"/>
      <c r="QM573" s="12"/>
      <c r="QN573" s="12"/>
      <c r="QO573" s="12"/>
      <c r="QP573" s="12"/>
      <c r="QQ573" s="12"/>
      <c r="QR573" s="12"/>
      <c r="QS573" s="12"/>
      <c r="QT573" s="12"/>
      <c r="QU573" s="12"/>
      <c r="QV573" s="12"/>
      <c r="QW573" s="12"/>
      <c r="QX573" s="12"/>
      <c r="QY573" s="12"/>
      <c r="QZ573" s="12"/>
      <c r="RA573" s="12"/>
      <c r="RB573" s="12"/>
      <c r="RC573" s="12"/>
      <c r="RD573" s="12"/>
      <c r="RE573" s="12"/>
      <c r="RF573" s="12"/>
      <c r="RG573" s="12"/>
      <c r="RH573" s="12"/>
      <c r="RI573" s="12"/>
      <c r="RJ573" s="12"/>
      <c r="RK573" s="12"/>
      <c r="RL573" s="12"/>
      <c r="RM573" s="12"/>
      <c r="RN573" s="12"/>
      <c r="RO573" s="12"/>
      <c r="RP573" s="12"/>
      <c r="RQ573" s="12"/>
      <c r="RR573" s="12"/>
      <c r="RS573" s="12"/>
      <c r="RT573" s="12"/>
      <c r="RU573" s="12"/>
      <c r="RV573" s="12"/>
      <c r="RW573" s="12"/>
      <c r="RX573" s="12"/>
      <c r="RY573" s="12"/>
      <c r="RZ573" s="12"/>
      <c r="SA573" s="12"/>
      <c r="SB573" s="12"/>
      <c r="SC573" s="12"/>
      <c r="SD573" s="12"/>
      <c r="SE573" s="12"/>
      <c r="SF573" s="12"/>
      <c r="SG573" s="12"/>
      <c r="SH573" s="12"/>
      <c r="SI573" s="12"/>
      <c r="SJ573" s="12"/>
      <c r="SK573" s="12"/>
      <c r="SL573" s="12"/>
      <c r="SM573" s="12"/>
      <c r="SN573" s="12"/>
      <c r="SO573" s="12"/>
      <c r="SP573" s="12"/>
      <c r="SQ573" s="12"/>
      <c r="SR573" s="12"/>
      <c r="SS573" s="12"/>
      <c r="ST573" s="12"/>
      <c r="SU573" s="12"/>
      <c r="SV573" s="12"/>
      <c r="SW573" s="12"/>
      <c r="SX573" s="12"/>
      <c r="SY573" s="12"/>
      <c r="SZ573" s="12"/>
      <c r="TA573" s="12"/>
      <c r="TB573" s="12"/>
      <c r="TC573" s="12"/>
      <c r="TD573" s="12"/>
      <c r="TE573" s="12"/>
      <c r="TF573" s="12"/>
      <c r="TG573" s="12"/>
      <c r="TH573" s="12"/>
      <c r="TI573" s="12"/>
      <c r="TJ573" s="12"/>
      <c r="TK573" s="12"/>
      <c r="TL573" s="12"/>
      <c r="TM573" s="12"/>
      <c r="TN573" s="12"/>
      <c r="TO573" s="12"/>
      <c r="TP573" s="12"/>
      <c r="TQ573" s="12"/>
      <c r="TR573" s="12"/>
      <c r="TS573" s="12"/>
      <c r="TT573" s="12"/>
      <c r="TU573" s="12"/>
      <c r="TV573" s="12"/>
      <c r="TW573" s="12"/>
      <c r="TX573" s="12"/>
      <c r="TY573" s="12"/>
      <c r="TZ573" s="12"/>
      <c r="UA573" s="12"/>
      <c r="UB573" s="12"/>
      <c r="UC573" s="12"/>
      <c r="UD573" s="12"/>
      <c r="UE573" s="12"/>
      <c r="UF573" s="12"/>
      <c r="UG573" s="12"/>
      <c r="UH573" s="12"/>
      <c r="UI573" s="12"/>
      <c r="UJ573" s="12"/>
      <c r="UK573" s="12"/>
      <c r="UL573" s="12"/>
      <c r="UM573" s="12"/>
      <c r="UN573" s="12"/>
      <c r="UO573" s="12"/>
      <c r="UP573" s="12"/>
      <c r="UQ573" s="12"/>
      <c r="UR573" s="12"/>
      <c r="US573" s="12"/>
      <c r="UT573" s="12"/>
      <c r="UU573" s="12"/>
      <c r="UV573" s="12"/>
      <c r="UW573" s="12"/>
      <c r="UX573" s="12"/>
      <c r="UY573" s="12"/>
      <c r="UZ573" s="12"/>
      <c r="VA573" s="12"/>
      <c r="VB573" s="12"/>
      <c r="VC573" s="12"/>
      <c r="VD573" s="12"/>
      <c r="VE573" s="12"/>
      <c r="VF573" s="12"/>
      <c r="VG573" s="12"/>
      <c r="VH573" s="12"/>
      <c r="VI573" s="12"/>
      <c r="VJ573" s="12"/>
      <c r="VK573" s="12"/>
      <c r="VL573" s="12"/>
      <c r="VM573" s="12"/>
      <c r="VN573" s="12"/>
      <c r="VO573" s="12"/>
      <c r="VP573" s="12"/>
      <c r="VQ573" s="12"/>
      <c r="VR573" s="12"/>
      <c r="VS573" s="12"/>
      <c r="VT573" s="12"/>
      <c r="VU573" s="12"/>
      <c r="VV573" s="12"/>
      <c r="VW573" s="12"/>
      <c r="VX573" s="12"/>
      <c r="VY573" s="12"/>
      <c r="VZ573" s="12"/>
      <c r="WA573" s="12"/>
      <c r="WB573" s="12"/>
      <c r="WC573" s="12"/>
      <c r="WD573" s="12"/>
      <c r="WE573" s="12"/>
      <c r="WF573" s="12"/>
      <c r="WG573" s="12"/>
      <c r="WH573" s="12"/>
      <c r="WI573" s="12"/>
      <c r="WJ573" s="12"/>
      <c r="WK573" s="12"/>
      <c r="WL573" s="12"/>
      <c r="WM573" s="12"/>
      <c r="WN573" s="12"/>
      <c r="WO573" s="12"/>
      <c r="WP573" s="12"/>
      <c r="WQ573" s="12"/>
      <c r="WR573" s="12"/>
      <c r="WS573" s="12"/>
      <c r="WT573" s="12"/>
      <c r="WU573" s="12"/>
      <c r="WV573" s="12"/>
      <c r="WW573" s="12"/>
      <c r="WX573" s="12"/>
      <c r="WY573" s="12"/>
      <c r="WZ573" s="12"/>
      <c r="XA573" s="12"/>
      <c r="XB573" s="12"/>
      <c r="XC573" s="12"/>
      <c r="XD573" s="12"/>
      <c r="XE573" s="12"/>
      <c r="XF573" s="12"/>
      <c r="XG573" s="12"/>
      <c r="XH573" s="12"/>
      <c r="XI573" s="12"/>
      <c r="XJ573" s="12"/>
      <c r="XK573" s="12"/>
      <c r="XL573" s="12"/>
      <c r="XM573" s="12"/>
      <c r="XN573" s="12"/>
      <c r="XO573" s="12"/>
      <c r="XP573" s="12"/>
      <c r="XQ573" s="12"/>
      <c r="XR573" s="12"/>
      <c r="XS573" s="12"/>
      <c r="XT573" s="12"/>
      <c r="XU573" s="12"/>
      <c r="XV573" s="12"/>
      <c r="XW573" s="12"/>
      <c r="XX573" s="12"/>
      <c r="XY573" s="12"/>
      <c r="XZ573" s="12"/>
      <c r="YA573" s="12"/>
      <c r="YB573" s="12"/>
      <c r="YC573" s="12"/>
      <c r="YD573" s="12"/>
      <c r="YE573" s="12"/>
      <c r="YF573" s="12"/>
      <c r="YG573" s="12"/>
      <c r="YH573" s="12"/>
      <c r="YI573" s="12"/>
      <c r="YJ573" s="12"/>
      <c r="YK573" s="12"/>
      <c r="YL573" s="12"/>
      <c r="YM573" s="12"/>
      <c r="YN573" s="12"/>
      <c r="YO573" s="12"/>
      <c r="YP573" s="12"/>
      <c r="YQ573" s="12"/>
      <c r="YR573" s="12"/>
      <c r="YS573" s="12"/>
      <c r="YT573" s="12"/>
      <c r="YU573" s="12"/>
      <c r="YV573" s="12"/>
      <c r="YW573" s="12"/>
      <c r="YX573" s="12"/>
      <c r="YY573" s="12"/>
      <c r="YZ573" s="12"/>
      <c r="ZA573" s="12"/>
      <c r="ZB573" s="12"/>
      <c r="ZC573" s="12"/>
      <c r="ZD573" s="12"/>
      <c r="ZE573" s="12"/>
      <c r="ZF573" s="12"/>
      <c r="ZG573" s="12"/>
      <c r="ZH573" s="12"/>
      <c r="ZI573" s="12"/>
      <c r="ZJ573" s="12"/>
      <c r="ZK573" s="12"/>
      <c r="ZL573" s="12"/>
      <c r="ZM573" s="12"/>
      <c r="ZN573" s="12"/>
      <c r="ZO573" s="12"/>
      <c r="ZP573" s="12"/>
      <c r="ZQ573" s="12"/>
      <c r="ZR573" s="12"/>
      <c r="ZS573" s="12"/>
      <c r="ZT573" s="12"/>
      <c r="ZU573" s="12"/>
      <c r="ZV573" s="12"/>
      <c r="ZW573" s="12"/>
      <c r="ZX573" s="12"/>
      <c r="ZY573" s="12"/>
      <c r="ZZ573" s="12"/>
      <c r="AAA573" s="12"/>
      <c r="AAB573" s="12"/>
      <c r="AAC573" s="12"/>
      <c r="AAD573" s="12"/>
      <c r="AAE573" s="12"/>
      <c r="AAF573" s="12"/>
      <c r="AAG573" s="12"/>
      <c r="AAH573" s="12"/>
      <c r="AAI573" s="12"/>
      <c r="AAJ573" s="12"/>
      <c r="AAK573" s="12"/>
      <c r="AAL573" s="12"/>
      <c r="AAM573" s="12"/>
      <c r="AAN573" s="12"/>
      <c r="AAO573" s="12"/>
      <c r="AAP573" s="12"/>
      <c r="AAQ573" s="12"/>
      <c r="AAR573" s="12"/>
      <c r="AAS573" s="12"/>
      <c r="AAT573" s="12"/>
      <c r="AAU573" s="12"/>
      <c r="AAV573" s="12"/>
      <c r="AAW573" s="12"/>
      <c r="AAX573" s="12"/>
      <c r="AAY573" s="12"/>
      <c r="AAZ573" s="12"/>
      <c r="ABA573" s="12"/>
      <c r="ABB573" s="12"/>
      <c r="ABC573" s="12"/>
      <c r="ABD573" s="12"/>
      <c r="ABE573" s="12"/>
      <c r="ABF573" s="12"/>
      <c r="ABG573" s="12"/>
      <c r="ABH573" s="12"/>
      <c r="ABI573" s="12"/>
      <c r="ABJ573" s="12"/>
      <c r="ABK573" s="12"/>
      <c r="ABL573" s="12"/>
      <c r="ABM573" s="12"/>
      <c r="ABN573" s="12"/>
      <c r="ABO573" s="12"/>
      <c r="ABP573" s="12"/>
      <c r="ABQ573" s="12"/>
      <c r="ABR573" s="12"/>
      <c r="ABS573" s="12"/>
      <c r="ABT573" s="12"/>
      <c r="ABU573" s="12"/>
      <c r="ABV573" s="12"/>
      <c r="ABW573" s="12"/>
      <c r="ABX573" s="12"/>
      <c r="ABY573" s="12"/>
      <c r="ABZ573" s="12"/>
      <c r="ACA573" s="12"/>
      <c r="ACB573" s="12"/>
      <c r="ACC573" s="12"/>
      <c r="ACD573" s="12"/>
      <c r="ACE573" s="12"/>
      <c r="ACF573" s="12"/>
      <c r="ACG573" s="12"/>
      <c r="ACH573" s="12"/>
      <c r="ACI573" s="12"/>
      <c r="ACJ573" s="12"/>
      <c r="ACK573" s="12"/>
      <c r="ACL573" s="12"/>
      <c r="ACM573" s="12"/>
      <c r="ACN573" s="12"/>
      <c r="ACO573" s="12"/>
      <c r="ACP573" s="12"/>
      <c r="ACQ573" s="12"/>
      <c r="ACR573" s="12"/>
      <c r="ACS573" s="12"/>
      <c r="ACT573" s="12"/>
      <c r="ACU573" s="12"/>
      <c r="ACV573" s="12"/>
      <c r="ACW573" s="12"/>
      <c r="ACX573" s="12"/>
      <c r="ACY573" s="12"/>
      <c r="ACZ573" s="12"/>
      <c r="ADA573" s="12"/>
      <c r="ADB573" s="12"/>
      <c r="ADC573" s="12"/>
      <c r="ADD573" s="12"/>
      <c r="ADE573" s="12"/>
      <c r="ADF573" s="12"/>
      <c r="ADG573" s="12"/>
      <c r="ADH573" s="12"/>
      <c r="ADI573" s="12"/>
      <c r="ADJ573" s="12"/>
      <c r="ADK573" s="12"/>
      <c r="ADL573" s="12"/>
      <c r="ADM573" s="12"/>
      <c r="ADN573" s="12"/>
      <c r="ADO573" s="12"/>
      <c r="ADP573" s="12"/>
      <c r="ADQ573" s="12"/>
      <c r="ADR573" s="12"/>
      <c r="ADS573" s="12"/>
      <c r="ADT573" s="12"/>
      <c r="ADU573" s="12"/>
      <c r="ADV573" s="12"/>
      <c r="ADW573" s="12"/>
      <c r="ADX573" s="12"/>
      <c r="ADY573" s="12"/>
      <c r="ADZ573" s="12"/>
      <c r="AEA573" s="12"/>
      <c r="AEB573" s="12"/>
      <c r="AEC573" s="12"/>
      <c r="AED573" s="12"/>
      <c r="AEE573" s="12"/>
      <c r="AEF573" s="12"/>
      <c r="AEG573" s="12"/>
      <c r="AEH573" s="12"/>
      <c r="AEI573" s="12"/>
      <c r="AEJ573" s="12"/>
      <c r="AEK573" s="12"/>
      <c r="AEL573" s="12"/>
      <c r="AEM573" s="12"/>
      <c r="AEN573" s="12"/>
      <c r="AEO573" s="12"/>
      <c r="AEP573" s="12"/>
      <c r="AEQ573" s="12"/>
      <c r="AER573" s="12"/>
      <c r="AES573" s="12"/>
      <c r="AET573" s="12"/>
      <c r="AEU573" s="12"/>
      <c r="AEV573" s="12"/>
      <c r="AEW573" s="12"/>
      <c r="AEX573" s="12"/>
      <c r="AEY573" s="12"/>
      <c r="AEZ573" s="12"/>
      <c r="AFA573" s="12"/>
      <c r="AFB573" s="12"/>
      <c r="AFC573" s="12"/>
      <c r="AFD573" s="12"/>
      <c r="AFE573" s="12"/>
      <c r="AFF573" s="12"/>
      <c r="AFG573" s="12"/>
      <c r="AFH573" s="12"/>
      <c r="AFI573" s="12"/>
      <c r="AFJ573" s="12"/>
      <c r="AFK573" s="12"/>
      <c r="AFL573" s="12"/>
      <c r="AFM573" s="12"/>
      <c r="AFN573" s="12"/>
      <c r="AFO573" s="12"/>
      <c r="AFP573" s="12"/>
      <c r="AFQ573" s="12"/>
      <c r="AFR573" s="12"/>
      <c r="AFS573" s="12"/>
      <c r="AFT573" s="12"/>
      <c r="AFU573" s="12"/>
      <c r="AFV573" s="12"/>
      <c r="AFW573" s="12"/>
      <c r="AFX573" s="12"/>
      <c r="AFY573" s="12"/>
      <c r="AFZ573" s="12"/>
      <c r="AGA573" s="12"/>
      <c r="AGB573" s="12"/>
      <c r="AGC573" s="12"/>
    </row>
    <row r="574" spans="1:861" s="14" customFormat="1">
      <c r="A574" s="27" t="s">
        <v>768</v>
      </c>
      <c r="AE574" s="99"/>
      <c r="AF574" s="99"/>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2"/>
      <c r="FO574" s="12"/>
      <c r="FP574" s="12"/>
      <c r="FQ574" s="12"/>
      <c r="FR574" s="12"/>
      <c r="FS574" s="12"/>
      <c r="FT574" s="12"/>
      <c r="FU574" s="12"/>
      <c r="FV574" s="12"/>
      <c r="FW574" s="12"/>
      <c r="FX574" s="12"/>
      <c r="FY574" s="12"/>
      <c r="FZ574" s="12"/>
      <c r="GA574" s="12"/>
      <c r="GB574" s="12"/>
      <c r="GC574" s="12"/>
      <c r="GD574" s="12"/>
      <c r="GE574" s="12"/>
      <c r="GF574" s="12"/>
      <c r="GG574" s="12"/>
      <c r="GH574" s="12"/>
      <c r="GI574" s="12"/>
      <c r="GJ574" s="12"/>
      <c r="GK574" s="12"/>
      <c r="GL574" s="12"/>
      <c r="GM574" s="12"/>
      <c r="GN574" s="12"/>
      <c r="GO574" s="12"/>
      <c r="GP574" s="12"/>
      <c r="GQ574" s="12"/>
      <c r="GR574" s="12"/>
      <c r="GS574" s="12"/>
      <c r="GT574" s="12"/>
      <c r="GU574" s="12"/>
      <c r="GV574" s="12"/>
      <c r="GW574" s="12"/>
      <c r="GX574" s="12"/>
      <c r="GY574" s="12"/>
      <c r="GZ574" s="12"/>
      <c r="HA574" s="12"/>
      <c r="HB574" s="12"/>
      <c r="HC574" s="12"/>
      <c r="HD574" s="12"/>
      <c r="HE574" s="12"/>
      <c r="HF574" s="12"/>
      <c r="HG574" s="12"/>
      <c r="HH574" s="12"/>
      <c r="HI574" s="12"/>
      <c r="HJ574" s="12"/>
      <c r="HK574" s="12"/>
      <c r="HL574" s="12"/>
      <c r="HM574" s="12"/>
      <c r="HN574" s="12"/>
      <c r="HO574" s="12"/>
      <c r="HP574" s="12"/>
      <c r="HQ574" s="12"/>
      <c r="HR574" s="12"/>
      <c r="HS574" s="12"/>
      <c r="HT574" s="12"/>
      <c r="HU574" s="12"/>
      <c r="HV574" s="12"/>
      <c r="HW574" s="12"/>
      <c r="HX574" s="12"/>
      <c r="HY574" s="12"/>
      <c r="HZ574" s="12"/>
      <c r="IA574" s="12"/>
      <c r="IB574" s="12"/>
      <c r="IC574" s="12"/>
      <c r="ID574" s="12"/>
      <c r="IE574" s="12"/>
      <c r="IF574" s="12"/>
      <c r="IG574" s="12"/>
      <c r="IH574" s="12"/>
      <c r="II574" s="12"/>
      <c r="IJ574" s="12"/>
      <c r="IK574" s="12"/>
      <c r="IL574" s="12"/>
      <c r="IM574" s="12"/>
      <c r="IN574" s="12"/>
      <c r="IO574" s="12"/>
      <c r="IP574" s="12"/>
      <c r="IQ574" s="12"/>
      <c r="IR574" s="12"/>
      <c r="IS574" s="12"/>
      <c r="IT574" s="12"/>
      <c r="IU574" s="12"/>
      <c r="IV574" s="12"/>
      <c r="IW574" s="12"/>
      <c r="IX574" s="12"/>
      <c r="IY574" s="12"/>
      <c r="IZ574" s="12"/>
      <c r="JA574" s="12"/>
      <c r="JB574" s="12"/>
      <c r="JC574" s="12"/>
      <c r="JD574" s="12"/>
      <c r="JE574" s="12"/>
      <c r="JF574" s="12"/>
      <c r="JG574" s="12"/>
      <c r="JH574" s="12"/>
      <c r="JI574" s="12"/>
      <c r="JJ574" s="12"/>
      <c r="JK574" s="12"/>
      <c r="JL574" s="12"/>
      <c r="JM574" s="12"/>
      <c r="JN574" s="12"/>
      <c r="JO574" s="12"/>
      <c r="JP574" s="12"/>
      <c r="JQ574" s="12"/>
      <c r="JR574" s="12"/>
      <c r="JS574" s="12"/>
      <c r="JT574" s="12"/>
      <c r="JU574" s="12"/>
      <c r="JV574" s="12"/>
      <c r="JW574" s="12"/>
      <c r="JX574" s="12"/>
      <c r="JY574" s="12"/>
      <c r="JZ574" s="12"/>
      <c r="KA574" s="12"/>
      <c r="KB574" s="12"/>
      <c r="KC574" s="12"/>
      <c r="KD574" s="12"/>
      <c r="KE574" s="12"/>
      <c r="KF574" s="12"/>
      <c r="KG574" s="12"/>
      <c r="KH574" s="12"/>
      <c r="KI574" s="12"/>
      <c r="KJ574" s="12"/>
      <c r="KK574" s="12"/>
      <c r="KL574" s="12"/>
      <c r="KM574" s="12"/>
      <c r="KN574" s="12"/>
      <c r="KO574" s="12"/>
      <c r="KP574" s="12"/>
      <c r="KQ574" s="12"/>
      <c r="KR574" s="12"/>
      <c r="KS574" s="12"/>
      <c r="KT574" s="12"/>
      <c r="KU574" s="12"/>
      <c r="KV574" s="12"/>
      <c r="KW574" s="12"/>
      <c r="KX574" s="12"/>
      <c r="KY574" s="12"/>
      <c r="KZ574" s="12"/>
      <c r="LA574" s="12"/>
      <c r="LB574" s="12"/>
      <c r="LC574" s="12"/>
      <c r="LD574" s="12"/>
      <c r="LE574" s="12"/>
      <c r="LF574" s="12"/>
      <c r="LG574" s="12"/>
      <c r="LH574" s="12"/>
      <c r="LI574" s="12"/>
      <c r="LJ574" s="12"/>
      <c r="LK574" s="12"/>
      <c r="LL574" s="12"/>
      <c r="LM574" s="12"/>
      <c r="LN574" s="12"/>
      <c r="LO574" s="12"/>
      <c r="LP574" s="12"/>
      <c r="LQ574" s="12"/>
      <c r="LR574" s="12"/>
      <c r="LS574" s="12"/>
      <c r="LT574" s="12"/>
      <c r="LU574" s="12"/>
      <c r="LV574" s="12"/>
      <c r="LW574" s="12"/>
      <c r="LX574" s="12"/>
      <c r="LY574" s="12"/>
      <c r="LZ574" s="12"/>
      <c r="MA574" s="12"/>
      <c r="MB574" s="12"/>
      <c r="MC574" s="12"/>
      <c r="MD574" s="12"/>
      <c r="ME574" s="12"/>
      <c r="MF574" s="12"/>
      <c r="MG574" s="12"/>
      <c r="MH574" s="12"/>
      <c r="MI574" s="12"/>
      <c r="MJ574" s="12"/>
      <c r="MK574" s="12"/>
      <c r="ML574" s="12"/>
      <c r="MM574" s="12"/>
      <c r="MN574" s="12"/>
      <c r="MO574" s="12"/>
      <c r="MP574" s="12"/>
      <c r="MQ574" s="12"/>
      <c r="MR574" s="12"/>
      <c r="MS574" s="12"/>
      <c r="MT574" s="12"/>
      <c r="MU574" s="12"/>
      <c r="MV574" s="12"/>
      <c r="MW574" s="12"/>
      <c r="MX574" s="12"/>
      <c r="MY574" s="12"/>
      <c r="MZ574" s="12"/>
      <c r="NA574" s="12"/>
      <c r="NB574" s="12"/>
      <c r="NC574" s="12"/>
      <c r="ND574" s="12"/>
      <c r="NE574" s="12"/>
      <c r="NF574" s="12"/>
      <c r="NG574" s="12"/>
      <c r="NH574" s="12"/>
      <c r="NI574" s="12"/>
      <c r="NJ574" s="12"/>
      <c r="NK574" s="12"/>
      <c r="NL574" s="12"/>
      <c r="NM574" s="12"/>
      <c r="NN574" s="12"/>
      <c r="NO574" s="12"/>
      <c r="NP574" s="12"/>
      <c r="NQ574" s="12"/>
      <c r="NR574" s="12"/>
      <c r="NS574" s="12"/>
      <c r="NT574" s="12"/>
      <c r="NU574" s="12"/>
      <c r="NV574" s="12"/>
      <c r="NW574" s="12"/>
      <c r="NX574" s="12"/>
      <c r="NY574" s="12"/>
      <c r="NZ574" s="12"/>
      <c r="OA574" s="12"/>
      <c r="OB574" s="12"/>
      <c r="OC574" s="12"/>
      <c r="OD574" s="12"/>
      <c r="OE574" s="12"/>
      <c r="OF574" s="12"/>
      <c r="OG574" s="12"/>
      <c r="OH574" s="12"/>
      <c r="OI574" s="12"/>
      <c r="OJ574" s="12"/>
      <c r="OK574" s="12"/>
      <c r="OL574" s="12"/>
      <c r="OM574" s="12"/>
      <c r="ON574" s="12"/>
      <c r="OO574" s="12"/>
      <c r="OP574" s="12"/>
      <c r="OQ574" s="12"/>
      <c r="OR574" s="12"/>
      <c r="OS574" s="12"/>
      <c r="OT574" s="12"/>
      <c r="OU574" s="12"/>
      <c r="OV574" s="12"/>
      <c r="OW574" s="12"/>
      <c r="OX574" s="12"/>
      <c r="OY574" s="12"/>
      <c r="OZ574" s="12"/>
      <c r="PA574" s="12"/>
      <c r="PB574" s="12"/>
      <c r="PC574" s="12"/>
      <c r="PD574" s="12"/>
      <c r="PE574" s="12"/>
      <c r="PF574" s="12"/>
      <c r="PG574" s="12"/>
      <c r="PH574" s="12"/>
      <c r="PI574" s="12"/>
      <c r="PJ574" s="12"/>
      <c r="PK574" s="12"/>
      <c r="PL574" s="12"/>
      <c r="PM574" s="12"/>
      <c r="PN574" s="12"/>
      <c r="PO574" s="12"/>
      <c r="PP574" s="12"/>
      <c r="PQ574" s="12"/>
      <c r="PR574" s="12"/>
      <c r="PS574" s="12"/>
      <c r="PT574" s="12"/>
      <c r="PU574" s="12"/>
      <c r="PV574" s="12"/>
      <c r="PW574" s="12"/>
      <c r="PX574" s="12"/>
      <c r="PY574" s="12"/>
      <c r="PZ574" s="12"/>
      <c r="QA574" s="12"/>
      <c r="QB574" s="12"/>
      <c r="QC574" s="12"/>
      <c r="QD574" s="12"/>
      <c r="QE574" s="12"/>
      <c r="QF574" s="12"/>
      <c r="QG574" s="12"/>
      <c r="QH574" s="12"/>
      <c r="QI574" s="12"/>
      <c r="QJ574" s="12"/>
      <c r="QK574" s="12"/>
      <c r="QL574" s="12"/>
      <c r="QM574" s="12"/>
      <c r="QN574" s="12"/>
      <c r="QO574" s="12"/>
      <c r="QP574" s="12"/>
      <c r="QQ574" s="12"/>
      <c r="QR574" s="12"/>
      <c r="QS574" s="12"/>
      <c r="QT574" s="12"/>
      <c r="QU574" s="12"/>
      <c r="QV574" s="12"/>
      <c r="QW574" s="12"/>
      <c r="QX574" s="12"/>
      <c r="QY574" s="12"/>
      <c r="QZ574" s="12"/>
      <c r="RA574" s="12"/>
      <c r="RB574" s="12"/>
      <c r="RC574" s="12"/>
      <c r="RD574" s="12"/>
      <c r="RE574" s="12"/>
      <c r="RF574" s="12"/>
      <c r="RG574" s="12"/>
      <c r="RH574" s="12"/>
      <c r="RI574" s="12"/>
      <c r="RJ574" s="12"/>
      <c r="RK574" s="12"/>
      <c r="RL574" s="12"/>
      <c r="RM574" s="12"/>
      <c r="RN574" s="12"/>
      <c r="RO574" s="12"/>
      <c r="RP574" s="12"/>
      <c r="RQ574" s="12"/>
      <c r="RR574" s="12"/>
      <c r="RS574" s="12"/>
      <c r="RT574" s="12"/>
      <c r="RU574" s="12"/>
      <c r="RV574" s="12"/>
      <c r="RW574" s="12"/>
      <c r="RX574" s="12"/>
      <c r="RY574" s="12"/>
      <c r="RZ574" s="12"/>
      <c r="SA574" s="12"/>
      <c r="SB574" s="12"/>
      <c r="SC574" s="12"/>
      <c r="SD574" s="12"/>
      <c r="SE574" s="12"/>
      <c r="SF574" s="12"/>
      <c r="SG574" s="12"/>
      <c r="SH574" s="12"/>
      <c r="SI574" s="12"/>
      <c r="SJ574" s="12"/>
      <c r="SK574" s="12"/>
      <c r="SL574" s="12"/>
      <c r="SM574" s="12"/>
      <c r="SN574" s="12"/>
      <c r="SO574" s="12"/>
      <c r="SP574" s="12"/>
      <c r="SQ574" s="12"/>
      <c r="SR574" s="12"/>
      <c r="SS574" s="12"/>
      <c r="ST574" s="12"/>
      <c r="SU574" s="12"/>
      <c r="SV574" s="12"/>
      <c r="SW574" s="12"/>
      <c r="SX574" s="12"/>
      <c r="SY574" s="12"/>
      <c r="SZ574" s="12"/>
      <c r="TA574" s="12"/>
      <c r="TB574" s="12"/>
      <c r="TC574" s="12"/>
      <c r="TD574" s="12"/>
      <c r="TE574" s="12"/>
      <c r="TF574" s="12"/>
      <c r="TG574" s="12"/>
      <c r="TH574" s="12"/>
      <c r="TI574" s="12"/>
      <c r="TJ574" s="12"/>
      <c r="TK574" s="12"/>
      <c r="TL574" s="12"/>
      <c r="TM574" s="12"/>
      <c r="TN574" s="12"/>
      <c r="TO574" s="12"/>
      <c r="TP574" s="12"/>
      <c r="TQ574" s="12"/>
      <c r="TR574" s="12"/>
      <c r="TS574" s="12"/>
      <c r="TT574" s="12"/>
      <c r="TU574" s="12"/>
      <c r="TV574" s="12"/>
      <c r="TW574" s="12"/>
      <c r="TX574" s="12"/>
      <c r="TY574" s="12"/>
      <c r="TZ574" s="12"/>
      <c r="UA574" s="12"/>
      <c r="UB574" s="12"/>
      <c r="UC574" s="12"/>
      <c r="UD574" s="12"/>
      <c r="UE574" s="12"/>
      <c r="UF574" s="12"/>
      <c r="UG574" s="12"/>
      <c r="UH574" s="12"/>
      <c r="UI574" s="12"/>
      <c r="UJ574" s="12"/>
      <c r="UK574" s="12"/>
      <c r="UL574" s="12"/>
      <c r="UM574" s="12"/>
      <c r="UN574" s="12"/>
      <c r="UO574" s="12"/>
      <c r="UP574" s="12"/>
      <c r="UQ574" s="12"/>
      <c r="UR574" s="12"/>
      <c r="US574" s="12"/>
      <c r="UT574" s="12"/>
      <c r="UU574" s="12"/>
      <c r="UV574" s="12"/>
      <c r="UW574" s="12"/>
      <c r="UX574" s="12"/>
      <c r="UY574" s="12"/>
      <c r="UZ574" s="12"/>
      <c r="VA574" s="12"/>
      <c r="VB574" s="12"/>
      <c r="VC574" s="12"/>
      <c r="VD574" s="12"/>
      <c r="VE574" s="12"/>
      <c r="VF574" s="12"/>
      <c r="VG574" s="12"/>
      <c r="VH574" s="12"/>
      <c r="VI574" s="12"/>
      <c r="VJ574" s="12"/>
      <c r="VK574" s="12"/>
      <c r="VL574" s="12"/>
      <c r="VM574" s="12"/>
      <c r="VN574" s="12"/>
      <c r="VO574" s="12"/>
      <c r="VP574" s="12"/>
      <c r="VQ574" s="12"/>
      <c r="VR574" s="12"/>
      <c r="VS574" s="12"/>
      <c r="VT574" s="12"/>
      <c r="VU574" s="12"/>
      <c r="VV574" s="12"/>
      <c r="VW574" s="12"/>
      <c r="VX574" s="12"/>
      <c r="VY574" s="12"/>
      <c r="VZ574" s="12"/>
      <c r="WA574" s="12"/>
      <c r="WB574" s="12"/>
      <c r="WC574" s="12"/>
      <c r="WD574" s="12"/>
      <c r="WE574" s="12"/>
      <c r="WF574" s="12"/>
      <c r="WG574" s="12"/>
      <c r="WH574" s="12"/>
      <c r="WI574" s="12"/>
      <c r="WJ574" s="12"/>
      <c r="WK574" s="12"/>
      <c r="WL574" s="12"/>
      <c r="WM574" s="12"/>
      <c r="WN574" s="12"/>
      <c r="WO574" s="12"/>
      <c r="WP574" s="12"/>
      <c r="WQ574" s="12"/>
      <c r="WR574" s="12"/>
      <c r="WS574" s="12"/>
      <c r="WT574" s="12"/>
      <c r="WU574" s="12"/>
      <c r="WV574" s="12"/>
      <c r="WW574" s="12"/>
      <c r="WX574" s="12"/>
      <c r="WY574" s="12"/>
      <c r="WZ574" s="12"/>
      <c r="XA574" s="12"/>
      <c r="XB574" s="12"/>
      <c r="XC574" s="12"/>
      <c r="XD574" s="12"/>
      <c r="XE574" s="12"/>
      <c r="XF574" s="12"/>
      <c r="XG574" s="12"/>
      <c r="XH574" s="12"/>
      <c r="XI574" s="12"/>
      <c r="XJ574" s="12"/>
      <c r="XK574" s="12"/>
      <c r="XL574" s="12"/>
      <c r="XM574" s="12"/>
      <c r="XN574" s="12"/>
      <c r="XO574" s="12"/>
      <c r="XP574" s="12"/>
      <c r="XQ574" s="12"/>
      <c r="XR574" s="12"/>
      <c r="XS574" s="12"/>
      <c r="XT574" s="12"/>
      <c r="XU574" s="12"/>
      <c r="XV574" s="12"/>
      <c r="XW574" s="12"/>
      <c r="XX574" s="12"/>
      <c r="XY574" s="12"/>
      <c r="XZ574" s="12"/>
      <c r="YA574" s="12"/>
      <c r="YB574" s="12"/>
      <c r="YC574" s="12"/>
      <c r="YD574" s="12"/>
      <c r="YE574" s="12"/>
      <c r="YF574" s="12"/>
      <c r="YG574" s="12"/>
      <c r="YH574" s="12"/>
      <c r="YI574" s="12"/>
      <c r="YJ574" s="12"/>
      <c r="YK574" s="12"/>
      <c r="YL574" s="12"/>
      <c r="YM574" s="12"/>
      <c r="YN574" s="12"/>
      <c r="YO574" s="12"/>
      <c r="YP574" s="12"/>
      <c r="YQ574" s="12"/>
      <c r="YR574" s="12"/>
      <c r="YS574" s="12"/>
      <c r="YT574" s="12"/>
      <c r="YU574" s="12"/>
      <c r="YV574" s="12"/>
      <c r="YW574" s="12"/>
      <c r="YX574" s="12"/>
      <c r="YY574" s="12"/>
      <c r="YZ574" s="12"/>
      <c r="ZA574" s="12"/>
      <c r="ZB574" s="12"/>
      <c r="ZC574" s="12"/>
      <c r="ZD574" s="12"/>
      <c r="ZE574" s="12"/>
      <c r="ZF574" s="12"/>
      <c r="ZG574" s="12"/>
      <c r="ZH574" s="12"/>
      <c r="ZI574" s="12"/>
      <c r="ZJ574" s="12"/>
      <c r="ZK574" s="12"/>
      <c r="ZL574" s="12"/>
      <c r="ZM574" s="12"/>
      <c r="ZN574" s="12"/>
      <c r="ZO574" s="12"/>
      <c r="ZP574" s="12"/>
      <c r="ZQ574" s="12"/>
      <c r="ZR574" s="12"/>
      <c r="ZS574" s="12"/>
      <c r="ZT574" s="12"/>
      <c r="ZU574" s="12"/>
      <c r="ZV574" s="12"/>
      <c r="ZW574" s="12"/>
      <c r="ZX574" s="12"/>
      <c r="ZY574" s="12"/>
      <c r="ZZ574" s="12"/>
      <c r="AAA574" s="12"/>
      <c r="AAB574" s="12"/>
      <c r="AAC574" s="12"/>
      <c r="AAD574" s="12"/>
      <c r="AAE574" s="12"/>
      <c r="AAF574" s="12"/>
      <c r="AAG574" s="12"/>
      <c r="AAH574" s="12"/>
      <c r="AAI574" s="12"/>
      <c r="AAJ574" s="12"/>
      <c r="AAK574" s="12"/>
      <c r="AAL574" s="12"/>
      <c r="AAM574" s="12"/>
      <c r="AAN574" s="12"/>
      <c r="AAO574" s="12"/>
      <c r="AAP574" s="12"/>
      <c r="AAQ574" s="12"/>
      <c r="AAR574" s="12"/>
      <c r="AAS574" s="12"/>
      <c r="AAT574" s="12"/>
      <c r="AAU574" s="12"/>
      <c r="AAV574" s="12"/>
      <c r="AAW574" s="12"/>
      <c r="AAX574" s="12"/>
      <c r="AAY574" s="12"/>
      <c r="AAZ574" s="12"/>
      <c r="ABA574" s="12"/>
      <c r="ABB574" s="12"/>
      <c r="ABC574" s="12"/>
      <c r="ABD574" s="12"/>
      <c r="ABE574" s="12"/>
      <c r="ABF574" s="12"/>
      <c r="ABG574" s="12"/>
      <c r="ABH574" s="12"/>
      <c r="ABI574" s="12"/>
      <c r="ABJ574" s="12"/>
      <c r="ABK574" s="12"/>
      <c r="ABL574" s="12"/>
      <c r="ABM574" s="12"/>
      <c r="ABN574" s="12"/>
      <c r="ABO574" s="12"/>
      <c r="ABP574" s="12"/>
      <c r="ABQ574" s="12"/>
      <c r="ABR574" s="12"/>
      <c r="ABS574" s="12"/>
      <c r="ABT574" s="12"/>
      <c r="ABU574" s="12"/>
      <c r="ABV574" s="12"/>
      <c r="ABW574" s="12"/>
      <c r="ABX574" s="12"/>
      <c r="ABY574" s="12"/>
      <c r="ABZ574" s="12"/>
      <c r="ACA574" s="12"/>
      <c r="ACB574" s="12"/>
      <c r="ACC574" s="12"/>
      <c r="ACD574" s="12"/>
      <c r="ACE574" s="12"/>
      <c r="ACF574" s="12"/>
      <c r="ACG574" s="12"/>
      <c r="ACH574" s="12"/>
      <c r="ACI574" s="12"/>
      <c r="ACJ574" s="12"/>
      <c r="ACK574" s="12"/>
      <c r="ACL574" s="12"/>
      <c r="ACM574" s="12"/>
      <c r="ACN574" s="12"/>
      <c r="ACO574" s="12"/>
      <c r="ACP574" s="12"/>
      <c r="ACQ574" s="12"/>
      <c r="ACR574" s="12"/>
      <c r="ACS574" s="12"/>
      <c r="ACT574" s="12"/>
      <c r="ACU574" s="12"/>
      <c r="ACV574" s="12"/>
      <c r="ACW574" s="12"/>
      <c r="ACX574" s="12"/>
      <c r="ACY574" s="12"/>
      <c r="ACZ574" s="12"/>
      <c r="ADA574" s="12"/>
      <c r="ADB574" s="12"/>
      <c r="ADC574" s="12"/>
      <c r="ADD574" s="12"/>
      <c r="ADE574" s="12"/>
      <c r="ADF574" s="12"/>
      <c r="ADG574" s="12"/>
      <c r="ADH574" s="12"/>
      <c r="ADI574" s="12"/>
      <c r="ADJ574" s="12"/>
      <c r="ADK574" s="12"/>
      <c r="ADL574" s="12"/>
      <c r="ADM574" s="12"/>
      <c r="ADN574" s="12"/>
      <c r="ADO574" s="12"/>
      <c r="ADP574" s="12"/>
      <c r="ADQ574" s="12"/>
      <c r="ADR574" s="12"/>
      <c r="ADS574" s="12"/>
      <c r="ADT574" s="12"/>
      <c r="ADU574" s="12"/>
      <c r="ADV574" s="12"/>
      <c r="ADW574" s="12"/>
      <c r="ADX574" s="12"/>
      <c r="ADY574" s="12"/>
      <c r="ADZ574" s="12"/>
      <c r="AEA574" s="12"/>
      <c r="AEB574" s="12"/>
      <c r="AEC574" s="12"/>
      <c r="AED574" s="12"/>
      <c r="AEE574" s="12"/>
      <c r="AEF574" s="12"/>
      <c r="AEG574" s="12"/>
      <c r="AEH574" s="12"/>
      <c r="AEI574" s="12"/>
      <c r="AEJ574" s="12"/>
      <c r="AEK574" s="12"/>
      <c r="AEL574" s="12"/>
      <c r="AEM574" s="12"/>
      <c r="AEN574" s="12"/>
      <c r="AEO574" s="12"/>
      <c r="AEP574" s="12"/>
      <c r="AEQ574" s="12"/>
      <c r="AER574" s="12"/>
      <c r="AES574" s="12"/>
      <c r="AET574" s="12"/>
      <c r="AEU574" s="12"/>
      <c r="AEV574" s="12"/>
      <c r="AEW574" s="12"/>
      <c r="AEX574" s="12"/>
      <c r="AEY574" s="12"/>
      <c r="AEZ574" s="12"/>
      <c r="AFA574" s="12"/>
      <c r="AFB574" s="12"/>
      <c r="AFC574" s="12"/>
      <c r="AFD574" s="12"/>
      <c r="AFE574" s="12"/>
      <c r="AFF574" s="12"/>
      <c r="AFG574" s="12"/>
      <c r="AFH574" s="12"/>
      <c r="AFI574" s="12"/>
      <c r="AFJ574" s="12"/>
      <c r="AFK574" s="12"/>
      <c r="AFL574" s="12"/>
      <c r="AFM574" s="12"/>
      <c r="AFN574" s="12"/>
      <c r="AFO574" s="12"/>
      <c r="AFP574" s="12"/>
      <c r="AFQ574" s="12"/>
      <c r="AFR574" s="12"/>
      <c r="AFS574" s="12"/>
      <c r="AFT574" s="12"/>
      <c r="AFU574" s="12"/>
      <c r="AFV574" s="12"/>
      <c r="AFW574" s="12"/>
      <c r="AFX574" s="12"/>
      <c r="AFY574" s="12"/>
      <c r="AFZ574" s="12"/>
      <c r="AGA574" s="12"/>
      <c r="AGB574" s="12"/>
      <c r="AGC574" s="12"/>
    </row>
  </sheetData>
  <mergeCells count="1">
    <mergeCell ref="A1:C1"/>
  </mergeCells>
  <phoneticPr fontId="0" type="noConversion"/>
  <pageMargins left="0.15748031496062992" right="0.15748031496062992" top="0.51181102362204722" bottom="0.51181102362204722" header="0.51181102362204722" footer="0.51181102362204722"/>
  <pageSetup paperSize="9" scale="8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22"/>
  <sheetViews>
    <sheetView workbookViewId="0">
      <selection activeCell="B6" sqref="B6"/>
    </sheetView>
  </sheetViews>
  <sheetFormatPr defaultRowHeight="12.75"/>
  <cols>
    <col min="1" max="1" width="42" customWidth="1"/>
    <col min="2" max="2" width="40" customWidth="1"/>
    <col min="3" max="3" width="42.42578125" customWidth="1"/>
    <col min="4" max="4" width="25.85546875" style="94" customWidth="1"/>
    <col min="5" max="5" width="30.140625" customWidth="1"/>
  </cols>
  <sheetData>
    <row r="1" spans="1:5" s="53" customFormat="1" ht="59.25" customHeight="1">
      <c r="A1" s="52" t="s">
        <v>3</v>
      </c>
      <c r="B1" s="52" t="s">
        <v>1161</v>
      </c>
      <c r="C1" s="52" t="s">
        <v>1162</v>
      </c>
      <c r="D1" s="91" t="s">
        <v>1163</v>
      </c>
      <c r="E1" s="52" t="s">
        <v>1164</v>
      </c>
    </row>
    <row r="2" spans="1:5">
      <c r="A2" s="1"/>
      <c r="B2" s="48"/>
      <c r="C2" s="48"/>
      <c r="D2" s="92"/>
      <c r="E2" s="1"/>
    </row>
    <row r="3" spans="1:5" ht="15">
      <c r="A3" s="49" t="s">
        <v>26</v>
      </c>
      <c r="B3" s="49"/>
      <c r="C3" s="49"/>
      <c r="D3" s="93"/>
      <c r="E3" s="50"/>
    </row>
    <row r="4" spans="1:5" s="57" customFormat="1" ht="27" customHeight="1">
      <c r="A4" s="56" t="s">
        <v>1165</v>
      </c>
      <c r="B4" s="55"/>
      <c r="C4" s="55" t="s">
        <v>678</v>
      </c>
      <c r="D4" s="55" t="s">
        <v>1166</v>
      </c>
      <c r="E4" s="56"/>
    </row>
    <row r="5" spans="1:5" s="57" customFormat="1" ht="51">
      <c r="A5" s="56" t="s">
        <v>1167</v>
      </c>
      <c r="B5" s="55" t="s">
        <v>1168</v>
      </c>
      <c r="C5" s="55" t="s">
        <v>708</v>
      </c>
      <c r="D5" s="58" t="s">
        <v>1169</v>
      </c>
      <c r="E5" s="56"/>
    </row>
    <row r="6" spans="1:5" s="57" customFormat="1" ht="63.75">
      <c r="A6" s="56" t="s">
        <v>1170</v>
      </c>
      <c r="B6" s="55" t="s">
        <v>1171</v>
      </c>
      <c r="C6" s="58" t="s">
        <v>711</v>
      </c>
      <c r="D6" s="58"/>
      <c r="E6" s="56"/>
    </row>
    <row r="7" spans="1:5" s="57" customFormat="1" ht="20.100000000000001" customHeight="1">
      <c r="A7" s="56" t="s">
        <v>1172</v>
      </c>
      <c r="B7" s="55" t="s">
        <v>1173</v>
      </c>
      <c r="C7" s="55" t="s">
        <v>712</v>
      </c>
      <c r="D7" s="58"/>
      <c r="E7" s="56"/>
    </row>
    <row r="8" spans="1:5" s="57" customFormat="1" ht="20.100000000000001" customHeight="1">
      <c r="A8" s="56" t="s">
        <v>1174</v>
      </c>
      <c r="B8" s="39"/>
      <c r="C8" s="39" t="s">
        <v>1175</v>
      </c>
      <c r="D8" s="58"/>
      <c r="E8" s="56"/>
    </row>
    <row r="9" spans="1:5" s="57" customFormat="1" ht="20.100000000000001" customHeight="1">
      <c r="A9" s="55" t="s">
        <v>1176</v>
      </c>
      <c r="B9" s="9"/>
      <c r="C9" s="9" t="s">
        <v>1177</v>
      </c>
      <c r="D9" s="58"/>
      <c r="E9" s="56"/>
    </row>
    <row r="10" spans="1:5" s="57" customFormat="1" ht="20.100000000000001" customHeight="1">
      <c r="A10" s="55" t="s">
        <v>1178</v>
      </c>
      <c r="B10" s="9"/>
      <c r="C10" s="29"/>
      <c r="D10" s="58"/>
      <c r="E10" s="56"/>
    </row>
    <row r="11" spans="1:5" s="57" customFormat="1" ht="20.100000000000001" customHeight="1">
      <c r="A11" s="55" t="s">
        <v>1179</v>
      </c>
      <c r="B11" s="9"/>
      <c r="C11" s="30"/>
      <c r="D11" s="58"/>
      <c r="E11" s="56"/>
    </row>
    <row r="12" spans="1:5" s="57" customFormat="1" ht="20.100000000000001" customHeight="1">
      <c r="A12" s="55" t="s">
        <v>1180</v>
      </c>
      <c r="B12" s="9"/>
      <c r="C12" s="30"/>
      <c r="D12" s="58"/>
      <c r="E12" s="56"/>
    </row>
    <row r="13" spans="1:5" s="57" customFormat="1" ht="20.100000000000001" customHeight="1">
      <c r="A13" s="55" t="s">
        <v>1181</v>
      </c>
      <c r="B13" s="9"/>
      <c r="C13" s="30"/>
      <c r="D13" s="58"/>
      <c r="E13" s="56"/>
    </row>
    <row r="14" spans="1:5" s="57" customFormat="1" ht="20.100000000000001" customHeight="1">
      <c r="A14" s="56" t="s">
        <v>1182</v>
      </c>
      <c r="B14" s="55"/>
      <c r="C14" s="55" t="s">
        <v>719</v>
      </c>
      <c r="D14" s="58"/>
      <c r="E14" s="56"/>
    </row>
    <row r="15" spans="1:5" s="57" customFormat="1" ht="20.100000000000001" customHeight="1">
      <c r="A15" s="56" t="s">
        <v>1183</v>
      </c>
      <c r="B15" s="55"/>
      <c r="C15" s="55" t="s">
        <v>721</v>
      </c>
      <c r="D15" s="58"/>
      <c r="E15" s="56"/>
    </row>
    <row r="16" spans="1:5" s="57" customFormat="1" ht="20.100000000000001" customHeight="1">
      <c r="A16" s="56" t="s">
        <v>1184</v>
      </c>
      <c r="B16" s="58"/>
      <c r="C16" s="58" t="s">
        <v>723</v>
      </c>
      <c r="D16" s="58"/>
      <c r="E16" s="56"/>
    </row>
    <row r="17" spans="1:5" s="57" customFormat="1" ht="51">
      <c r="A17" s="56" t="s">
        <v>1185</v>
      </c>
      <c r="B17" s="55" t="s">
        <v>1168</v>
      </c>
      <c r="C17" s="58" t="s">
        <v>725</v>
      </c>
      <c r="D17" s="58"/>
      <c r="E17" s="56"/>
    </row>
    <row r="18" spans="1:5" s="57" customFormat="1" ht="20.100000000000001" customHeight="1">
      <c r="A18" s="56" t="s">
        <v>1186</v>
      </c>
      <c r="B18" s="58"/>
      <c r="C18" s="58" t="s">
        <v>726</v>
      </c>
      <c r="D18" s="58"/>
      <c r="E18" s="56"/>
    </row>
    <row r="19" spans="1:5" s="57" customFormat="1" ht="27" customHeight="1">
      <c r="A19" s="56" t="s">
        <v>1187</v>
      </c>
      <c r="B19" s="55"/>
      <c r="C19" s="55" t="s">
        <v>727</v>
      </c>
      <c r="D19" s="58" t="s">
        <v>1188</v>
      </c>
      <c r="E19" s="56"/>
    </row>
    <row r="20" spans="1:5" s="57" customFormat="1" ht="20.100000000000001" customHeight="1">
      <c r="A20" s="56" t="s">
        <v>112</v>
      </c>
      <c r="B20" s="55"/>
      <c r="C20" s="55" t="s">
        <v>756</v>
      </c>
      <c r="D20" s="58" t="s">
        <v>1189</v>
      </c>
      <c r="E20" s="56"/>
    </row>
    <row r="21" spans="1:5" s="57" customFormat="1" ht="51">
      <c r="A21" s="56" t="s">
        <v>1190</v>
      </c>
      <c r="B21" s="55" t="s">
        <v>1168</v>
      </c>
      <c r="C21" s="55" t="s">
        <v>761</v>
      </c>
      <c r="D21" s="58" t="s">
        <v>1191</v>
      </c>
      <c r="E21" s="56"/>
    </row>
    <row r="22" spans="1:5" s="57" customFormat="1" ht="20.100000000000001" customHeight="1">
      <c r="A22" s="56" t="s">
        <v>1192</v>
      </c>
      <c r="B22" s="55"/>
      <c r="C22" s="55" t="s">
        <v>762</v>
      </c>
      <c r="D22" s="58"/>
      <c r="E22" s="56"/>
    </row>
    <row r="23" spans="1:5" s="57" customFormat="1" ht="20.100000000000001" customHeight="1">
      <c r="A23" s="56" t="s">
        <v>1193</v>
      </c>
      <c r="B23" s="55"/>
      <c r="C23" s="55" t="s">
        <v>764</v>
      </c>
      <c r="D23" s="58"/>
      <c r="E23" s="56"/>
    </row>
    <row r="24" spans="1:5" s="57" customFormat="1" ht="20.100000000000001" customHeight="1">
      <c r="A24" s="56" t="s">
        <v>1194</v>
      </c>
      <c r="B24" s="55"/>
      <c r="C24" s="55" t="s">
        <v>765</v>
      </c>
      <c r="D24" s="58"/>
      <c r="E24" s="56"/>
    </row>
    <row r="25" spans="1:5" s="57" customFormat="1" ht="20.100000000000001" customHeight="1">
      <c r="A25" s="56" t="s">
        <v>1195</v>
      </c>
      <c r="B25" s="55"/>
      <c r="C25" s="55" t="s">
        <v>767</v>
      </c>
      <c r="D25" s="58"/>
      <c r="E25" s="56"/>
    </row>
    <row r="26" spans="1:5" s="57" customFormat="1" ht="20.100000000000001" customHeight="1">
      <c r="A26" s="56" t="s">
        <v>1196</v>
      </c>
      <c r="B26" s="59"/>
      <c r="C26" s="59" t="s">
        <v>1197</v>
      </c>
      <c r="D26" s="58"/>
      <c r="E26" s="56"/>
    </row>
    <row r="27" spans="1:5" s="57" customFormat="1" ht="20.100000000000001" customHeight="1">
      <c r="A27" s="56" t="s">
        <v>1198</v>
      </c>
      <c r="B27" s="59"/>
      <c r="C27" s="59" t="s">
        <v>1199</v>
      </c>
      <c r="D27" s="58"/>
      <c r="E27" s="56"/>
    </row>
    <row r="28" spans="1:5">
      <c r="B28" s="2"/>
      <c r="C28" s="2"/>
    </row>
    <row r="29" spans="1:5">
      <c r="B29" s="2"/>
      <c r="C29" s="2"/>
    </row>
    <row r="30" spans="1:5">
      <c r="B30" s="4"/>
      <c r="C30" s="4"/>
    </row>
    <row r="31" spans="1:5" ht="15">
      <c r="A31" s="47" t="s">
        <v>106</v>
      </c>
      <c r="B31" s="47"/>
      <c r="C31" s="47"/>
      <c r="D31" s="95"/>
      <c r="E31" s="51"/>
    </row>
    <row r="32" spans="1:5" s="57" customFormat="1" ht="20.100000000000001" customHeight="1">
      <c r="A32" s="56" t="s">
        <v>1187</v>
      </c>
      <c r="B32" s="55"/>
      <c r="C32" s="55" t="s">
        <v>727</v>
      </c>
      <c r="D32" s="58" t="s">
        <v>1200</v>
      </c>
      <c r="E32" s="56"/>
    </row>
    <row r="33" spans="1:5" s="57" customFormat="1" ht="20.100000000000001" customHeight="1">
      <c r="A33" s="56" t="s">
        <v>112</v>
      </c>
      <c r="B33" s="55"/>
      <c r="C33" s="55" t="s">
        <v>756</v>
      </c>
      <c r="D33" s="58" t="s">
        <v>1189</v>
      </c>
      <c r="E33" s="56"/>
    </row>
    <row r="34" spans="1:5" s="57" customFormat="1" ht="51">
      <c r="A34" s="56" t="s">
        <v>1190</v>
      </c>
      <c r="B34" s="55" t="s">
        <v>1168</v>
      </c>
      <c r="C34" s="55" t="s">
        <v>761</v>
      </c>
      <c r="D34" s="58" t="s">
        <v>1191</v>
      </c>
      <c r="E34" s="56"/>
    </row>
    <row r="35" spans="1:5" s="57" customFormat="1" ht="20.100000000000001" customHeight="1">
      <c r="A35" s="56" t="s">
        <v>1192</v>
      </c>
      <c r="B35" s="55"/>
      <c r="C35" s="55" t="s">
        <v>762</v>
      </c>
      <c r="D35" s="58"/>
      <c r="E35" s="56"/>
    </row>
    <row r="36" spans="1:5" s="57" customFormat="1" ht="20.100000000000001" customHeight="1">
      <c r="A36" s="56" t="s">
        <v>1193</v>
      </c>
      <c r="B36" s="55"/>
      <c r="C36" s="55" t="s">
        <v>764</v>
      </c>
      <c r="D36" s="58"/>
      <c r="E36" s="56"/>
    </row>
    <row r="37" spans="1:5" s="57" customFormat="1" ht="20.100000000000001" customHeight="1">
      <c r="A37" s="56" t="s">
        <v>1194</v>
      </c>
      <c r="B37" s="55"/>
      <c r="C37" s="55" t="s">
        <v>765</v>
      </c>
      <c r="D37" s="58"/>
      <c r="E37" s="56"/>
    </row>
    <row r="38" spans="1:5" s="57" customFormat="1" ht="20.100000000000001" customHeight="1">
      <c r="A38" s="56" t="s">
        <v>1195</v>
      </c>
      <c r="B38" s="55"/>
      <c r="C38" s="55" t="s">
        <v>952</v>
      </c>
      <c r="D38" s="58"/>
      <c r="E38" s="56"/>
    </row>
    <row r="39" spans="1:5" s="57" customFormat="1" ht="63.75">
      <c r="A39" s="56" t="s">
        <v>1201</v>
      </c>
      <c r="B39" s="55" t="s">
        <v>1202</v>
      </c>
      <c r="C39" s="58" t="s">
        <v>953</v>
      </c>
      <c r="D39" s="58"/>
      <c r="E39" s="56"/>
    </row>
    <row r="40" spans="1:5" s="57" customFormat="1" ht="20.100000000000001" customHeight="1">
      <c r="A40" s="56" t="s">
        <v>1203</v>
      </c>
      <c r="B40" s="55"/>
      <c r="C40" s="55" t="s">
        <v>954</v>
      </c>
      <c r="D40" s="58"/>
      <c r="E40" s="56"/>
    </row>
    <row r="41" spans="1:5" s="57" customFormat="1" ht="20.100000000000001" customHeight="1">
      <c r="A41" s="61" t="s">
        <v>1204</v>
      </c>
      <c r="B41" s="39"/>
      <c r="C41" s="39" t="s">
        <v>1205</v>
      </c>
      <c r="D41" s="58"/>
      <c r="E41" s="56"/>
    </row>
    <row r="42" spans="1:5" s="57" customFormat="1" ht="20.100000000000001" customHeight="1">
      <c r="A42" s="61" t="s">
        <v>1206</v>
      </c>
      <c r="B42" s="9"/>
      <c r="C42" s="9" t="s">
        <v>1207</v>
      </c>
      <c r="D42" s="58"/>
      <c r="E42" s="56"/>
    </row>
    <row r="43" spans="1:5" s="57" customFormat="1" ht="20.100000000000001" customHeight="1">
      <c r="A43" s="56" t="s">
        <v>1208</v>
      </c>
      <c r="B43" s="55"/>
      <c r="C43" s="55" t="s">
        <v>957</v>
      </c>
      <c r="D43" s="58"/>
      <c r="E43" s="56"/>
    </row>
    <row r="44" spans="1:5" s="57" customFormat="1" ht="20.100000000000001" customHeight="1">
      <c r="A44" s="56" t="s">
        <v>1209</v>
      </c>
      <c r="B44" s="55"/>
      <c r="C44" s="55" t="s">
        <v>958</v>
      </c>
      <c r="D44" s="58"/>
      <c r="E44" s="56"/>
    </row>
    <row r="45" spans="1:5" s="57" customFormat="1" ht="20.100000000000001" customHeight="1">
      <c r="A45" s="56" t="s">
        <v>1210</v>
      </c>
      <c r="B45" s="58"/>
      <c r="C45" s="58" t="s">
        <v>959</v>
      </c>
      <c r="D45" s="58"/>
      <c r="E45" s="56"/>
    </row>
    <row r="46" spans="1:5" s="57" customFormat="1" ht="51">
      <c r="A46" s="56" t="s">
        <v>1211</v>
      </c>
      <c r="B46" s="55" t="s">
        <v>1168</v>
      </c>
      <c r="C46" s="58" t="s">
        <v>960</v>
      </c>
      <c r="D46" s="58"/>
      <c r="E46" s="56"/>
    </row>
    <row r="47" spans="1:5" s="57" customFormat="1" ht="20.100000000000001" customHeight="1">
      <c r="A47" s="56" t="s">
        <v>1212</v>
      </c>
      <c r="B47" s="58"/>
      <c r="C47" s="58" t="s">
        <v>961</v>
      </c>
      <c r="D47" s="58"/>
      <c r="E47" s="56"/>
    </row>
    <row r="48" spans="1:5" s="57" customFormat="1" ht="63.75">
      <c r="A48" s="56" t="s">
        <v>1213</v>
      </c>
      <c r="B48" s="55" t="s">
        <v>1202</v>
      </c>
      <c r="C48" s="55" t="s">
        <v>962</v>
      </c>
      <c r="D48" s="58"/>
      <c r="E48" s="56"/>
    </row>
    <row r="49" spans="1:5" s="57" customFormat="1" ht="20.100000000000001" customHeight="1">
      <c r="A49" s="56" t="s">
        <v>1214</v>
      </c>
      <c r="B49" s="55"/>
      <c r="C49" s="55" t="s">
        <v>963</v>
      </c>
      <c r="D49" s="58"/>
      <c r="E49" s="56"/>
    </row>
    <row r="50" spans="1:5" s="57" customFormat="1" ht="20.100000000000001" customHeight="1">
      <c r="A50" s="61" t="s">
        <v>1215</v>
      </c>
      <c r="B50" s="55"/>
      <c r="C50" s="55" t="s">
        <v>964</v>
      </c>
      <c r="D50" s="58"/>
      <c r="E50" s="56"/>
    </row>
    <row r="51" spans="1:5" s="57" customFormat="1" ht="20.100000000000001" customHeight="1">
      <c r="A51" s="61" t="s">
        <v>1216</v>
      </c>
      <c r="B51" s="9"/>
      <c r="C51" s="9" t="s">
        <v>1217</v>
      </c>
      <c r="D51" s="58"/>
      <c r="E51" s="56"/>
    </row>
    <row r="52" spans="1:5" s="57" customFormat="1" ht="20.100000000000001" customHeight="1">
      <c r="A52" s="56" t="s">
        <v>1218</v>
      </c>
      <c r="B52" s="55"/>
      <c r="C52" s="55" t="s">
        <v>966</v>
      </c>
      <c r="D52" s="58"/>
      <c r="E52" s="56"/>
    </row>
    <row r="53" spans="1:5" s="57" customFormat="1" ht="20.100000000000001" customHeight="1">
      <c r="A53" s="56" t="s">
        <v>1219</v>
      </c>
      <c r="B53" s="55"/>
      <c r="C53" s="55" t="s">
        <v>967</v>
      </c>
      <c r="D53" s="58"/>
      <c r="E53" s="56"/>
    </row>
    <row r="54" spans="1:5" s="57" customFormat="1" ht="20.100000000000001" customHeight="1">
      <c r="A54" s="56" t="s">
        <v>1220</v>
      </c>
      <c r="B54" s="55"/>
      <c r="C54" s="55" t="s">
        <v>968</v>
      </c>
      <c r="D54" s="58"/>
      <c r="E54" s="56"/>
    </row>
    <row r="55" spans="1:5" s="57" customFormat="1" ht="20.100000000000001" customHeight="1">
      <c r="A55" s="61" t="s">
        <v>1221</v>
      </c>
      <c r="B55" s="58"/>
      <c r="C55" s="58" t="s">
        <v>969</v>
      </c>
      <c r="D55" s="58"/>
      <c r="E55" s="56"/>
    </row>
    <row r="56" spans="1:5" s="57" customFormat="1" ht="51">
      <c r="A56" s="56" t="s">
        <v>1222</v>
      </c>
      <c r="B56" s="55" t="s">
        <v>1168</v>
      </c>
      <c r="C56" s="58" t="s">
        <v>970</v>
      </c>
      <c r="D56" s="58"/>
      <c r="E56" s="56"/>
    </row>
    <row r="57" spans="1:5" s="57" customFormat="1" ht="18.75" customHeight="1">
      <c r="A57" s="56" t="s">
        <v>1223</v>
      </c>
      <c r="B57" s="58"/>
      <c r="C57" s="58" t="s">
        <v>971</v>
      </c>
      <c r="D57" s="58"/>
      <c r="E57" s="56"/>
    </row>
    <row r="58" spans="1:5" s="57" customFormat="1" ht="18" customHeight="1">
      <c r="A58" s="56" t="s">
        <v>1224</v>
      </c>
      <c r="B58" s="55"/>
      <c r="C58" s="55" t="s">
        <v>972</v>
      </c>
      <c r="D58" s="58"/>
      <c r="E58" s="56"/>
    </row>
    <row r="59" spans="1:5" s="57" customFormat="1" ht="17.25" customHeight="1">
      <c r="A59" s="57" t="s">
        <v>1225</v>
      </c>
      <c r="B59" s="55"/>
      <c r="C59" s="55" t="s">
        <v>973</v>
      </c>
      <c r="D59" s="58"/>
      <c r="E59" s="56"/>
    </row>
    <row r="60" spans="1:5" s="57" customFormat="1" ht="20.100000000000001" customHeight="1">
      <c r="A60" s="56" t="s">
        <v>1198</v>
      </c>
      <c r="B60" s="55"/>
      <c r="C60" s="55" t="s">
        <v>769</v>
      </c>
      <c r="D60" s="58"/>
      <c r="E60" s="56"/>
    </row>
    <row r="61" spans="1:5" s="57" customFormat="1" ht="20.100000000000001" customHeight="1">
      <c r="A61" s="61" t="s">
        <v>1226</v>
      </c>
      <c r="B61" s="55"/>
      <c r="C61" s="88"/>
      <c r="D61" s="58"/>
      <c r="E61" s="56"/>
    </row>
    <row r="62" spans="1:5" s="57" customFormat="1" ht="20.100000000000001" customHeight="1">
      <c r="A62" s="61" t="s">
        <v>1227</v>
      </c>
      <c r="B62" s="55"/>
      <c r="C62" s="87"/>
      <c r="D62" s="58"/>
      <c r="E62" s="56"/>
    </row>
    <row r="63" spans="1:5" s="57" customFormat="1" ht="20.100000000000001" customHeight="1">
      <c r="A63" s="61" t="s">
        <v>1228</v>
      </c>
      <c r="B63" s="55"/>
      <c r="C63" s="87"/>
      <c r="D63" s="58"/>
      <c r="E63" s="56"/>
    </row>
    <row r="64" spans="1:5" s="57" customFormat="1" ht="20.100000000000001" customHeight="1">
      <c r="A64" s="61" t="s">
        <v>1229</v>
      </c>
      <c r="B64" s="55"/>
      <c r="C64" s="87"/>
      <c r="D64" s="58"/>
      <c r="E64" s="56"/>
    </row>
    <row r="65" spans="1:5" s="57" customFormat="1" ht="20.100000000000001" customHeight="1">
      <c r="A65" s="61" t="s">
        <v>1230</v>
      </c>
      <c r="B65" s="55"/>
      <c r="C65" s="29"/>
      <c r="D65" s="58"/>
      <c r="E65" s="56"/>
    </row>
    <row r="66" spans="1:5" s="57" customFormat="1" ht="20.100000000000001" customHeight="1">
      <c r="A66" s="61" t="s">
        <v>1231</v>
      </c>
      <c r="B66" s="55"/>
      <c r="C66" s="29"/>
      <c r="D66" s="58"/>
      <c r="E66" s="56"/>
    </row>
    <row r="67" spans="1:5" s="57" customFormat="1" ht="20.100000000000001" customHeight="1">
      <c r="A67" s="61" t="s">
        <v>1232</v>
      </c>
      <c r="B67" s="55"/>
      <c r="C67" s="29"/>
      <c r="D67" s="58"/>
      <c r="E67" s="56"/>
    </row>
    <row r="68" spans="1:5" s="57" customFormat="1" ht="20.100000000000001" customHeight="1">
      <c r="A68" s="61" t="s">
        <v>1233</v>
      </c>
      <c r="B68" s="55"/>
      <c r="C68" s="29"/>
      <c r="D68" s="58"/>
      <c r="E68" s="56"/>
    </row>
    <row r="69" spans="1:5" s="57" customFormat="1" ht="20.100000000000001" customHeight="1">
      <c r="A69" s="61" t="s">
        <v>1234</v>
      </c>
      <c r="B69" s="55"/>
      <c r="C69" s="29"/>
      <c r="D69" s="58"/>
      <c r="E69" s="56"/>
    </row>
    <row r="70" spans="1:5" s="57" customFormat="1" ht="20.100000000000001" customHeight="1">
      <c r="A70" s="61" t="s">
        <v>1235</v>
      </c>
      <c r="B70" s="55"/>
      <c r="C70" s="29"/>
      <c r="D70" s="58"/>
      <c r="E70" s="56"/>
    </row>
    <row r="71" spans="1:5" s="57" customFormat="1" ht="20.100000000000001" customHeight="1">
      <c r="A71" s="61" t="s">
        <v>1236</v>
      </c>
      <c r="B71" s="55"/>
      <c r="C71" s="29"/>
      <c r="D71" s="58"/>
      <c r="E71" s="56"/>
    </row>
    <row r="72" spans="1:5" s="57" customFormat="1" ht="20.100000000000001" customHeight="1">
      <c r="A72" s="61" t="s">
        <v>1237</v>
      </c>
      <c r="B72" s="55"/>
      <c r="C72" s="29"/>
      <c r="D72" s="58"/>
      <c r="E72" s="56"/>
    </row>
    <row r="73" spans="1:5" s="57" customFormat="1" ht="20.100000000000001" customHeight="1">
      <c r="A73" s="61" t="s">
        <v>1238</v>
      </c>
      <c r="B73" s="55"/>
      <c r="C73" s="29"/>
      <c r="D73" s="58"/>
      <c r="E73" s="56"/>
    </row>
    <row r="74" spans="1:5" s="57" customFormat="1" ht="20.100000000000001" customHeight="1">
      <c r="A74" s="61" t="s">
        <v>1239</v>
      </c>
      <c r="B74" s="55"/>
      <c r="C74" s="29"/>
      <c r="D74" s="58"/>
      <c r="E74" s="56"/>
    </row>
    <row r="75" spans="1:5">
      <c r="B75" s="2"/>
      <c r="C75" s="2"/>
    </row>
    <row r="76" spans="1:5">
      <c r="B76" s="4"/>
      <c r="C76" s="4"/>
    </row>
    <row r="77" spans="1:5" ht="15">
      <c r="A77" s="47" t="s">
        <v>187</v>
      </c>
      <c r="B77" s="47"/>
      <c r="C77" s="47"/>
      <c r="D77" s="95"/>
      <c r="E77" s="51"/>
    </row>
    <row r="78" spans="1:5" s="57" customFormat="1" ht="20.100000000000001" customHeight="1">
      <c r="A78" s="56" t="s">
        <v>1240</v>
      </c>
      <c r="B78" s="60"/>
      <c r="C78" s="60" t="s">
        <v>1144</v>
      </c>
      <c r="D78" s="58" t="s">
        <v>1241</v>
      </c>
      <c r="E78" s="56"/>
    </row>
    <row r="79" spans="1:5" s="57" customFormat="1" ht="20.100000000000001" customHeight="1">
      <c r="A79" s="56" t="s">
        <v>1242</v>
      </c>
      <c r="B79" s="55"/>
      <c r="C79" s="55" t="s">
        <v>1145</v>
      </c>
      <c r="D79" s="58"/>
      <c r="E79" s="56"/>
    </row>
    <row r="80" spans="1:5" s="57" customFormat="1" ht="18.75" customHeight="1">
      <c r="A80" s="56" t="s">
        <v>1174</v>
      </c>
      <c r="B80" s="55"/>
      <c r="C80" s="55" t="s">
        <v>1149</v>
      </c>
      <c r="D80" s="58"/>
      <c r="E80" s="56"/>
    </row>
    <row r="81" spans="1:5" s="57" customFormat="1" ht="17.25" customHeight="1">
      <c r="A81" s="56" t="s">
        <v>1243</v>
      </c>
      <c r="B81" s="55"/>
      <c r="C81" s="55" t="s">
        <v>1244</v>
      </c>
      <c r="D81" s="58"/>
      <c r="E81" s="56"/>
    </row>
    <row r="82" spans="1:5" s="57" customFormat="1" ht="20.100000000000001" customHeight="1">
      <c r="A82" s="56" t="s">
        <v>1245</v>
      </c>
      <c r="B82" s="55"/>
      <c r="C82" s="55" t="s">
        <v>1151</v>
      </c>
      <c r="D82" s="58"/>
      <c r="E82" s="56"/>
    </row>
    <row r="83" spans="1:5" s="57" customFormat="1" ht="51">
      <c r="A83" s="56" t="s">
        <v>1246</v>
      </c>
      <c r="B83" s="55" t="s">
        <v>1168</v>
      </c>
      <c r="C83" s="55" t="s">
        <v>1152</v>
      </c>
      <c r="D83" s="58"/>
      <c r="E83" s="56"/>
    </row>
    <row r="84" spans="1:5" s="57" customFormat="1" ht="20.100000000000001" customHeight="1">
      <c r="A84" s="56" t="s">
        <v>1247</v>
      </c>
      <c r="B84" s="55"/>
      <c r="C84" s="55" t="s">
        <v>1153</v>
      </c>
      <c r="D84" s="58"/>
      <c r="E84" s="56"/>
    </row>
    <row r="85" spans="1:5" s="57" customFormat="1" ht="20.100000000000001" customHeight="1">
      <c r="A85" s="56" t="s">
        <v>1248</v>
      </c>
      <c r="B85" s="55"/>
      <c r="C85" s="55" t="s">
        <v>1154</v>
      </c>
      <c r="D85" s="58"/>
      <c r="E85" s="56"/>
    </row>
    <row r="86" spans="1:5" s="57" customFormat="1" ht="51">
      <c r="A86" s="56" t="s">
        <v>1249</v>
      </c>
      <c r="B86" s="55" t="s">
        <v>1168</v>
      </c>
      <c r="C86" s="55" t="s">
        <v>1155</v>
      </c>
      <c r="D86" s="58"/>
      <c r="E86" s="56"/>
    </row>
    <row r="87" spans="1:5" s="57" customFormat="1" ht="20.100000000000001" customHeight="1">
      <c r="A87" s="61" t="s">
        <v>1250</v>
      </c>
      <c r="B87" s="61"/>
      <c r="C87" s="61" t="s">
        <v>1156</v>
      </c>
      <c r="D87" s="58" t="s">
        <v>1251</v>
      </c>
      <c r="E87" s="56"/>
    </row>
    <row r="88" spans="1:5" s="57" customFormat="1" ht="20.100000000000001" customHeight="1">
      <c r="A88" s="56" t="s">
        <v>1252</v>
      </c>
      <c r="B88" s="61"/>
      <c r="C88" s="61" t="s">
        <v>1158</v>
      </c>
      <c r="D88" s="58"/>
      <c r="E88" s="56"/>
    </row>
    <row r="89" spans="1:5" s="57" customFormat="1" ht="20.100000000000001" customHeight="1">
      <c r="A89" s="56" t="s">
        <v>1253</v>
      </c>
      <c r="B89" s="62"/>
      <c r="C89" s="62" t="s">
        <v>1159</v>
      </c>
      <c r="D89" s="58"/>
      <c r="E89" s="56"/>
    </row>
    <row r="90" spans="1:5" s="57" customFormat="1" ht="20.100000000000001" customHeight="1">
      <c r="A90" s="56" t="s">
        <v>1254</v>
      </c>
      <c r="B90" s="61"/>
      <c r="C90" s="61" t="s">
        <v>1160</v>
      </c>
      <c r="D90" s="58" t="s">
        <v>1255</v>
      </c>
      <c r="E90" s="56"/>
    </row>
    <row r="91" spans="1:5" s="57" customFormat="1" ht="20.100000000000001" customHeight="1">
      <c r="A91" s="56" t="s">
        <v>1256</v>
      </c>
      <c r="B91" s="61"/>
      <c r="C91" s="61" t="s">
        <v>768</v>
      </c>
      <c r="D91" s="58"/>
      <c r="E91" s="56"/>
    </row>
    <row r="93" spans="1:5">
      <c r="B93" s="2"/>
      <c r="C93" s="2"/>
    </row>
    <row r="94" spans="1:5">
      <c r="B94" s="4"/>
      <c r="C94" s="4"/>
    </row>
    <row r="95" spans="1:5" ht="15">
      <c r="A95" s="47" t="s">
        <v>218</v>
      </c>
      <c r="B95" s="47"/>
      <c r="C95" s="47"/>
      <c r="D95" s="95"/>
      <c r="E95" s="51"/>
    </row>
    <row r="96" spans="1:5" s="57" customFormat="1" ht="20.100000000000001" customHeight="1">
      <c r="A96" s="56" t="s">
        <v>1257</v>
      </c>
      <c r="B96" s="60"/>
      <c r="C96" s="29" t="s">
        <v>1257</v>
      </c>
      <c r="D96" s="58"/>
      <c r="E96" s="56"/>
    </row>
    <row r="97" spans="1:5" s="57" customFormat="1" ht="20.100000000000001" customHeight="1">
      <c r="A97" s="56" t="s">
        <v>1258</v>
      </c>
      <c r="B97" s="60"/>
      <c r="C97" s="29" t="s">
        <v>1259</v>
      </c>
      <c r="D97" s="58"/>
      <c r="E97" s="56"/>
    </row>
    <row r="98" spans="1:5" s="57" customFormat="1" ht="20.100000000000001" customHeight="1">
      <c r="A98" s="56" t="s">
        <v>1260</v>
      </c>
      <c r="B98" s="60"/>
      <c r="C98" s="29" t="s">
        <v>1261</v>
      </c>
      <c r="D98" s="58"/>
      <c r="E98" s="56"/>
    </row>
    <row r="99" spans="1:5" s="57" customFormat="1" ht="20.100000000000001" customHeight="1">
      <c r="A99" s="56" t="s">
        <v>1262</v>
      </c>
      <c r="B99" s="60"/>
      <c r="C99" s="29" t="s">
        <v>1263</v>
      </c>
      <c r="D99" s="58"/>
      <c r="E99" s="56"/>
    </row>
    <row r="100" spans="1:5" s="57" customFormat="1" ht="20.100000000000001" customHeight="1">
      <c r="A100" s="61" t="s">
        <v>1264</v>
      </c>
      <c r="B100" s="55"/>
      <c r="C100" s="29"/>
      <c r="D100" s="58"/>
      <c r="E100" s="56"/>
    </row>
    <row r="101" spans="1:5" s="57" customFormat="1" ht="20.100000000000001" customHeight="1">
      <c r="A101" s="56" t="s">
        <v>1265</v>
      </c>
      <c r="B101" s="55"/>
      <c r="C101" s="9" t="s">
        <v>1266</v>
      </c>
      <c r="D101" s="58" t="s">
        <v>1267</v>
      </c>
      <c r="E101" s="56"/>
    </row>
    <row r="102" spans="1:5" s="57" customFormat="1" ht="51">
      <c r="A102" s="56" t="s">
        <v>1268</v>
      </c>
      <c r="B102" s="55" t="s">
        <v>1168</v>
      </c>
      <c r="C102" s="9" t="s">
        <v>708</v>
      </c>
      <c r="D102" s="58" t="s">
        <v>1269</v>
      </c>
      <c r="E102" s="56"/>
    </row>
    <row r="103" spans="1:5" s="57" customFormat="1">
      <c r="A103" s="56" t="s">
        <v>1270</v>
      </c>
      <c r="B103" s="96" t="s">
        <v>1271</v>
      </c>
      <c r="C103" s="9" t="s">
        <v>1272</v>
      </c>
      <c r="D103" s="58"/>
      <c r="E103" s="56"/>
    </row>
    <row r="104" spans="1:5" s="57" customFormat="1">
      <c r="A104" s="56" t="s">
        <v>1273</v>
      </c>
      <c r="B104" s="97" t="s">
        <v>1274</v>
      </c>
      <c r="C104" s="9" t="s">
        <v>1275</v>
      </c>
      <c r="D104" s="58"/>
      <c r="E104" s="56"/>
    </row>
    <row r="105" spans="1:5" s="57" customFormat="1" ht="20.100000000000001" customHeight="1">
      <c r="A105" s="56" t="s">
        <v>1276</v>
      </c>
      <c r="B105" s="55"/>
      <c r="C105" s="9" t="s">
        <v>1277</v>
      </c>
      <c r="D105" s="58"/>
      <c r="E105" s="56"/>
    </row>
    <row r="106" spans="1:5" s="57" customFormat="1" ht="20.100000000000001" customHeight="1">
      <c r="A106" s="56" t="s">
        <v>1278</v>
      </c>
      <c r="B106" s="55"/>
      <c r="C106" s="9" t="s">
        <v>1279</v>
      </c>
      <c r="D106" s="58" t="s">
        <v>1280</v>
      </c>
      <c r="E106" s="56"/>
    </row>
    <row r="107" spans="1:5" s="57" customFormat="1" ht="20.100000000000001" customHeight="1">
      <c r="A107" s="61" t="s">
        <v>1281</v>
      </c>
      <c r="B107" s="55"/>
      <c r="C107" s="9"/>
      <c r="D107" s="58"/>
      <c r="E107" s="56"/>
    </row>
    <row r="108" spans="1:5" s="57" customFormat="1" ht="20.100000000000001" customHeight="1">
      <c r="A108" s="61" t="s">
        <v>1282</v>
      </c>
      <c r="B108" s="55"/>
      <c r="C108" s="9"/>
      <c r="D108" s="58"/>
      <c r="E108" s="56"/>
    </row>
    <row r="109" spans="1:5" s="57" customFormat="1" ht="20.100000000000001" customHeight="1">
      <c r="A109" s="61" t="s">
        <v>1283</v>
      </c>
      <c r="B109" s="55"/>
      <c r="C109" s="9"/>
      <c r="D109" s="58"/>
      <c r="E109" s="56"/>
    </row>
    <row r="110" spans="1:5" s="57" customFormat="1" ht="20.100000000000001" customHeight="1">
      <c r="A110" s="61" t="s">
        <v>1284</v>
      </c>
      <c r="B110" s="55"/>
      <c r="C110" s="9"/>
      <c r="D110" s="58"/>
      <c r="E110" s="56"/>
    </row>
    <row r="111" spans="1:5" s="57" customFormat="1" ht="20.100000000000001" customHeight="1">
      <c r="A111" s="61" t="s">
        <v>1285</v>
      </c>
      <c r="B111" s="55"/>
      <c r="C111" s="9"/>
      <c r="D111" s="58"/>
      <c r="E111" s="56"/>
    </row>
    <row r="112" spans="1:5" s="57" customFormat="1" ht="38.25">
      <c r="A112" s="56" t="s">
        <v>1286</v>
      </c>
      <c r="B112" s="96" t="s">
        <v>1287</v>
      </c>
      <c r="C112" s="9" t="s">
        <v>1288</v>
      </c>
      <c r="D112" s="58"/>
      <c r="E112" s="56"/>
    </row>
    <row r="113" spans="1:5" s="57" customFormat="1" ht="51">
      <c r="A113" s="56" t="s">
        <v>1289</v>
      </c>
      <c r="B113" s="96" t="s">
        <v>1168</v>
      </c>
      <c r="C113" s="9" t="s">
        <v>1290</v>
      </c>
      <c r="D113" s="58"/>
      <c r="E113" s="56"/>
    </row>
    <row r="114" spans="1:5" s="57" customFormat="1">
      <c r="A114" s="56" t="s">
        <v>1291</v>
      </c>
      <c r="B114" s="96"/>
      <c r="C114" s="9" t="s">
        <v>1292</v>
      </c>
      <c r="D114" s="58"/>
      <c r="E114" s="56"/>
    </row>
    <row r="115" spans="1:5" s="57" customFormat="1">
      <c r="A115" s="56" t="s">
        <v>1293</v>
      </c>
      <c r="B115" s="96"/>
      <c r="C115" s="9" t="s">
        <v>1294</v>
      </c>
      <c r="D115" s="58"/>
      <c r="E115" s="56"/>
    </row>
    <row r="116" spans="1:5" s="57" customFormat="1">
      <c r="A116" s="56" t="s">
        <v>1295</v>
      </c>
      <c r="B116" s="96"/>
      <c r="C116" s="9" t="s">
        <v>1296</v>
      </c>
      <c r="D116" s="58"/>
      <c r="E116" s="56"/>
    </row>
    <row r="117" spans="1:5">
      <c r="A117" s="56" t="s">
        <v>1297</v>
      </c>
      <c r="B117" s="96" t="s">
        <v>1298</v>
      </c>
      <c r="C117" s="9" t="s">
        <v>1299</v>
      </c>
      <c r="D117" s="92"/>
      <c r="E117" s="1"/>
    </row>
    <row r="118" spans="1:5" ht="18.75" customHeight="1">
      <c r="A118" s="56" t="s">
        <v>1300</v>
      </c>
      <c r="B118" s="1"/>
      <c r="C118" s="9" t="s">
        <v>1301</v>
      </c>
      <c r="D118" s="92"/>
      <c r="E118" s="1"/>
    </row>
    <row r="119" spans="1:5" ht="20.25" customHeight="1">
      <c r="A119" s="56" t="s">
        <v>1302</v>
      </c>
      <c r="B119" s="1"/>
      <c r="C119" s="9" t="s">
        <v>1303</v>
      </c>
      <c r="D119" s="92"/>
      <c r="E119" s="1"/>
    </row>
    <row r="120" spans="1:5" ht="19.5" customHeight="1">
      <c r="A120" s="56" t="s">
        <v>1304</v>
      </c>
      <c r="B120" s="1"/>
      <c r="C120" s="9" t="s">
        <v>1305</v>
      </c>
      <c r="D120" s="92"/>
      <c r="E120" s="1"/>
    </row>
    <row r="121" spans="1:5" ht="18.75" customHeight="1">
      <c r="A121" s="56" t="s">
        <v>1300</v>
      </c>
      <c r="B121" s="1"/>
      <c r="C121" s="9" t="s">
        <v>1306</v>
      </c>
      <c r="D121" s="92"/>
      <c r="E121" s="1"/>
    </row>
    <row r="122" spans="1:5" ht="18.75" customHeight="1">
      <c r="A122" s="56" t="s">
        <v>1307</v>
      </c>
      <c r="B122" s="1"/>
      <c r="C122" s="9" t="s">
        <v>1308</v>
      </c>
      <c r="D122" s="92"/>
      <c r="E122" s="1"/>
    </row>
  </sheetData>
  <pageMargins left="0.19685039370078741" right="0.19685039370078741" top="0.35433070866141736" bottom="0.35433070866141736" header="0.31496062992125984" footer="0.31496062992125984"/>
  <pageSetup paperSize="9" scale="8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4AECF246F96B46BC49A9A0CD6BD436" ma:contentTypeVersion="10" ma:contentTypeDescription="Een nieuw document maken." ma:contentTypeScope="" ma:versionID="7de5dcfb19f3f7e41fc21c77b3f19c14">
  <xsd:schema xmlns:xsd="http://www.w3.org/2001/XMLSchema" xmlns:xs="http://www.w3.org/2001/XMLSchema" xmlns:p="http://schemas.microsoft.com/office/2006/metadata/properties" xmlns:ns2="8644be3d-a307-4daf-81d9-aefc1d865f93" xmlns:ns3="768db5f2-dd78-45ff-9c77-ea01e86ace6a" targetNamespace="http://schemas.microsoft.com/office/2006/metadata/properties" ma:root="true" ma:fieldsID="3276693535c699154a4bf73f00b6064b" ns2:_="" ns3:_="">
    <xsd:import namespace="8644be3d-a307-4daf-81d9-aefc1d865f93"/>
    <xsd:import namespace="768db5f2-dd78-45ff-9c77-ea01e86ace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4be3d-a307-4daf-81d9-aefc1d865f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8db5f2-dd78-45ff-9c77-ea01e86ace6a" elementFormDefault="qualified">
    <xsd:import namespace="http://schemas.microsoft.com/office/2006/documentManagement/types"/>
    <xsd:import namespace="http://schemas.microsoft.com/office/infopath/2007/PartnerControls"/>
    <xsd:element name="SharedWithUsers" ma:index="14"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A5BB42-CC7B-41C6-9535-D84233CADD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44be3d-a307-4daf-81d9-aefc1d865f93"/>
    <ds:schemaRef ds:uri="768db5f2-dd78-45ff-9c77-ea01e86ace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E3D244-3467-4227-9981-E4852EB3234D}">
  <ds:schemaRefs>
    <ds:schemaRef ds:uri="http://schemas.microsoft.com/sharepoint/v3/contenttype/forms"/>
  </ds:schemaRefs>
</ds:datastoreItem>
</file>

<file path=customXml/itemProps3.xml><?xml version="1.0" encoding="utf-8"?>
<ds:datastoreItem xmlns:ds="http://schemas.openxmlformats.org/officeDocument/2006/customXml" ds:itemID="{12BD0827-EDBB-4DC5-A8CB-3F2BA0645B67}">
  <ds:schemaRefs>
    <ds:schemaRef ds:uri="http://purl.org/dc/terms/"/>
    <ds:schemaRef ds:uri="http://schemas.microsoft.com/office/2006/documentManagement/types"/>
    <ds:schemaRef ds:uri="768db5f2-dd78-45ff-9c77-ea01e86ace6a"/>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8644be3d-a307-4daf-81d9-aefc1d865f9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7</vt:i4>
      </vt:variant>
      <vt:variant>
        <vt:lpstr>Benoemde bereiken</vt:lpstr>
      </vt:variant>
      <vt:variant>
        <vt:i4>5</vt:i4>
      </vt:variant>
    </vt:vector>
  </HeadingPairs>
  <TitlesOfParts>
    <vt:vector size="12" baseType="lpstr">
      <vt:lpstr>Colofon</vt:lpstr>
      <vt:lpstr>Omschrijving</vt:lpstr>
      <vt:lpstr>Vlaksymbolen </vt:lpstr>
      <vt:lpstr>Normwaarden</vt:lpstr>
      <vt:lpstr>Lijnsymbolen</vt:lpstr>
      <vt:lpstr>Puntsymbolen</vt:lpstr>
      <vt:lpstr>Standaarden</vt:lpstr>
      <vt:lpstr>Lijnsymbolen!Afdrukbereik</vt:lpstr>
      <vt:lpstr>Omschrijving!Afdrukbereik</vt:lpstr>
      <vt:lpstr>Puntsymbolen!Afdrukbereik</vt:lpstr>
      <vt:lpstr>Standaarden!Afdrukbereik</vt:lpstr>
      <vt:lpstr>'Vlaksymbolen '!Afdrukbereik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Symbolenbibliotheek STOPTPOD</dc:title>
  <dc:subject/>
  <dc:creator>Fokke Plantinga</dc:creator>
  <cp:keywords>v0.98-kern</cp:keywords>
  <dc:description/>
  <cp:lastModifiedBy>Gineke van Putten</cp:lastModifiedBy>
  <cp:revision/>
  <cp:lastPrinted>2019-09-04T09:57:58Z</cp:lastPrinted>
  <dcterms:created xsi:type="dcterms:W3CDTF">2010-01-22T18:30:14Z</dcterms:created>
  <dcterms:modified xsi:type="dcterms:W3CDTF">2019-12-10T13:19:58Z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0x0101007D4AECF246F96B46BC49A9A0CD6BD436</vt:lpwstr>
  </property>
  <property fmtid="{D5CDD505-2E9C-101B-9397-08002B2CF9AE}" pid="4" name="AuthorIds_UIVersion_6656">
    <vt:lpwstr>12</vt:lpwstr>
  </property>
</Properties>
</file>