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3\"/>
    </mc:Choice>
  </mc:AlternateContent>
  <xr:revisionPtr revIDLastSave="0" documentId="8_{D3653AF8-4976-4A26-8C2E-06FFC5F5D83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2" i="14" l="1"/>
  <c r="N212" i="14"/>
  <c r="N211" i="14"/>
  <c r="N210" i="14"/>
  <c r="N181" i="14"/>
  <c r="N166" i="14"/>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<sst xmlns="http://schemas.openxmlformats.org/spreadsheetml/2006/main" count="8060" uniqueCount="1288">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</sst>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5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xf numFmtId="0" fontId="8" fillId="16" borderId="2" xfId="0" applyFont="1" applyFill="1" applyBorder="1" applyAlignment="1">
      <alignment vertical="top" wrapText="1"/>
    </xf>
    <xf numFmtId="0" fontId="8" fillId="16" borderId="2" xfId="0"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105" activePane="bottomLeft" state="frozen"/>
      <selection pane="bottomLeft" activeCell="B119" sqref="B119"/>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1236</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49"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1243</v>
      </c>
    </row>
    <row r="21" spans="1:19" ht="14.25" customHeight="1" x14ac:dyDescent="0.3">
      <c r="A21" s="26">
        <v>4</v>
      </c>
      <c r="B21" s="49"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1238</v>
      </c>
      <c r="S21" s="21"/>
    </row>
    <row r="22" spans="1:19" ht="14.25" customHeight="1" x14ac:dyDescent="0.3">
      <c r="A22" s="26">
        <v>4</v>
      </c>
      <c r="B22" s="49"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1238</v>
      </c>
      <c r="S22" s="21"/>
    </row>
    <row r="23" spans="1:19" ht="14.25" customHeight="1" x14ac:dyDescent="0.3">
      <c r="A23" s="26">
        <v>4</v>
      </c>
      <c r="B23" s="49"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1238</v>
      </c>
      <c r="S23" s="21"/>
    </row>
    <row r="24" spans="1:19" ht="14.25" customHeight="1" x14ac:dyDescent="0.3">
      <c r="A24" s="26">
        <v>4</v>
      </c>
      <c r="B24" s="49"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1238</v>
      </c>
      <c r="S24" s="21"/>
    </row>
    <row r="25" spans="1:19" ht="14.25" customHeight="1" x14ac:dyDescent="0.3">
      <c r="A25" s="26">
        <v>4</v>
      </c>
      <c r="B25" s="49"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1238</v>
      </c>
      <c r="S25" s="21"/>
    </row>
    <row r="26" spans="1:19" ht="14.25" customHeight="1" x14ac:dyDescent="0.3">
      <c r="A26" s="27">
        <v>4</v>
      </c>
      <c r="B26" s="49"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1238</v>
      </c>
      <c r="S26" s="21"/>
    </row>
    <row r="27" spans="1:19" ht="14.25" customHeight="1" x14ac:dyDescent="0.3">
      <c r="A27" s="27">
        <v>4</v>
      </c>
      <c r="B27" s="49"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1238</v>
      </c>
      <c r="S27" s="21"/>
    </row>
    <row r="28" spans="1:19" ht="14.25" customHeight="1" x14ac:dyDescent="0.3">
      <c r="A28" s="27">
        <v>4</v>
      </c>
      <c r="B28" s="49"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1238</v>
      </c>
      <c r="S28" s="21"/>
    </row>
    <row r="29" spans="1:19" ht="14.25" customHeight="1" x14ac:dyDescent="0.3">
      <c r="A29" s="27">
        <v>4</v>
      </c>
      <c r="B29" s="49"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1238</v>
      </c>
      <c r="S29" s="21"/>
    </row>
    <row r="30" spans="1:19" ht="14.25" customHeight="1" x14ac:dyDescent="0.3">
      <c r="A30" s="27">
        <v>4</v>
      </c>
      <c r="B30" s="49"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1238</v>
      </c>
      <c r="S30" s="21"/>
    </row>
    <row r="31" spans="1:19" ht="14.25" customHeight="1" x14ac:dyDescent="0.3">
      <c r="A31" s="27">
        <v>4</v>
      </c>
      <c r="B31" s="49"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50"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1239</v>
      </c>
      <c r="S38" s="21" t="s">
        <v>1251</v>
      </c>
    </row>
    <row r="39" spans="1:19" ht="14.25" customHeight="1" x14ac:dyDescent="0.3">
      <c r="A39" s="27">
        <v>1</v>
      </c>
      <c r="B39" s="50"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6">
        <v>44208</v>
      </c>
      <c r="R39" s="46" t="s">
        <v>1239</v>
      </c>
      <c r="S39" s="21" t="s">
        <v>1251</v>
      </c>
    </row>
    <row r="40" spans="1:19" ht="14.25" customHeight="1" x14ac:dyDescent="0.3">
      <c r="A40" s="27">
        <v>1</v>
      </c>
      <c r="B40" s="50"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6">
        <v>44208</v>
      </c>
      <c r="R40" s="46" t="s">
        <v>1239</v>
      </c>
      <c r="S40" s="21" t="s">
        <v>1251</v>
      </c>
    </row>
    <row r="41" spans="1:19" ht="14.25" customHeight="1" x14ac:dyDescent="0.3">
      <c r="A41" s="27">
        <v>1</v>
      </c>
      <c r="B41" s="50"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6">
        <v>44208</v>
      </c>
      <c r="R41" s="46" t="s">
        <v>1239</v>
      </c>
      <c r="S41" s="21" t="s">
        <v>1251</v>
      </c>
    </row>
    <row r="42" spans="1:19" ht="14.25" customHeight="1" x14ac:dyDescent="0.3">
      <c r="A42" s="27">
        <v>1</v>
      </c>
      <c r="B42" s="50"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6">
        <v>44208</v>
      </c>
      <c r="R42" s="46" t="s">
        <v>1239</v>
      </c>
      <c r="S42" s="21" t="s">
        <v>1251</v>
      </c>
    </row>
    <row r="43" spans="1:19" ht="14.25" customHeight="1" x14ac:dyDescent="0.3">
      <c r="A43" s="27">
        <v>1</v>
      </c>
      <c r="B43" s="50"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6">
        <v>44208</v>
      </c>
      <c r="R43" s="46" t="s">
        <v>1239</v>
      </c>
      <c r="S43" s="21" t="s">
        <v>1251</v>
      </c>
    </row>
    <row r="44" spans="1:19" ht="14.25" customHeight="1" x14ac:dyDescent="0.3">
      <c r="A44" s="27">
        <v>1</v>
      </c>
      <c r="B44" s="50"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6">
        <v>44208</v>
      </c>
      <c r="R44" s="46" t="s">
        <v>1239</v>
      </c>
      <c r="S44" s="21" t="s">
        <v>1251</v>
      </c>
    </row>
    <row r="45" spans="1:19" ht="14.25" customHeight="1" x14ac:dyDescent="0.3">
      <c r="A45" s="27">
        <v>1</v>
      </c>
      <c r="B45" s="50"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6">
        <v>44208</v>
      </c>
      <c r="R45" s="46" t="s">
        <v>1239</v>
      </c>
      <c r="S45" s="21" t="s">
        <v>1251</v>
      </c>
    </row>
    <row r="46" spans="1:19" ht="14.25" customHeight="1" x14ac:dyDescent="0.3">
      <c r="A46" s="27">
        <v>1</v>
      </c>
      <c r="B46" s="50"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6">
        <v>44208</v>
      </c>
      <c r="R46" s="46" t="s">
        <v>1237</v>
      </c>
      <c r="S46" s="21" t="s">
        <v>1281</v>
      </c>
    </row>
    <row r="47" spans="1:19" ht="14.25" customHeight="1" x14ac:dyDescent="0.3">
      <c r="A47" s="27">
        <v>1</v>
      </c>
      <c r="B47" s="50"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6">
        <v>44208</v>
      </c>
      <c r="R47" s="46"/>
      <c r="S47" s="21" t="s">
        <v>1256</v>
      </c>
    </row>
    <row r="48" spans="1:19" ht="14.25" customHeight="1" x14ac:dyDescent="0.3">
      <c r="A48" s="27">
        <v>1</v>
      </c>
      <c r="B48" s="50"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6">
        <v>44210</v>
      </c>
      <c r="R48" s="46"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1251</v>
      </c>
    </row>
    <row r="50" spans="1:19" ht="14.25" customHeight="1" x14ac:dyDescent="0.3">
      <c r="A50" s="27">
        <v>1</v>
      </c>
      <c r="B50" s="50"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6">
        <v>44210</v>
      </c>
      <c r="R50" s="46" t="s">
        <v>1237</v>
      </c>
      <c r="S50" s="21" t="s">
        <v>1281</v>
      </c>
    </row>
    <row r="51" spans="1:19" ht="14.25" customHeight="1" x14ac:dyDescent="0.3">
      <c r="A51" s="27">
        <v>1</v>
      </c>
      <c r="B51" s="50"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6">
        <v>44208</v>
      </c>
      <c r="R51" s="46"/>
      <c r="S51" s="21" t="s">
        <v>1245</v>
      </c>
    </row>
    <row r="52" spans="1:19" ht="14.25" customHeight="1" x14ac:dyDescent="0.3">
      <c r="A52" s="27">
        <v>1</v>
      </c>
      <c r="B52" s="50"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6">
        <v>44208</v>
      </c>
      <c r="R52" s="46"/>
      <c r="S52" s="21" t="s">
        <v>1250</v>
      </c>
    </row>
    <row r="53" spans="1:19" ht="14.25" customHeight="1" x14ac:dyDescent="0.3">
      <c r="A53" s="27">
        <v>1</v>
      </c>
      <c r="B53" s="50"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6">
        <v>44214</v>
      </c>
      <c r="R53" s="46" t="s">
        <v>1237</v>
      </c>
      <c r="S53" s="21" t="s">
        <v>1253</v>
      </c>
    </row>
    <row r="54" spans="1:19" ht="14.25" customHeight="1" x14ac:dyDescent="0.3">
      <c r="A54" s="27">
        <v>1</v>
      </c>
      <c r="B54" s="50"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6">
        <v>44208</v>
      </c>
      <c r="R54" s="46"/>
      <c r="S54" s="21" t="s">
        <v>1253</v>
      </c>
    </row>
    <row r="55" spans="1:19" ht="14.25" customHeight="1" x14ac:dyDescent="0.3">
      <c r="A55" s="27">
        <v>1</v>
      </c>
      <c r="B55" s="50"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6">
        <v>44208</v>
      </c>
      <c r="R55" s="46" t="s">
        <v>1239</v>
      </c>
      <c r="S55" s="21" t="s">
        <v>1254</v>
      </c>
    </row>
    <row r="56" spans="1:19" ht="14.25" customHeight="1" x14ac:dyDescent="0.3">
      <c r="A56" s="27">
        <v>1</v>
      </c>
      <c r="B56" s="50"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6">
        <v>44214</v>
      </c>
      <c r="R56" s="46" t="s">
        <v>1237</v>
      </c>
      <c r="S56" s="21" t="s">
        <v>1254</v>
      </c>
    </row>
    <row r="57" spans="1:19" ht="14.25" customHeight="1" x14ac:dyDescent="0.3">
      <c r="A57" s="26">
        <v>1</v>
      </c>
      <c r="B57" s="50"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6">
        <v>44214</v>
      </c>
      <c r="R57" s="46" t="s">
        <v>1237</v>
      </c>
      <c r="S57" s="21" t="s">
        <v>1281</v>
      </c>
    </row>
    <row r="58" spans="1:19" ht="14.25" customHeight="1" x14ac:dyDescent="0.3">
      <c r="A58" s="26">
        <v>1</v>
      </c>
      <c r="B58" s="49"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6">
        <v>44208</v>
      </c>
      <c r="R58" s="46"/>
      <c r="S58" s="21" t="s">
        <v>1251</v>
      </c>
    </row>
    <row r="59" spans="1:19" ht="14.25" customHeight="1" x14ac:dyDescent="0.3">
      <c r="A59" s="26">
        <v>1</v>
      </c>
      <c r="B59" s="49"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6">
        <v>44208</v>
      </c>
      <c r="R59" s="46"/>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6">
        <v>44214</v>
      </c>
      <c r="R60" s="46"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6">
        <v>44214</v>
      </c>
      <c r="R61" s="46"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6">
        <v>44214</v>
      </c>
      <c r="R62" s="46" t="s">
        <v>1237</v>
      </c>
      <c r="S62" s="21" t="s">
        <v>1281</v>
      </c>
    </row>
    <row r="63" spans="1:19" ht="14.25" customHeight="1" x14ac:dyDescent="0.3">
      <c r="A63" s="28">
        <v>2</v>
      </c>
      <c r="B63" s="50"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6">
        <v>44214</v>
      </c>
      <c r="R63" s="46"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1279</v>
      </c>
    </row>
    <row r="65" spans="1:19" ht="14.25" customHeight="1" x14ac:dyDescent="0.3">
      <c r="A65" s="29">
        <v>2</v>
      </c>
      <c r="B65" s="49"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6">
        <v>44214</v>
      </c>
      <c r="R65" s="46" t="s">
        <v>1237</v>
      </c>
      <c r="S65" s="21" t="s">
        <v>1281</v>
      </c>
    </row>
    <row r="66" spans="1:19" ht="14.25" customHeight="1" x14ac:dyDescent="0.3">
      <c r="A66" s="29">
        <v>2</v>
      </c>
      <c r="B66" s="49"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1237</v>
      </c>
      <c r="S66" s="21" t="s">
        <v>1281</v>
      </c>
    </row>
    <row r="67" spans="1:19" ht="14.25" customHeight="1" x14ac:dyDescent="0.3">
      <c r="A67" s="29">
        <v>2</v>
      </c>
      <c r="B67" s="50"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1279</v>
      </c>
    </row>
    <row r="71" spans="1:19" ht="14.25" customHeight="1" x14ac:dyDescent="0.3">
      <c r="A71" s="29">
        <v>2</v>
      </c>
      <c r="B71" s="50"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1239</v>
      </c>
      <c r="S71" s="21" t="s">
        <v>1251</v>
      </c>
    </row>
    <row r="72" spans="1:19" ht="14.25" customHeight="1" x14ac:dyDescent="0.3">
      <c r="A72" s="29">
        <v>2</v>
      </c>
      <c r="B72" s="50"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1279</v>
      </c>
    </row>
    <row r="75" spans="1:19" ht="14.25" customHeight="1" x14ac:dyDescent="0.3">
      <c r="A75" s="29">
        <v>2</v>
      </c>
      <c r="B75" s="49"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1279</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6"/>
      <c r="R84" s="46"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1279</v>
      </c>
    </row>
    <row r="86" spans="1:19" ht="14.25" customHeight="1" x14ac:dyDescent="0.3">
      <c r="A86" s="28">
        <v>2</v>
      </c>
      <c r="B86" s="50"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1279</v>
      </c>
    </row>
    <row r="88" spans="1:19" ht="14.25" customHeight="1" x14ac:dyDescent="0.3">
      <c r="A88" s="26">
        <v>2</v>
      </c>
      <c r="B88" s="50"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1237</v>
      </c>
      <c r="S88" s="21" t="s">
        <v>1281</v>
      </c>
    </row>
    <row r="89" spans="1:19" ht="14.25" customHeight="1" x14ac:dyDescent="0.3">
      <c r="A89" s="26">
        <v>2</v>
      </c>
      <c r="B89" s="50"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1237</v>
      </c>
      <c r="S89" s="21" t="s">
        <v>1255</v>
      </c>
    </row>
    <row r="90" spans="1:19" ht="14.25" customHeight="1" x14ac:dyDescent="0.3">
      <c r="A90" s="26">
        <v>2</v>
      </c>
      <c r="B90" s="50"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1237</v>
      </c>
      <c r="S90" s="21" t="s">
        <v>1255</v>
      </c>
    </row>
    <row r="91" spans="1:19" ht="14.25" customHeight="1" x14ac:dyDescent="0.3">
      <c r="A91" s="26">
        <v>2</v>
      </c>
      <c r="B91" s="50"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1237</v>
      </c>
      <c r="S91" s="21" t="s">
        <v>1255</v>
      </c>
    </row>
    <row r="92" spans="1:19" ht="14.25" customHeight="1" x14ac:dyDescent="0.3">
      <c r="A92" s="26">
        <v>2</v>
      </c>
      <c r="B92" s="50"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1237</v>
      </c>
      <c r="S92" s="21" t="s">
        <v>1255</v>
      </c>
    </row>
    <row r="93" spans="1:19" ht="14.25" customHeight="1" x14ac:dyDescent="0.3">
      <c r="A93" s="26">
        <v>2</v>
      </c>
      <c r="B93" s="50"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1237</v>
      </c>
      <c r="S93" s="21" t="s">
        <v>1255</v>
      </c>
    </row>
    <row r="94" spans="1:19" ht="14.25" customHeight="1" x14ac:dyDescent="0.3">
      <c r="A94" s="26">
        <v>2</v>
      </c>
      <c r="B94" s="50"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1237</v>
      </c>
      <c r="S94" s="21" t="s">
        <v>1255</v>
      </c>
    </row>
    <row r="95" spans="1:19" ht="14.25" customHeight="1" x14ac:dyDescent="0.3">
      <c r="A95" s="26">
        <v>2</v>
      </c>
      <c r="B95" s="50"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1237</v>
      </c>
      <c r="S95" s="21" t="s">
        <v>1255</v>
      </c>
    </row>
    <row r="96" spans="1:19" ht="14.25" customHeight="1" x14ac:dyDescent="0.3">
      <c r="A96" s="26">
        <v>2</v>
      </c>
      <c r="B96" s="50"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1237</v>
      </c>
      <c r="S96" s="21" t="s">
        <v>1255</v>
      </c>
    </row>
    <row r="97" spans="1:19" ht="14.25" customHeight="1" x14ac:dyDescent="0.3">
      <c r="A97" s="26">
        <v>2</v>
      </c>
      <c r="B97" s="50"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1237</v>
      </c>
      <c r="S97" s="21" t="s">
        <v>1255</v>
      </c>
    </row>
    <row r="98" spans="1:19" ht="14.25" customHeight="1" x14ac:dyDescent="0.3">
      <c r="A98" s="26">
        <v>2</v>
      </c>
      <c r="B98" s="50"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1237</v>
      </c>
      <c r="S98" s="21" t="s">
        <v>1255</v>
      </c>
    </row>
    <row r="99" spans="1:19" ht="14.25" customHeight="1" x14ac:dyDescent="0.3">
      <c r="A99" s="26">
        <v>2</v>
      </c>
      <c r="B99" s="50"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1237</v>
      </c>
      <c r="S99" s="21" t="s">
        <v>1255</v>
      </c>
    </row>
    <row r="100" spans="1:19" ht="14.25" customHeight="1" x14ac:dyDescent="0.3">
      <c r="A100" s="28">
        <v>2</v>
      </c>
      <c r="B100" s="49"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1237</v>
      </c>
      <c r="S100" s="21" t="s">
        <v>1255</v>
      </c>
    </row>
    <row r="101" spans="1:19" ht="14.25" customHeight="1" x14ac:dyDescent="0.3">
      <c r="A101" s="28">
        <v>2</v>
      </c>
      <c r="B101" s="49"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1237</v>
      </c>
      <c r="S101" s="21" t="s">
        <v>1255</v>
      </c>
    </row>
    <row r="102" spans="1:19" ht="14.25" customHeight="1" x14ac:dyDescent="0.3">
      <c r="A102" s="28">
        <v>2</v>
      </c>
      <c r="B102" s="49"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1237</v>
      </c>
      <c r="S102" s="21" t="s">
        <v>1255</v>
      </c>
    </row>
    <row r="103" spans="1:19" ht="14.25" customHeight="1" x14ac:dyDescent="0.3">
      <c r="A103" s="29">
        <v>2</v>
      </c>
      <c r="B103" s="50"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49"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49"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1237</v>
      </c>
      <c r="S113" s="21" t="s">
        <v>1255</v>
      </c>
    </row>
    <row r="114" spans="1:19" ht="14.25" customHeight="1" x14ac:dyDescent="0.3">
      <c r="A114" s="29">
        <v>2</v>
      </c>
      <c r="B114" s="49"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1237</v>
      </c>
      <c r="S114" s="21" t="s">
        <v>1255</v>
      </c>
    </row>
    <row r="115" spans="1:19" ht="14.25" customHeight="1" x14ac:dyDescent="0.3">
      <c r="A115" s="30">
        <v>2</v>
      </c>
      <c r="B115" s="49"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1237</v>
      </c>
      <c r="S115" s="21" t="s">
        <v>1255</v>
      </c>
    </row>
    <row r="116" spans="1:19" ht="14.25" customHeight="1" x14ac:dyDescent="0.3">
      <c r="A116" s="30">
        <v>2</v>
      </c>
      <c r="B116" s="49"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1237</v>
      </c>
      <c r="S119" s="21" t="s">
        <v>1255</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1237</v>
      </c>
      <c r="S120" s="21" t="s">
        <v>1255</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1237</v>
      </c>
      <c r="S121" s="21" t="s">
        <v>1255</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1237</v>
      </c>
      <c r="S122" s="21" t="s">
        <v>1255</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1237</v>
      </c>
      <c r="S123" s="21" t="s">
        <v>1255</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1237</v>
      </c>
      <c r="S125" s="21" t="s">
        <v>1255</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1237</v>
      </c>
      <c r="S126" s="21" t="s">
        <v>1255</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1237</v>
      </c>
      <c r="S127" s="21" t="s">
        <v>1255</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1237</v>
      </c>
      <c r="S128" s="21" t="s">
        <v>1255</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1237</v>
      </c>
      <c r="S129" s="21" t="s">
        <v>1255</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1237</v>
      </c>
      <c r="S134" s="21" t="s">
        <v>1283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1239</v>
      </c>
      <c r="S144" s="21" t="s">
        <v>1282</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1239</v>
      </c>
      <c r="S146" s="21" t="s">
        <v>1284</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1237</v>
      </c>
      <c r="S147" s="21" t="s">
        <v>1281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1237</v>
      </c>
      <c r="S148" s="21" t="s">
        <v>1281</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1237</v>
      </c>
      <c r="S149" s="21" t="s">
        <v>1281</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6">
        <v>44215</v>
      </c>
      <c r="R162" s="46"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6">
        <v>44215</v>
      </c>
      <c r="R166" s="46" t="s">
        <v>1237</v>
      </c>
      <c r="S166" s="21" t="s">
        <v>1281</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6">
        <v>44215</v>
      </c>
      <c r="R167" s="46" t="s">
        <v>1239</v>
      </c>
      <c r="S167" s="21"/>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6">
        <v>44215</v>
      </c>
      <c r="R168" s="46"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6"/>
      <c r="R170" s="46"/>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6">
        <v>44215</v>
      </c>
      <c r="R171" s="46"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6">
        <v>44215</v>
      </c>
      <c r="R172" s="46" t="s">
        <v>1239</v>
      </c>
      <c r="S172" s="21"/>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6">
        <v>44216</v>
      </c>
      <c r="R177" s="46"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6">
        <v>44216</v>
      </c>
      <c r="R178" s="46"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6">
        <v>44216</v>
      </c>
      <c r="R179" s="46"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6">
        <v>44216</v>
      </c>
      <c r="R180" s="46" t="s">
        <v>1239</v>
      </c>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21" t="str">
        <f t="shared" ref="N181" si="34">"opdracht_"&amp;B181&amp;".zip"</f>
        <v>opdracht_LVBB7007.zip</v>
      </c>
      <c r="O181" s="25" t="s">
        <v>1066</v>
      </c>
      <c r="P181" s="21" t="s">
        <v>1231</v>
      </c>
      <c r="Q181" s="46">
        <v>44216</v>
      </c>
      <c r="R181" s="46" t="s">
        <v>1237</v>
      </c>
      <c r="S181" s="21" t="s">
        <v>1281</v>
      </c>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t="s">
        <v>1240</v>
      </c>
      <c r="Q182" s="46">
        <v>44216</v>
      </c>
      <c r="R182" s="46" t="s">
        <v>1239</v>
      </c>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t="s">
        <v>1240</v>
      </c>
      <c r="Q183" s="46">
        <v>44216</v>
      </c>
      <c r="R183" s="46" t="s">
        <v>1239</v>
      </c>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t="s">
        <v>1240</v>
      </c>
      <c r="Q184" s="46">
        <v>44216</v>
      </c>
      <c r="R184" s="46" t="s">
        <v>1239</v>
      </c>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t="s">
        <v>1240</v>
      </c>
      <c r="Q185" s="46">
        <v>44216</v>
      </c>
      <c r="R185" s="46" t="s">
        <v>1239</v>
      </c>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t="s">
        <v>1240</v>
      </c>
      <c r="Q186" s="46">
        <v>44216</v>
      </c>
      <c r="R186" s="46" t="s">
        <v>1239</v>
      </c>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t="s">
        <v>1240</v>
      </c>
      <c r="Q187" s="46">
        <v>44216</v>
      </c>
      <c r="R187" s="46" t="s">
        <v>1239</v>
      </c>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t="s">
        <v>1240</v>
      </c>
      <c r="Q188" s="46">
        <v>44216</v>
      </c>
      <c r="R188" s="46" t="s">
        <v>1239</v>
      </c>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t="s">
        <v>1240</v>
      </c>
      <c r="Q189" s="46">
        <v>44216</v>
      </c>
      <c r="R189" s="46" t="s">
        <v>1239</v>
      </c>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t="s">
        <v>1240</v>
      </c>
      <c r="Q190" s="46">
        <v>44216</v>
      </c>
      <c r="R190" s="46" t="s">
        <v>1239</v>
      </c>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t="s">
        <v>1240</v>
      </c>
      <c r="Q191" s="46">
        <v>44216</v>
      </c>
      <c r="R191" s="46" t="s">
        <v>1239</v>
      </c>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t="s">
        <v>1240</v>
      </c>
      <c r="Q192" s="46">
        <v>44216</v>
      </c>
      <c r="R192" s="46" t="s">
        <v>1239</v>
      </c>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t="s">
        <v>1240</v>
      </c>
      <c r="Q193" s="46">
        <v>44216</v>
      </c>
      <c r="R193" s="46" t="s">
        <v>1239</v>
      </c>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t="s">
        <v>1240</v>
      </c>
      <c r="Q194" s="46">
        <v>44216</v>
      </c>
      <c r="R194" s="46" t="s">
        <v>1239</v>
      </c>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t="s">
        <v>1240</v>
      </c>
      <c r="Q195" s="46">
        <v>44216</v>
      </c>
      <c r="R195" s="46" t="s">
        <v>1239</v>
      </c>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t="s">
        <v>1240</v>
      </c>
      <c r="Q196" s="46">
        <v>44216</v>
      </c>
      <c r="R196" s="46" t="s">
        <v>1239</v>
      </c>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t="s">
        <v>1240</v>
      </c>
      <c r="Q197" s="46">
        <v>44216</v>
      </c>
      <c r="R197" s="46" t="s">
        <v>1239</v>
      </c>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t="s">
        <v>1240</v>
      </c>
      <c r="Q198" s="46">
        <v>44216</v>
      </c>
      <c r="R198" s="46" t="s">
        <v>1239</v>
      </c>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t="s">
        <v>1240</v>
      </c>
      <c r="Q199" s="46">
        <v>44216</v>
      </c>
      <c r="R199" s="46" t="s">
        <v>1239</v>
      </c>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t="s">
        <v>1240</v>
      </c>
      <c r="Q200" s="46">
        <v>44216</v>
      </c>
      <c r="R200" s="46" t="s">
        <v>1239</v>
      </c>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t="s">
        <v>1240</v>
      </c>
      <c r="Q201" s="46">
        <v>44216</v>
      </c>
      <c r="R201" s="46" t="s">
        <v>1239</v>
      </c>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t="s">
        <v>1240</v>
      </c>
      <c r="Q202" s="46">
        <v>44216</v>
      </c>
      <c r="R202" s="46" t="s">
        <v>1239</v>
      </c>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t="s">
        <v>1240</v>
      </c>
      <c r="Q203" s="46">
        <v>44216</v>
      </c>
      <c r="R203" s="46" t="s">
        <v>1239</v>
      </c>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t="s">
        <v>1240</v>
      </c>
      <c r="Q204" s="46">
        <v>44216</v>
      </c>
      <c r="R204" s="46" t="s">
        <v>1239</v>
      </c>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t="s">
        <v>1240</v>
      </c>
      <c r="Q205" s="46">
        <v>44216</v>
      </c>
      <c r="R205" s="46" t="s">
        <v>1239</v>
      </c>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t="s">
        <v>1240</v>
      </c>
      <c r="Q206" s="46">
        <v>44216</v>
      </c>
      <c r="R206" s="46" t="s">
        <v>1239</v>
      </c>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t="s">
        <v>1240</v>
      </c>
      <c r="Q207" s="46">
        <v>44216</v>
      </c>
      <c r="R207" s="46" t="s">
        <v>1239</v>
      </c>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t="s">
        <v>1240</v>
      </c>
      <c r="Q208" s="46">
        <v>44216</v>
      </c>
      <c r="R208" s="46" t="s">
        <v>1239</v>
      </c>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t="s">
        <v>1240</v>
      </c>
      <c r="Q209" s="46">
        <v>44216</v>
      </c>
      <c r="R209" s="46" t="s">
        <v>1239</v>
      </c>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21" t="str">
        <f t="shared" ref="N210" si="35">"opdracht_"&amp;B210&amp;".zip"</f>
        <v>opdracht_LVBB7725.zip</v>
      </c>
      <c r="O210" s="25" t="s">
        <v>1066</v>
      </c>
      <c r="P210" s="21" t="s">
        <v>1231</v>
      </c>
      <c r="Q210" s="46">
        <v>44216</v>
      </c>
      <c r="R210" s="46" t="s">
        <v>1237</v>
      </c>
      <c r="S210" s="21" t="s">
        <v>1285</v>
      </c>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21" t="str">
        <f t="shared" ref="N211" si="36">"opdracht_"&amp;B211&amp;".zip"</f>
        <v>opdracht_LVBB7726.zip</v>
      </c>
      <c r="O211" s="25" t="s">
        <v>1066</v>
      </c>
      <c r="P211" s="21" t="s">
        <v>1231</v>
      </c>
      <c r="Q211" s="46">
        <v>44216</v>
      </c>
      <c r="R211" s="46" t="s">
        <v>1237</v>
      </c>
      <c r="S211" s="21" t="s">
        <v>1285</v>
      </c>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21" t="str">
        <f t="shared" ref="N212" si="37">"opdracht_"&amp;B212&amp;".zip"</f>
        <v>opdracht_LVBB7727.zip</v>
      </c>
      <c r="O212" s="25" t="s">
        <v>1066</v>
      </c>
      <c r="P212" s="21" t="s">
        <v>1231</v>
      </c>
      <c r="Q212" s="46">
        <v>44216</v>
      </c>
      <c r="R212" s="46" t="s">
        <v>1237</v>
      </c>
      <c r="S212" s="21" t="s">
        <v>1281</v>
      </c>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t="s">
        <v>1240</v>
      </c>
      <c r="Q213" s="46">
        <v>44216</v>
      </c>
      <c r="R213" s="46" t="s">
        <v>1239</v>
      </c>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t="s">
        <v>1240</v>
      </c>
      <c r="Q214" s="46">
        <v>44216</v>
      </c>
      <c r="R214" s="46" t="s">
        <v>1239</v>
      </c>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t="s">
        <v>1240</v>
      </c>
      <c r="Q215" s="46">
        <v>44216</v>
      </c>
      <c r="R215" s="46" t="s">
        <v>1239</v>
      </c>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t="s">
        <v>1240</v>
      </c>
      <c r="Q216" s="46">
        <v>44216</v>
      </c>
      <c r="R216" s="46" t="s">
        <v>1239</v>
      </c>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t="s">
        <v>1240</v>
      </c>
      <c r="Q217" s="46">
        <v>44216</v>
      </c>
      <c r="R217" s="46" t="s">
        <v>1239</v>
      </c>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t="s">
        <v>1240</v>
      </c>
      <c r="Q218" s="46">
        <v>44216</v>
      </c>
      <c r="R218" s="46" t="s">
        <v>1239</v>
      </c>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t="s">
        <v>1240</v>
      </c>
      <c r="Q219" s="46">
        <v>44216</v>
      </c>
      <c r="R219" s="46" t="s">
        <v>1239</v>
      </c>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t="s">
        <v>1240</v>
      </c>
      <c r="Q221" s="46">
        <v>44216</v>
      </c>
      <c r="R221" s="46" t="s">
        <v>1239</v>
      </c>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21" t="str">
        <f t="shared" ref="N222" si="38">"opdracht_"&amp;B222&amp;".zip"</f>
        <v>opdracht_OZON0003.zip</v>
      </c>
      <c r="O222" s="25" t="s">
        <v>1066</v>
      </c>
      <c r="P222" s="21" t="s">
        <v>1231</v>
      </c>
      <c r="Q222" s="46">
        <v>44216</v>
      </c>
      <c r="R222" s="46" t="s">
        <v>1237</v>
      </c>
      <c r="S222" s="21" t="s">
        <v>1281</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1239</v>
      </c>
      <c r="S271" s="21" t="s">
        <v>1241</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2021-02-10T11:02:42Z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