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2c9a505e104d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결론" sheetId="1" r:id="R4c5ecc88d3cb441f"/>
    <x:sheet xmlns:r="http://schemas.openxmlformats.org/officeDocument/2006/relationships" name="프로모션 구성" sheetId="2" r:id="Rba5fffcb4a284a43"/>
    <x:sheet xmlns:r="http://schemas.openxmlformats.org/officeDocument/2006/relationships" name="식별 가능성" sheetId="3" r:id="R257a318a56fd41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990000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</x:fills>
  <x:borders count="10">
    <x:border/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2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5330dc0f2346b3" /><Relationship Type="http://schemas.openxmlformats.org/officeDocument/2006/relationships/theme" Target="/xl/theme/theme1.xml" Id="R44e3e1e1b6464251" /><Relationship Type="http://schemas.microsoft.com/office/2022/11/relationships/FeaturePropertyBag" Target="/xl/featurePropertyBag/featurePropertyBag.xml" Id="R968c880891de4b3f" /><Relationship Type="http://schemas.openxmlformats.org/officeDocument/2006/relationships/sharedStrings" Target="/xl/sharedStrings.xml" Id="Ra17aeba370484095" /><Relationship Type="http://schemas.openxmlformats.org/officeDocument/2006/relationships/worksheet" Target="/xl/worksheets/sheet1.xml" Id="R4c5ecc88d3cb441f" /><Relationship Type="http://schemas.openxmlformats.org/officeDocument/2006/relationships/worksheet" Target="/xl/worksheets/sheet2.xml" Id="Rba5fffcb4a284a43" /><Relationship Type="http://schemas.openxmlformats.org/officeDocument/2006/relationships/worksheet" Target="/xl/worksheets/sheet3.xml" Id="R257a318a56fd41f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  <x:col min="3" max="3" width="18" hidden="0" customWidth="1"/>
    <x:col min="4" max="4" width="5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</x:cols>
  <x:sheetData>
    <x:row r="1">
      <x:c r="A1" s="4" t="str">
        <x:v>결합 프로모션 시너지 검증 가능성 점검</x:v>
      </x:c>
      <x:c r="B1" s="4"/>
      <x:c r="C1" s="4"/>
      <x:c r="D1" s="4"/>
      <x:c r="E1" s="4"/>
      <x:c r="F1" s="4"/>
      <x:c r="G1" s="4"/>
      <x:c r="H1" s="4"/>
    </x:row>
    <x:row r="3">
      <x:c r="A3" s="13" t="str">
        <x:v>검증 질문</x:v>
      </x:c>
      <x:c r="B3" s="14" t="str">
        <x:v>결합 효과가 전단 효과와 진열 효과의 합보다 큰가?</x:v>
      </x:c>
    </x:row>
    <x:row r="4">
      <x:c r="A4" s="13" t="str">
        <x:v>필요 계산</x:v>
      </x:c>
      <x:c r="B4" s="14" t="str">
        <x:v>결합 - 진열만 - 전단만 + 무프로모션</x:v>
      </x:c>
    </x:row>
    <x:row r="5">
      <x:c r="A5" s="13" t="str">
        <x:v>무프로모션 행</x:v>
      </x:c>
      <x:c r="B5" s="14" t="n">
        <x:f>'프로모션 구성'!B2</x:f>
        <x:v>0</x:v>
      </x:c>
    </x:row>
    <x:row r="6">
      <x:c r="A6" s="13" t="str">
        <x:v>현재 데이터로 검증 가능</x:v>
      </x:c>
      <x:c r="B6" s="15" t="str">
        <x:f>IF(B5&gt;0,"가능성 있음","불가능")</x:f>
        <x:v>불가능</x:v>
      </x:c>
    </x:row>
    <x:row r="7">
      <x:c r="A7" s="13" t="str">
        <x:v>판정 이유</x:v>
      </x:c>
      <x:c r="B7" s="14" t="str">
        <x:v>무프로모션 기준군이 없어 상품의 기본 판매수준을 제거할 수 없음</x:v>
      </x:c>
    </x:row>
    <x:row r="8">
      <x:c r="A8" s="13" t="str">
        <x:v>현재 말할 수 있는 것</x:v>
      </x:c>
      <x:c r="B8" s="14" t="str">
        <x:v>결합 프로모션은 진열만 및 전단만 각각보다 판매성과가 높게 관찰됨</x:v>
      </x:c>
    </x:row>
    <x:row r="9">
      <x:c r="A9" s="13" t="str">
        <x:v>다음 방법</x:v>
      </x:c>
      <x:c r="B9" s="14" t="str">
        <x:v>무프로모션 주차가 포함된 데이터 확보 또는 2×2 요인 실험</x:v>
      </x:c>
    </x:row>
    <x:row r="11">
      <x:c r="A11" s="9" t="str">
        <x:v>프로모션 구성</x:v>
      </x:c>
      <x:c r="B11" s="9"/>
      <x:c r="C11" s="9"/>
      <x:c r="D11" s="9"/>
      <x:c r="E11" s="9"/>
      <x:c r="F11" s="9"/>
      <x:c r="G11" s="9"/>
      <x:c r="H11" s="9"/>
    </x:row>
    <x:row r="12">
      <x:c r="A12" s="6" t="str">
        <x:v>promotion_group</x:v>
      </x:c>
      <x:c r="B12" s="6" t="str">
        <x:v>rows</x:v>
      </x:c>
      <x:c r="C12" s="6" t="str">
        <x:v>share</x:v>
      </x:c>
    </x:row>
    <x:row r="13">
      <x:c r="A13" t="str">
        <x:v>무프로모션</x:v>
      </x:c>
      <x:c r="B13" t="n">
        <x:v>0</x:v>
      </x:c>
      <x:c r="C13" s="2" t="n">
        <x:v>0</x:v>
      </x:c>
    </x:row>
    <x:row r="14">
      <x:c r="A14" t="str">
        <x:v>진열만</x:v>
      </x:c>
      <x:c r="B14" t="n">
        <x:v>11534183</x:v>
      </x:c>
      <x:c r="C14" s="2" t="n">
        <x:v>0.31354370421081373</x:v>
      </x:c>
    </x:row>
    <x:row r="15">
      <x:c r="A15" t="str">
        <x:v>전단만</x:v>
      </x:c>
      <x:c r="B15" t="n">
        <x:v>21038745</x:v>
      </x:c>
      <x:c r="C15" s="2" t="n">
        <x:v>0.5719144597624934</x:v>
      </x:c>
    </x:row>
    <x:row r="16">
      <x:c r="A16" t="str">
        <x:v>전단+진열</x:v>
      </x:c>
      <x:c r="B16" t="n">
        <x:v>4213596</x:v>
      </x:c>
      <x:c r="C16" s="2" t="n">
        <x:v>0.11454183602669282</x:v>
      </x:c>
    </x:row>
    <x:row r="18">
      <x:c r="A18" s="12" t="str">
        <x:v>해석: 현재 결과가 무의미한 것은 아니다. 결합 방식이 각 단독 방식보다 높은 성과를 보였다는 비교는 유효하다. 다만 이를 '1+1을 초과하는 시너지' 또는 '비용 대비 수익성'으로 확대 해석할 수는 없다.</x:v>
      </x:c>
      <x:c r="B18" s="12"/>
      <x:c r="C18" s="12"/>
      <x:c r="D18" s="12"/>
      <x:c r="E18" s="12"/>
      <x:c r="F18" s="12"/>
      <x:c r="G18" s="12"/>
      <x:c r="H18" s="12"/>
    </x:row>
    <x:row r="19">
      <x:c r="A19" s="12"/>
      <x:c r="B19" s="12"/>
      <x:c r="C19" s="12"/>
      <x:c r="D19" s="12"/>
      <x:c r="E19" s="12"/>
      <x:c r="F19" s="12"/>
      <x:c r="G19" s="12"/>
      <x:c r="H19" s="12"/>
    </x:row>
    <x:row r="20">
      <x:c r="A20" s="12"/>
      <x:c r="B20" s="12"/>
      <x:c r="C20" s="12"/>
      <x:c r="D20" s="12"/>
      <x:c r="E20" s="12"/>
      <x:c r="F20" s="12"/>
      <x:c r="G20" s="12"/>
      <x:c r="H20" s="12"/>
    </x:row>
  </x:sheetData>
  <x:mergeCells>
    <x:mergeCell ref="A1:H1"/>
    <x:mergeCell ref="A11:H11"/>
    <x:mergeCell ref="A18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promotion_group</x:v>
      </x:c>
      <x:c r="B1" s="18" t="str">
        <x:v>rows</x:v>
      </x:c>
      <x:c r="C1" s="19" t="str">
        <x:v>share</x:v>
      </x:c>
    </x:row>
    <x:row r="2">
      <x:c r="A2" s="26" t="str">
        <x:v>무프로모션</x:v>
      </x:c>
      <x:c r="B2" s="27" t="n">
        <x:v>0</x:v>
      </x:c>
      <x:c r="C2" s="32" t="n">
        <x:v>0</x:v>
      </x:c>
    </x:row>
    <x:row r="3">
      <x:c r="A3" s="26" t="str">
        <x:v>진열만</x:v>
      </x:c>
      <x:c r="B3" s="27" t="n">
        <x:v>11534183</x:v>
      </x:c>
      <x:c r="C3" s="32" t="n">
        <x:v>0.31354370421081373</x:v>
      </x:c>
    </x:row>
    <x:row r="4">
      <x:c r="A4" s="26" t="str">
        <x:v>전단만</x:v>
      </x:c>
      <x:c r="B4" s="27" t="n">
        <x:v>21038745</x:v>
      </x:c>
      <x:c r="C4" s="32" t="n">
        <x:v>0.5719144597624934</x:v>
      </x:c>
    </x:row>
    <x:row r="5">
      <x:c r="A5" s="29" t="str">
        <x:v>전단+진열</x:v>
      </x:c>
      <x:c r="B5" s="30" t="n">
        <x:v>4213596</x:v>
      </x:c>
      <x:c r="C5" s="33" t="n">
        <x:v>0.11454183602669282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</x:cols>
  <x:sheetData>
    <x:row r="1">
      <x:c r="A1" s="17" t="str">
        <x:v>question</x:v>
      </x:c>
      <x:c r="B1" s="18" t="str">
        <x:v>required_estimand</x:v>
      </x:c>
      <x:c r="C1" s="18" t="str">
        <x:v>required_baseline</x:v>
      </x:c>
      <x:c r="D1" s="18" t="str">
        <x:v>available_no_promotion_rows</x:v>
      </x:c>
      <x:c r="E1" s="18" t="str">
        <x:v>identifiable_with_current_data</x:v>
      </x:c>
      <x:c r="F1" s="18" t="str">
        <x:v>reason</x:v>
      </x:c>
      <x:c r="G1" s="18" t="str">
        <x:v>what_is_currently_supported</x:v>
      </x:c>
      <x:c r="H1" s="19" t="str">
        <x:v>next_best_action</x:v>
      </x:c>
    </x:row>
    <x:row r="2">
      <x:c r="A2" s="29" t="str">
        <x:v>결합 효과가 전단 효과와 진열 효과의 합보다 큰가?</x:v>
      </x:c>
      <x:c r="B2" s="30" t="str">
        <x:v>결합 - 진열만 - 전단만 + 무프로모션</x:v>
      </x:c>
      <x:c r="C2" s="30" t="str">
        <x:v>동일하거나 비교 가능한 상품·매장·주차의 무프로모션 성과</x:v>
      </x:c>
      <x:c r="D2" s="30" t="n">
        <x:v>0</x:v>
      </x:c>
      <x:c r="E2" s="35" t="b">
        <x:v>0</x:v>
      </x:c>
      <x:c r="F2" s="30" t="str">
        <x:v>causal_data에 display=0이면서 mailer=0인 무프로모션 행이 0개이므로 기본 판매수준을 분리할 수 없음</x:v>
      </x:c>
      <x:c r="G2" s="30" t="str">
        <x:v>결합 프로모션은 진열만 및 전단만 각각보다 판매성과가 높게 관찰됨</x:v>
      </x:c>
      <x:c r="H2" s="31" t="str">
        <x:v>무프로모션 주차가 포함된 원자료 확보 또는 2×2 요인 실험(무프로모션·진열만·전단만·결합) 실시</x:v>
      </x:c>
    </x:row>
  </x:sheetData>
  <x:pageMargins left="0.7" right="0.7" top="0.75" bottom="0.75" header="0.3" footer="0.3"/>
</x:worksheet>
</file>