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rminants" sheetId="1" state="visible" r:id="rId2"/>
    <sheet name="instructions" sheetId="2" state="visible" r:id="rId3"/>
  </sheets>
  <definedNames>
    <definedName function="false" hidden="true" localSheetId="0" name="_xlnm._FilterDatabase" vbProcedure="false">determinants!$A$1:$H$85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<sst xmlns="http://schemas.openxmlformats.org/spreadsheetml/2006/main" count="2382" uniqueCount="799">
  <si>
    <t xml:space="preserve">PMID</t>
  </si>
  <si>
    <t xml:space="preserve">PubMed</t>
  </si>
  <si>
    <t xml:space="preserve">type</t>
  </si>
  <si>
    <t xml:space="preserve">gene</t>
  </si>
  <si>
    <t xml:space="preserve">nucleotide_change</t>
  </si>
  <si>
    <t xml:space="preserve">protein_change</t>
  </si>
  <si>
    <t xml:space="preserve">organism</t>
  </si>
  <si>
    <t xml:space="preserve">resistance</t>
  </si>
  <si>
    <t xml:space="preserve">No determinant found </t>
  </si>
  <si>
    <t xml:space="preserve">https://pubmed.ncbi.nlm.nih.gov/18809935/</t>
  </si>
  <si>
    <t xml:space="preserve">Tet 42</t>
  </si>
  <si>
    <t xml:space="preserve">Bacillus thuringiensis (T), Microbacterium oxydans 15E, Staphylococcus saprophyticus subsp. saprophyticus, Paenibacillus jamilae (T), Pseudomonas pavonaceae IAM1155 (G983), Pseudomonas pavonaceae IAM1155 (G985), Pseudomonas pavonaceae IAM1155 (G994)</t>
  </si>
  <si>
    <t xml:space="preserve">tetracycline</t>
  </si>
  <si>
    <t xml:space="preserve">https://pubmed.ncbi.nlm.nih.gov/21628545/</t>
  </si>
  <si>
    <t xml:space="preserve">mutation</t>
  </si>
  <si>
    <t xml:space="preserve">parC</t>
  </si>
  <si>
    <t xml:space="preserve">codon 79 (Ser-79)</t>
  </si>
  <si>
    <t xml:space="preserve">Streptococcus pneumoniae</t>
  </si>
  <si>
    <t xml:space="preserve">fluoroquinolones (ciprofloxacin; levofloxacin; moxifloxacin)</t>
  </si>
  <si>
    <t xml:space="preserve">Authors stated other mutations, however they did not confer resistance</t>
  </si>
  <si>
    <t xml:space="preserve">codon 83 (Asn-83)</t>
  </si>
  <si>
    <t xml:space="preserve">gyrA</t>
  </si>
  <si>
    <t xml:space="preserve">codon 81 (Ser-81)</t>
  </si>
  <si>
    <t xml:space="preserve">fluoroquinolones (moxifloxacin; ciprofloxacin; levofloxacin)</t>
  </si>
  <si>
    <t xml:space="preserve">codon 85 (Glu-85)</t>
  </si>
  <si>
    <t xml:space="preserve">https://pubmed.ncbi.nlm.nih.gov/22876180/</t>
  </si>
  <si>
    <t xml:space="preserve">aadB</t>
  </si>
  <si>
    <t xml:space="preserve">Acinetobacter baumannii</t>
  </si>
  <si>
    <t xml:space="preserve">gentamicin; tobramycin; kanamycin (aminoglycosides)</t>
  </si>
  <si>
    <t xml:space="preserve">Strain 064; transferred to A. baylyi, selected on kanamycin (SD2); phenotype lost on integron replacement. Strong evidence</t>
  </si>
  <si>
    <t xml:space="preserve">blaIMP-5</t>
  </si>
  <si>
    <t xml:space="preserve">carbapenems; broad-spectrum beta-lactams (MBL)</t>
  </si>
  <si>
    <t xml:space="preserve">Strain 65FFC; transferred, selected on cefotaxime (SD3)</t>
  </si>
  <si>
    <t xml:space="preserve">dfrA12</t>
  </si>
  <si>
    <t xml:space="preserve">Salmonella enterica</t>
  </si>
  <si>
    <t xml:space="preserve">trimethoprim</t>
  </si>
  <si>
    <t xml:space="preserve">Ser. Rissen 486 (dfrA12+aadA2); transferred (SD5); trimethoprim used in fitness assay</t>
  </si>
  <si>
    <t xml:space="preserve">aadA2</t>
  </si>
  <si>
    <t xml:space="preserve">streptomycin; spectinomycin</t>
  </si>
  <si>
    <t xml:space="preserve">Ser. Rissen 486; transferred, selected on spectinomycin (SD5)</t>
  </si>
  <si>
    <t xml:space="preserve">blaOXA-30</t>
  </si>
  <si>
    <t xml:space="preserve">beta-lactams (ampicillin/penicillins)</t>
  </si>
  <si>
    <t xml:space="preserve">Ser. Typhimurium 490 (blaOXA-30+aadA1); transferred, selected on spectinomycin (SD1/SD4)</t>
  </si>
  <si>
    <t xml:space="preserve">aadA1</t>
  </si>
  <si>
    <t xml:space="preserve">Ser. Typhimurium 490; transferred, selected on spectinomycin (SD1/SD4)</t>
  </si>
  <si>
    <t xml:space="preserve">Citrobacter freundii</t>
  </si>
  <si>
    <t xml:space="preserve">Strain C16R385 (dfrA12+orfF+aadA2); characterized in donor isolate, not transferred</t>
  </si>
  <si>
    <t xml:space="preserve">Strain C16R385; characterized in donor isolate, not transferred</t>
  </si>
  <si>
    <t xml:space="preserve">Enterobacter cloacae</t>
  </si>
  <si>
    <t xml:space="preserve">Strain C2R371 (dfrA12+orfF+aadA2); characterized in donor isolate, not transferred</t>
  </si>
  <si>
    <t xml:space="preserve">Strain C2R371; characterized in donor isolate, not transferred</t>
  </si>
  <si>
    <t xml:space="preserve">dfrA7</t>
  </si>
  <si>
    <t xml:space="preserve">Escherichia coli</t>
  </si>
  <si>
    <t xml:space="preserve">Strain C10R379 (phenotype W); no transfer obtained</t>
  </si>
  <si>
    <t xml:space="preserve">dfrA1</t>
  </si>
  <si>
    <t xml:space="preserve">Escherichia fergusonii</t>
  </si>
  <si>
    <t xml:space="preserve">Strain AS041A2 (dfrA1+aadA1, phenotype W); no transfer obtained</t>
  </si>
  <si>
    <t xml:space="preserve">Strain AS041A2; characterized in donor isolate, not transferred</t>
  </si>
  <si>
    <t xml:space="preserve">aacA4</t>
  </si>
  <si>
    <t xml:space="preserve">Pseudomonas aeruginosa</t>
  </si>
  <si>
    <t xml:space="preserve">aminoglycosides (amikacin; tobramycin; gentamicin)</t>
  </si>
  <si>
    <t xml:space="preserve">Clinical strain SM (aacA4+blaPSE+aadA2); transferred, selected on spectinomycin (SD6)</t>
  </si>
  <si>
    <t xml:space="preserve">blaPSE-1</t>
  </si>
  <si>
    <t xml:space="preserve">beta-lactams (carbenicillin; ampicillin)</t>
  </si>
  <si>
    <t xml:space="preserve">Clinical strain SM; transferred (SD6); blaPSE = blaCARB-2</t>
  </si>
  <si>
    <t xml:space="preserve">Clinical strain SM; transferred, selected on spectinomycin (SD6)</t>
  </si>
  <si>
    <t xml:space="preserve">blaVIM-4</t>
  </si>
  <si>
    <t xml:space="preserve">Clinical strain K34-73 (blaVIM-4+arr-7+aacA4+aadA1); donor DNA transformed A. baylyi but transformant not phenotyped</t>
  </si>
  <si>
    <t xml:space="preserve">arr-7</t>
  </si>
  <si>
    <t xml:space="preserve">rifampicin</t>
  </si>
  <si>
    <t xml:space="preserve">Clinical strain K34-73; characterized in donor isolate; transformant not phenotyped</t>
  </si>
  <si>
    <t xml:space="preserve">Clinical strain K34-73 (phenotype CN); characterized in donor isolate; transformant not phenotyped</t>
  </si>
  <si>
    <t xml:space="preserve">blaNDM-1</t>
  </si>
  <si>
    <t xml:space="preserve">Strain K71-77; plasmid-encoded, not an integron cassette. UNCERTAIN — verify authors’ own data link it to resistance</t>
  </si>
  <si>
    <t xml:space="preserve">Klebsiella pneumoniae</t>
  </si>
  <si>
    <t xml:space="preserve">Strain K66-45; plasmid-encoded, not an integron cassette. UNCERTAIN — verify authors’ own data link it to resistance</t>
  </si>
  <si>
    <t xml:space="preserve">https://pubmed.ncbi.nlm.nih.gov/24281307/</t>
  </si>
  <si>
    <t xml:space="preserve">Rtap</t>
  </si>
  <si>
    <t xml:space="preserve">Mycobacterium tuberculosis</t>
  </si>
  <si>
    <t xml:space="preserve">tetracycline; aminoglycosides; (assoc. rifampicin/isoniazid efflux)</t>
  </si>
  <si>
    <t xml:space="preserve">Efflux pump; validated by heterologous expression + knockout in cited primaries, NOT this review’s own data</t>
  </si>
  <si>
    <t xml:space="preserve">P55</t>
  </si>
  <si>
    <t xml:space="preserve">aminoglycosides; tetracycline</t>
  </si>
  <si>
    <t xml:space="preserve">Efflux pump; heterologous expression + KO hypersusceptibility in cited primaries, not this review</t>
  </si>
  <si>
    <t xml:space="preserve">MmpL7</t>
  </si>
  <si>
    <t xml:space="preserve">isoniazid</t>
  </si>
  <si>
    <t xml:space="preserve">Expression in M. smegmatis → resistance (cited primary), not this review’s own data</t>
  </si>
  <si>
    <t xml:space="preserve">DrrAB</t>
  </si>
  <si>
    <t xml:space="preserve">multidrug (tetracycline; ethidium bromide; others)</t>
  </si>
  <si>
    <t xml:space="preserve">ABC efflux; expression confers broad efflux (cited primary), not this review</t>
  </si>
  <si>
    <t xml:space="preserve">Rv2686c</t>
  </si>
  <si>
    <t xml:space="preserve">fluoroquinolones (ciprofloxacin)</t>
  </si>
  <si>
    <t xml:space="preserve">ABC pump expressed in M. smegmatis → FQ resistance (cited primary), not this review</t>
  </si>
  <si>
    <t xml:space="preserve">Rv1218c</t>
  </si>
  <si>
    <t xml:space="preserve">biaryl/pyrrole compounds; some beta-lactams</t>
  </si>
  <si>
    <t xml:space="preserve">Overexpression + KO hypersusceptibility (cited primary), not this review</t>
  </si>
  <si>
    <t xml:space="preserve">Mmr</t>
  </si>
  <si>
    <t xml:space="preserve">ethidium bromide; some biocides/drugs</t>
  </si>
  <si>
    <t xml:space="preserve">SMR efflux; expression → resistance (cited primary), not this review</t>
  </si>
  <si>
    <t xml:space="preserve">Rv0194</t>
  </si>
  <si>
    <t xml:space="preserve">multidrug (beta-lactams; aminoglycosides; chloramphenicol)</t>
  </si>
  <si>
    <t xml:space="preserve">ABC efflux expressed in M. smegmatis (cited primary), not this review</t>
  </si>
  <si>
    <t xml:space="preserve">IniA</t>
  </si>
  <si>
    <t xml:space="preserve">isoniazid; ethambutol</t>
  </si>
  <si>
    <t xml:space="preserve">iniBAC operon disruption → increased susceptibility (cited primary), not this review</t>
  </si>
  <si>
    <t xml:space="preserve">JefA</t>
  </si>
  <si>
    <t xml:space="preserve">Overexpression → resistance (cited primary), not this review</t>
  </si>
  <si>
    <t xml:space="preserve">EfpA</t>
  </si>
  <si>
    <t xml:space="preserve">multidrug (incl. isoniazid)</t>
  </si>
  <si>
    <t xml:space="preserve">Efflux; overexpression under drug exposure (cited primary), not this review</t>
  </si>
  <si>
    <t xml:space="preserve">BacA</t>
  </si>
  <si>
    <t xml:space="preserve">aminoglycosides; bleomycin</t>
  </si>
  <si>
    <t xml:space="preserve">ABC transporter; uptake/efflux KO phenotype (cited primary), not this review</t>
  </si>
  <si>
    <t xml:space="preserve">https://pubmed.ncbi.nlm.nih.gov/24399879/</t>
  </si>
  <si>
    <t xml:space="preserve">rpoB</t>
  </si>
  <si>
    <t xml:space="preserve">CAA&gt;CCA (codon 513)</t>
  </si>
  <si>
    <t xml:space="preserve">Gln513Pro (Q513P)</t>
  </si>
  <si>
    <t xml:space="preserve">1 isolate; Table 2 (RRDR, 123 bp)</t>
  </si>
  <si>
    <t xml:space="preserve">GAA&gt;CTA (codon 513)</t>
  </si>
  <si>
    <t xml:space="preserve">Gln513Leu (Q513L)</t>
  </si>
  <si>
    <t xml:space="preserve">1 isolate; codon/aa as printed in paper — wild-type 513 is Gln(CAA), so the “GAA” nucleotide looks like a typo in the source; verify</t>
  </si>
  <si>
    <t xml:space="preserve">GAC&gt;GTC (codon 516)</t>
  </si>
  <si>
    <t xml:space="preserve">Asp516Val (D516V)</t>
  </si>
  <si>
    <t xml:space="preserve">2 isolates</t>
  </si>
  <si>
    <t xml:space="preserve">GAC&gt;TAC (codon 516)</t>
  </si>
  <si>
    <t xml:space="preserve">Asp516Tyr (D516Y)</t>
  </si>
  <si>
    <t xml:space="preserve">GAC&gt;CAC (codon 516)</t>
  </si>
  <si>
    <t xml:space="preserve">Asp516His (D516H)</t>
  </si>
  <si>
    <t xml:space="preserve">1 isolate</t>
  </si>
  <si>
    <t xml:space="preserve">codon 518 deletion of AAC</t>
  </si>
  <si>
    <t xml:space="preserve">Asn518 deletion</t>
  </si>
  <si>
    <t xml:space="preserve">2 isolates; in-frame codon deletion</t>
  </si>
  <si>
    <t xml:space="preserve">codon 520 deletion of CCG</t>
  </si>
  <si>
    <t xml:space="preserve">Pro520 deletion</t>
  </si>
  <si>
    <t xml:space="preserve">1 isolate; in-frame codon deletion</t>
  </si>
  <si>
    <t xml:space="preserve">CAC&gt;CGC (codon 526)</t>
  </si>
  <si>
    <t xml:space="preserve">His526Arg (H526R)</t>
  </si>
  <si>
    <t xml:space="preserve">CAC&gt;AGC (codon 526)</t>
  </si>
  <si>
    <t xml:space="preserve">His526Ser (H526S)</t>
  </si>
  <si>
    <t xml:space="preserve">AAG&gt;CAG (codon 527)</t>
  </si>
  <si>
    <t xml:space="preserve">Lys527Gln (K527Q)</t>
  </si>
  <si>
    <t xml:space="preserve">TCG&gt;TGG (codon 531)</t>
  </si>
  <si>
    <t xml:space="preserve">Ser531Trp (S531W)</t>
  </si>
  <si>
    <t xml:space="preserve">TCG&gt;TTG (codon 531)</t>
  </si>
  <si>
    <t xml:space="preserve">Ser531Leu (S531L)</t>
  </si>
  <si>
    <t xml:space="preserve">12 isolates (most common, ~46% of rpoB mutations); 26 rpoB-mutated isolates total</t>
  </si>
  <si>
    <t xml:space="preserve">katG</t>
  </si>
  <si>
    <t xml:space="preserve">AGC&gt;ACC (codon 315)</t>
  </si>
  <si>
    <t xml:space="preserve">Ser315Thr (S315T)</t>
  </si>
  <si>
    <t xml:space="preserve">15 isolates (93.75% of katG-mutated); only katG mutation found</t>
  </si>
  <si>
    <t xml:space="preserve">inhA</t>
  </si>
  <si>
    <t xml:space="preserve">C&gt;T at promoter position -15 (C-15T)</t>
  </si>
  <si>
    <t xml:space="preserve">(promoter; no aa change)</t>
  </si>
  <si>
    <t xml:space="preserve">1 isolate; inhA promoter region (246 bp)</t>
  </si>
  <si>
    <t xml:space="preserve">https://pubmed.ncbi.nlm.nih.gov/28373195/</t>
  </si>
  <si>
    <t xml:space="preserve">mcr-1</t>
  </si>
  <si>
    <t xml:space="preserve">colistin (polymyxin)</t>
  </si>
  <si>
    <t xml:space="preserve">mcr-1 expression raised colistin MIC 0.125→2–4 µg/ml (16–32x) in 2 strains; authors state it confers colistin resistance</t>
  </si>
  <si>
    <t xml:space="preserve">MIC 0.125→4 and 0.125→32 µg/ml (32–256x) in 2 strains; confers colistin resistance</t>
  </si>
  <si>
    <t xml:space="preserve">MIC rose to 16–&gt;128 µg/ml (64–&gt;128x) in 3 strains; confers colistin resistance</t>
  </si>
  <si>
    <t xml:space="preserve">Only modest rise (2–4x, MIC ≤8 µg/ml); authors conclude mcr-1 alone may NOT confer clinically relevant colistin resistance here — borderline, consider dropping</t>
  </si>
  <si>
    <t xml:space="preserve">https://pubmed.ncbi.nlm.nih.gov/29110699/</t>
  </si>
  <si>
    <t xml:space="preserve">GenoType MTBDRplus rpoB MUT1 (D516V); all 3 patients</t>
  </si>
  <si>
    <t xml:space="preserve">MTBDRplus katG MUT1 (S315T); patients 1 &amp; 3 (patient 2 katG WT)</t>
  </si>
  <si>
    <t xml:space="preserve">T-8A (promoter)</t>
  </si>
  <si>
    <t xml:space="preserve">isoniazid; ethionamide</t>
  </si>
  <si>
    <t xml:space="preserve">MTBDRplus inhA MUT3B (T-8A promoter); all 3 patients; inhA promoter changes give low-level INH + ethionamide cross-resistance</t>
  </si>
  <si>
    <t xml:space="preserve">Asp94Gly (D94G)</t>
  </si>
  <si>
    <t xml:space="preserve">fluoroquinolones</t>
  </si>
  <si>
    <t xml:space="preserve">MTBDRsl gyrA MUT3C (D94G); all 3 patients (patient 3 also showed MUT3B band)</t>
  </si>
  <si>
    <t xml:space="preserve">rrs</t>
  </si>
  <si>
    <t xml:space="preserve">A1401G</t>
  </si>
  <si>
    <t xml:space="preserve">amikacin; kanamycin; capreomycin</t>
  </si>
  <si>
    <t xml:space="preserve">MTBDRsl rrs MUT1 (A1401G); all 3 patients; confers second-line injectable resistance</t>
  </si>
  <si>
    <t xml:space="preserve">https://pubmed.ncbi.nlm.nih.gov/29513730/</t>
  </si>
  <si>
    <t xml:space="preserve">aph(3')-I</t>
  </si>
  <si>
    <t xml:space="preserve">kanamycin (aminoglycoside)</t>
  </si>
  <si>
    <t xml:space="preserve">ColE1-like plasmids from KanR Salmonella (serotypes Hadar, Senftenberg, Typhimurium, Newport, Schwarzengrund, Brandenburg, Orion, I 4,12:l,v); aph(3')-I identical to pU302S (AY333433); kanamycin resistance functionally confirmed by transformation into E. coli NEB5-alpha selected at 50 µg/ml (no MIC reported)</t>
  </si>
  <si>
    <t xml:space="preserve">https://pubmed.ncbi.nlm.nih.gov/29601176/</t>
  </si>
  <si>
    <t xml:space="preserve">eis</t>
  </si>
  <si>
    <t xml:space="preserve">kanamycin</t>
  </si>
  <si>
    <t xml:space="preserve">https://pubmed.ncbi.nlm.nih.gov/30013375/</t>
  </si>
  <si>
    <t xml:space="preserve">blaCTX-M-15</t>
  </si>
  <si>
    <t xml:space="preserve">extended-spectrum cephalosporins (ESBL)</t>
  </si>
  <si>
    <t xml:space="preserve">11/12 isolates; ISEcp1 upstream</t>
  </si>
  <si>
    <t xml:space="preserve">blaCTX-M-37</t>
  </si>
  <si>
    <t xml:space="preserve">1 isolate (E8); group 1 allele</t>
  </si>
  <si>
    <t xml:space="preserve">blaSHV-12</t>
  </si>
  <si>
    <t xml:space="preserve">2 isolates (both also blaCTX-M-15)</t>
  </si>
  <si>
    <t xml:space="preserve">blaTEM-1</t>
  </si>
  <si>
    <t xml:space="preserve">penicillins (ampicillin)</t>
  </si>
  <si>
    <t xml:space="preserve">12/12 isolates; non-ESBL</t>
  </si>
  <si>
    <t xml:space="preserve">blaOXA-1</t>
  </si>
  <si>
    <t xml:space="preserve">penicillins (ampicillin; piperacillin)</t>
  </si>
  <si>
    <t xml:space="preserve">7/12 isolates; non-ESBL</t>
  </si>
  <si>
    <t xml:space="preserve">qnrB</t>
  </si>
  <si>
    <t xml:space="preserve">fluoroquinolones (reduced susceptibility)</t>
  </si>
  <si>
    <t xml:space="preserve">5 isolates (E7, E11, E14, E16, E17); plasmid-mediated; E7/E14/E16/E17 had no QRDR mutation</t>
  </si>
  <si>
    <t xml:space="preserve">Ser83Leu (S83L)</t>
  </si>
  <si>
    <t xml:space="preserve">fluoroquinolones (ciprofloxacin; nalidixic acid)</t>
  </si>
  <si>
    <t xml:space="preserve">3 isolates (E2, E4, E11); Table 2</t>
  </si>
  <si>
    <t xml:space="preserve">Asp87Asn (D87N)</t>
  </si>
  <si>
    <t xml:space="preserve">2 isolates (E2, E11); co-occurs with S83L</t>
  </si>
  <si>
    <t xml:space="preserve">Ser80Ile (S80I)</t>
  </si>
  <si>
    <t xml:space="preserve">2 isolates (E2, E11); parC codon 84 wild-type (Glu) in all</t>
  </si>
  <si>
    <t xml:space="preserve">6 isolates; in class 1 integrons</t>
  </si>
  <si>
    <t xml:space="preserve">1 isolate; ~2000 bp integron</t>
  </si>
  <si>
    <t xml:space="preserve">dfrA16</t>
  </si>
  <si>
    <t xml:space="preserve">4 isolates</t>
  </si>
  <si>
    <t xml:space="preserve">https://pubmed.ncbi.nlm.nih.gov/30211194/</t>
  </si>
  <si>
    <t xml:space="preserve">Shigella flexneri</t>
  </si>
  <si>
    <t xml:space="preserve">57 isolates; in 93.6% of cipro-R; classic QRDR determinant</t>
  </si>
  <si>
    <t xml:space="preserve">Asp87Gly/Asp87Asn (D87G/D87N)</t>
  </si>
  <si>
    <t xml:space="preserve">46 isolates; paper groups codon-87 changes — split into D87G and D87N rows if your sheet needs per-variant counts</t>
  </si>
  <si>
    <t xml:space="preserve">56 isolates; co-occurs with gyrA S83L; classic QRDR determinant</t>
  </si>
  <si>
    <t xml:space="preserve">parE</t>
  </si>
  <si>
    <t xml:space="preserve">TCG&gt;TTG (codon 458)</t>
  </si>
  <si>
    <t xml:space="preserve">Ser458Leu (S458L)</t>
  </si>
  <si>
    <t xml:space="preserve">NOVEL; 2 isolates, both NAL-R + CIP-R. Authors say correlation with resistance “needs to explore” — not functionally demonstrated</t>
  </si>
  <si>
    <t xml:space="preserve">GGC&gt;GAC (codon 408)</t>
  </si>
  <si>
    <t xml:space="preserve">Gly408Asp (G408D)</t>
  </si>
  <si>
    <t xml:space="preserve">quinolones (nalidixic acid)</t>
  </si>
  <si>
    <t xml:space="preserve">NOVEL; 1 isolate, NAL-R but CIP-S. Link hypothesized, not demonstrated</t>
  </si>
  <si>
    <t xml:space="preserve">qnrS</t>
  </si>
  <si>
    <t xml:space="preserve">6 isolates (7.4%); plasmid-mediated; all NAL-R, 5/6 not CIP-susceptible</t>
  </si>
  <si>
    <t xml:space="preserve">aac(6')-Ib-cr</t>
  </si>
  <si>
    <t xml:space="preserve">fluoroquinolones (ciprofloxacin); aminoglycosides</t>
  </si>
  <si>
    <t xml:space="preserve">1 isolate (also carried qnrS); modifies ciprofloxacin + aminoglycosides</t>
  </si>
  <si>
    <t xml:space="preserve">https://pubmed.ncbi.nlm.nih.gov/30783004/</t>
  </si>
  <si>
    <t xml:space="preserve">dhfr (spr1429)</t>
  </si>
  <si>
    <t xml:space="preserve">GAIN: target overexpression → 4x MIC. Native target amplified (not an acquired gene) — adjust type if needed</t>
  </si>
  <si>
    <t xml:space="preserve">G-64A (promoter)</t>
  </si>
  <si>
    <t xml:space="preserve">Promoter/terminator SNV → ~10x expression, 8x TMP resistance in R6</t>
  </si>
  <si>
    <t xml:space="preserve">G-81A (promoter)</t>
  </si>
  <si>
    <t xml:space="preserve">Promoter SNV → readthrough overexpression, 8x</t>
  </si>
  <si>
    <t xml:space="preserve">deletion −53 to −113 (promoter region)</t>
  </si>
  <si>
    <t xml:space="preserve">Disrupts Rho-independent terminator → dpr-dhfr readthrough, 8x</t>
  </si>
  <si>
    <t xml:space="preserve">Ile100Leu (I100L)</t>
  </si>
  <si>
    <t xml:space="preserve">Coding, reduced TMP binding; 32x MIC (strongest)</t>
  </si>
  <si>
    <t xml:space="preserve">Pro28Ser (P28S)</t>
  </si>
  <si>
    <t xml:space="preserve">8x MIC</t>
  </si>
  <si>
    <t xml:space="preserve">Leu31Phe (L31F)</t>
  </si>
  <si>
    <t xml:space="preserve">Met53Ile (M53I)</t>
  </si>
  <si>
    <t xml:space="preserve">Pro24Ser (P24S)</t>
  </si>
  <si>
    <t xml:space="preserve">4x MIC</t>
  </si>
  <si>
    <t xml:space="preserve">Trp9Cys (W9C)</t>
  </si>
  <si>
    <t xml:space="preserve">2x MIC</t>
  </si>
  <si>
    <t xml:space="preserve">Tyr98Cys (Y98C)</t>
  </si>
  <si>
    <t xml:space="preserve">2x MIC (F50L tested but gave NO effect — excluded)</t>
  </si>
  <si>
    <t xml:space="preserve">spr1885</t>
  </si>
  <si>
    <t xml:space="preserve">GAIN: only confers 2x when CO-overexpressed with folE; neither alone</t>
  </si>
  <si>
    <t xml:space="preserve">spr1887</t>
  </si>
  <si>
    <t xml:space="preserve">GAIN: only 2x when co-overexpressed with sulB</t>
  </si>
  <si>
    <t xml:space="preserve">patA (spr1887)</t>
  </si>
  <si>
    <t xml:space="preserve">Gln35* (nonsense)</t>
  </si>
  <si>
    <t xml:space="preserve">LOSS of PatAB efflux; 2x (reserpine also +2x; mutants more EtBr-sensitive)</t>
  </si>
  <si>
    <t xml:space="preserve">Gln128* (nonsense)</t>
  </si>
  <si>
    <t xml:space="preserve">LOSS of function; 2x</t>
  </si>
  <si>
    <t xml:space="preserve">patB (spr1885)</t>
  </si>
  <si>
    <t xml:space="preserve">ΔAA67A (as printed; frameshift/deletion ~codon 67)</t>
  </si>
  <si>
    <t xml:space="preserve">LOSS of function; 2x. Verify exact notation in Table</t>
  </si>
  <si>
    <t xml:space="preserve">Gly237Arg (G237R)</t>
  </si>
  <si>
    <t xml:space="preserve">Ala527Val (A527V)</t>
  </si>
  <si>
    <t xml:space="preserve">purR (spr1793)</t>
  </si>
  <si>
    <t xml:space="preserve">Ser74Pro (S74P)</t>
  </si>
  <si>
    <t xml:space="preserve">LOSS of repressor → pur operon derepression; 2x</t>
  </si>
  <si>
    <t xml:space="preserve">Gly215Asp (G215D)</t>
  </si>
  <si>
    <t xml:space="preserve">LOSS of repressor; 2x</t>
  </si>
  <si>
    <t xml:space="preserve">spr1417 (phosphoglucosamine mutase)</t>
  </si>
  <si>
    <t xml:space="preserve">Arg421His (R421H)</t>
  </si>
  <si>
    <t xml:space="preserve">2x ALONE; mechanism unclear</t>
  </si>
  <si>
    <t xml:space="preserve">https://pubmed.ncbi.nlm.nih.gov/30890721/</t>
  </si>
  <si>
    <t xml:space="preserve">sdeXY</t>
  </si>
  <si>
    <t xml:space="preserve">Serratia marcescens</t>
  </si>
  <si>
    <t xml:space="preserve">fluoroquinolones (norfloxacin, ofloxacin, ciprofloxacin); erythromycin; chloramphenicol; tetracycline; novobiocin; β-lactams (oxacillin, cloxacillin)</t>
  </si>
  <si>
    <t xml:space="preserve">Shown by expression in E. coli KAM32 AND by ΔsdeXY deletion in S. marcescens KS24 (sensitized to all 20 agents); major intrinsic RND pump. Also effluxes biocides/dyes</t>
  </si>
  <si>
    <t xml:space="preserve">sdePQ-OmsA</t>
  </si>
  <si>
    <t xml:space="preserve">norfloxacin (fluoroquinolone); erythromycin; novobiocin</t>
  </si>
  <si>
    <t xml:space="preserve">Expression in E. coli KAM32; needs OmsA; TolC-independent (active in KAM43). Also biocides/dyes</t>
  </si>
  <si>
    <t xml:space="preserve">sdeAB</t>
  </si>
  <si>
    <t xml:space="preserve">norfloxacin (fluoroquinolone); chloramphenicol; novobiocin</t>
  </si>
  <si>
    <t xml:space="preserve">Expression in E. coli KAM32; FQ + chloramphenicol good substrates. Also biocides</t>
  </si>
  <si>
    <t xml:space="preserve">sdeGH</t>
  </si>
  <si>
    <t xml:space="preserve">norfloxacin (fluoroquinolone); novobiocin</t>
  </si>
  <si>
    <t xml:space="preserve">Expression in E. coli KAM32; also biocides/dyes</t>
  </si>
  <si>
    <t xml:space="preserve">sdeCDE</t>
  </si>
  <si>
    <t xml:space="preserve">novobiocin</t>
  </si>
  <si>
    <t xml:space="preserve">Expression in E. coli KAM32; novobiocin only; requires BOTH SdeD and SdeE (SdeCD or SdeCE alone inactive)</t>
  </si>
  <si>
    <t xml:space="preserve">sdeS</t>
  </si>
  <si>
    <t xml:space="preserve">erythromycin; novobiocin</t>
  </si>
  <si>
    <t xml:space="preserve">Expression in E. coli KAM32; requires AcrA (or HasF); also deoxycholate/SDS</t>
  </si>
  <si>
    <t xml:space="preserve">https://pubmed.ncbi.nlm.nih.gov/30951531/</t>
  </si>
  <si>
    <t xml:space="preserve">blaCTX-M-65</t>
  </si>
  <si>
    <t xml:space="preserve">extended-spectrum cephalosporins (cefotaxime, ceftriaxone) — ESBL</t>
  </si>
  <si>
    <t xml:space="preserve">Most prevalent CTX-M allele, 33.6% of ESBL isolates</t>
  </si>
  <si>
    <t xml:space="preserve">blaCTX-M-3</t>
  </si>
  <si>
    <t xml:space="preserve">extended-spectrum cephalosporins — ESBL</t>
  </si>
  <si>
    <t xml:space="preserve">19.1% of ESBL isolates</t>
  </si>
  <si>
    <t xml:space="preserve">blaCTX-M-55</t>
  </si>
  <si>
    <t xml:space="preserve">17.3% of ESBL isolates</t>
  </si>
  <si>
    <t xml:space="preserve">blaCTX-M-8</t>
  </si>
  <si>
    <t xml:space="preserve">Small proportion (count in Table 4, image)</t>
  </si>
  <si>
    <t xml:space="preserve">blaCTX-M-2</t>
  </si>
  <si>
    <t xml:space="preserve">blaTEM-1 (1A/1B)</t>
  </si>
  <si>
    <t xml:space="preserve">48 CTX-M-positive + 5 alone; narrow-spectrum, does NOT hydrolyze cefotaxime</t>
  </si>
  <si>
    <t xml:space="preserve">blaTEM-176</t>
  </si>
  <si>
    <t xml:space="preserve">extended-spectrum cephalosporins (ESBL-type TEM)</t>
  </si>
  <si>
    <t xml:space="preserve">3 isolates</t>
  </si>
  <si>
    <t xml:space="preserve">blaSHV-5</t>
  </si>
  <si>
    <t xml:space="preserve">9 CTX-M-positive + 3 alone</t>
  </si>
  <si>
    <t xml:space="preserve">blaSHV-153</t>
  </si>
  <si>
    <t xml:space="preserve">1 CTX-M-positive + 1 alone</t>
  </si>
  <si>
    <t xml:space="preserve">blaCMY-2</t>
  </si>
  <si>
    <t xml:space="preserve">cephalosporins incl. 3rd-gen &amp; cephamycins (AmpC)</t>
  </si>
  <si>
    <t xml:space="preserve">58 of 66 AmpC isolates</t>
  </si>
  <si>
    <t xml:space="preserve">blaCMY-46</t>
  </si>
  <si>
    <t xml:space="preserve">cephalosporins (AmpC)</t>
  </si>
  <si>
    <t xml:space="preserve">1 AmpC isolate</t>
  </si>
  <si>
    <t xml:space="preserve">6 isolates (4 ESBL, 2 AmpC), all phenotypically colistin-resistant (abstract says 3 — Results say 6)</t>
  </si>
  <si>
    <t xml:space="preserve">https://pubmed.ncbi.nlm.nih.gov/30986214/</t>
  </si>
  <si>
    <t xml:space="preserve">aph(3'’)-Ib (strA)</t>
  </si>
  <si>
    <t xml:space="preserve">Salmonella enterica ser. Typhimurium</t>
  </si>
  <si>
    <t xml:space="preserve">streptomycin (aminoglycoside)</t>
  </si>
  <si>
    <t xml:space="preserve">4 isolates (21A, 46F, 51A, 52F)</t>
  </si>
  <si>
    <t xml:space="preserve">aph(6)-Id (strB)</t>
  </si>
  <si>
    <t xml:space="preserve">aph(3')-Ia</t>
  </si>
  <si>
    <t xml:space="preserve">kanamycin/neomycin (aminoglycoside)</t>
  </si>
  <si>
    <t xml:space="preserve">1 isolate (21A)</t>
  </si>
  <si>
    <t xml:space="preserve">blaTEM-1B</t>
  </si>
  <si>
    <t xml:space="preserve">Salmonella enterica ser. Enteritidis</t>
  </si>
  <si>
    <t xml:space="preserve">2 isolates (23A, 38A)</t>
  </si>
  <si>
    <t xml:space="preserve">blaCARB-2 (PSE-1)</t>
  </si>
  <si>
    <t xml:space="preserve">penicillins (carbenicillin/ampicillin)</t>
  </si>
  <si>
    <t xml:space="preserve">1 isolate (34A); carbapenem-susceptible</t>
  </si>
  <si>
    <t xml:space="preserve">dfrA5</t>
  </si>
  <si>
    <t xml:space="preserve">sul2</t>
  </si>
  <si>
    <t xml:space="preserve">sulfonamides</t>
  </si>
  <si>
    <t xml:space="preserve">tet(A)</t>
  </si>
  <si>
    <t xml:space="preserve">tet(G)</t>
  </si>
  <si>
    <t xml:space="preserve">1 isolate (34A)</t>
  </si>
  <si>
    <t xml:space="preserve">floR</t>
  </si>
  <si>
    <t xml:space="preserve">phenicols (chloramphenicol)</t>
  </si>
  <si>
    <t xml:space="preserve">1 isolate (34A); cipro-intermediate</t>
  </si>
  <si>
    <t xml:space="preserve">Ser83Tyr (S83Y)</t>
  </si>
  <si>
    <t xml:space="preserve">1 isolate (51A); cipro-intermediate</t>
  </si>
  <si>
    <t xml:space="preserve">https://pubmed.ncbi.nlm.nih.gov/32284381/</t>
  </si>
  <si>
    <t xml:space="preserve">ampC </t>
  </si>
  <si>
    <t xml:space="preserve">ceftazidime-avibactam; cefiderocol; cefepime; ceftazidime (reduced susceptibility)</t>
  </si>
  <si>
    <t xml:space="preserve">Found in clinical E. cloacae Ent385; confirmed by cloning in E. coli TOP10 + reversion to WT (MICs dropped). Mutant vs WT-revertant: CZA 2 vs 0.5, cefiderocol 2 vs 0.5, cefepime 4 vs 0.25, CAZ 256 vs 128. Carbapenems &amp; aztreonam-avibactam unchanged</t>
  </si>
  <si>
    <t xml:space="preserve">ampC (EBC/ACT-type, AmpC_Ent385)</t>
  </si>
  <si>
    <t xml:space="preserve">Ala294_Pro295del (R2-loop deletion); L296V co-occurs</t>
  </si>
  <si>
    <t xml:space="preserve">https://pubmed.ncbi.nlm.nih.gov/32404021/</t>
  </si>
  <si>
    <t xml:space="preserve">CTX-M-15</t>
  </si>
  <si>
    <t xml:space="preserve">Most common ESBL, 22/37 (60%); detected by WGS, genotype–phenotype correlated (Fig 3c)</t>
  </si>
  <si>
    <t xml:space="preserve">CTX-M-14</t>
  </si>
  <si>
    <t xml:space="preserve">CTX-M-27</t>
  </si>
  <si>
    <t xml:space="preserve">BlaSHV-11</t>
  </si>
  <si>
    <t xml:space="preserve">Acquired SHV-ESBL, distinct from intrinsic blaSHV (which is excluded)</t>
  </si>
  <si>
    <t xml:space="preserve">BlaSHV-206</t>
  </si>
  <si>
    <t xml:space="preserve">BlaSHV-228</t>
  </si>
  <si>
    <t xml:space="preserve">cephalosporins incl. cephamycins (AmpC)</t>
  </si>
  <si>
    <t xml:space="preserve">Detected by WGS</t>
  </si>
  <si>
    <t xml:space="preserve">penicillins (narrow-spectrum)</t>
  </si>
  <si>
    <t xml:space="preserve">Co-located with blaCTX-M-15 platform (with aac(6')-Ib-cr, catB, qnrB)</t>
  </si>
  <si>
    <t xml:space="preserve">blaLAP-2</t>
  </si>
  <si>
    <t xml:space="preserve">penicillins (class A)</t>
  </si>
  <si>
    <t xml:space="preserve">Co-located with blaCTX-M-14/-27 platform (with qnrS, aac(3)-IId)</t>
  </si>
  <si>
    <t xml:space="preserve">aac(3)-IId</t>
  </si>
  <si>
    <t xml:space="preserve">gentamicin (aminoglycoside)</t>
  </si>
  <si>
    <t xml:space="preserve">aac(6')-Ib</t>
  </si>
  <si>
    <t xml:space="preserve">tobramycin; amikacin (aminoglycoside)</t>
  </si>
  <si>
    <t xml:space="preserve">aminoglycosides + fluoroquinolones (ciprofloxacin)</t>
  </si>
  <si>
    <t xml:space="preserve">Dual determinant; part of CTX-M-15 platform</t>
  </si>
  <si>
    <t xml:space="preserve">aadB (ant(2'’)-Ia)</t>
  </si>
  <si>
    <t xml:space="preserve">gentamicin; tobramycin; kanamycin (aminoglycoside)</t>
  </si>
  <si>
    <t xml:space="preserve">PMQR; part of CTX-M-15 platform</t>
  </si>
  <si>
    <t xml:space="preserve">PMQR; part of CTX-M-14/-27 platform</t>
  </si>
  <si>
    <t xml:space="preserve">sul1</t>
  </si>
  <si>
    <t xml:space="preserve">sul3</t>
  </si>
  <si>
    <t xml:space="preserve">dfrA</t>
  </si>
  <si>
    <t xml:space="preserve">catB</t>
  </si>
  <si>
    <t xml:space="preserve">chloramphenicol (phenicol)</t>
  </si>
  <si>
    <t xml:space="preserve">Part of CTX-M-15 platform</t>
  </si>
  <si>
    <t xml:space="preserve">chloramphenicol/florfenicol (phenicol)</t>
  </si>
  <si>
    <t xml:space="preserve">tetA</t>
  </si>
  <si>
    <t xml:space="preserve">mphA</t>
  </si>
  <si>
    <t xml:space="preserve">macrolides (erythromycin/azithromycin)</t>
  </si>
  <si>
    <t xml:space="preserve">https://pubmed.ncbi.nlm.nih.gov/32752603/</t>
  </si>
  <si>
    <t xml:space="preserve">Most frequent; n=7 RIF-mono + n=157 MDR (Table 2)</t>
  </si>
  <si>
    <t xml:space="preserve">n=2 RIF-mono + n=18 MDR (Table 2)</t>
  </si>
  <si>
    <t xml:space="preserve">From NI-isolate sequencing (Table 3); n=10 (45.5%), all RIF-R by pDST; not in LPA manufacturer panel</t>
  </si>
  <si>
    <t xml:space="preserve">Ser531Phe (S531F)</t>
  </si>
  <si>
    <t xml:space="preserve">NI sequencing (Table 3); n=6 (27.2%), RIF-R by pDST</t>
  </si>
  <si>
    <t xml:space="preserve">Leu530Pro (L530P)</t>
  </si>
  <si>
    <t xml:space="preserve">NI sequencing (Table 3); n=2 (9.1%), RIF-R by pDST</t>
  </si>
  <si>
    <t xml:space="preserve">Ala532Val (A532V)</t>
  </si>
  <si>
    <t xml:space="preserve">Leu533Pro (L533P)</t>
  </si>
  <si>
    <t xml:space="preserve">NI sequencing (Table 3); n=2 (9.1%); previously “disputed” low-level mutation, RIF-R by pDST here</t>
  </si>
  <si>
    <t xml:space="preserve">n=44 INH-mono + n=180 MDR (Table 2); most common INH determinant</t>
  </si>
  <si>
    <t xml:space="preserve">C-15T (promoter)</t>
  </si>
  <si>
    <t xml:space="preserve">n=6 INH-mono + n=12 MDR (Table 2); inhA promoter</t>
  </si>
  <si>
    <t xml:space="preserve">T-8C (promoter)</t>
  </si>
  <si>
    <t xml:space="preserve">https://pubmed.ncbi.nlm.nih.gov/33109179/</t>
  </si>
  <si>
    <t xml:space="preserve">Y</t>
  </si>
  <si>
    <t xml:space="preserve">The genes in the text are blast hits</t>
  </si>
  <si>
    <t xml:space="preserve">https://pubmed.ncbi.nlm.nih.gov/34431477/</t>
  </si>
  <si>
    <t xml:space="preserve">adeJ</t>
  </si>
  <si>
    <t xml:space="preserve">Ceftazidime</t>
  </si>
  <si>
    <t xml:space="preserve">Ser81Leu (S81L)</t>
  </si>
  <si>
    <t xml:space="preserve">DNA gyrase; ancestral CIP genotype (Fig 1D)</t>
  </si>
  <si>
    <t xml:space="preserve">part of a figure not experimental evidence</t>
  </si>
  <si>
    <t xml:space="preserve">Ser84Leu (S84L)</t>
  </si>
  <si>
    <t xml:space="preserve">Topoisomerase IV; Fig 1D. Reverted under CAZ (high fitness cost without CIP)</t>
  </si>
  <si>
    <t xml:space="preserve">adeL</t>
  </si>
  <si>
    <t xml:space="preserve">His84Tyr (H84Y)</t>
  </si>
  <si>
    <t xml:space="preserve">Regulator of adeFGH efflux; Fig 1D</t>
  </si>
  <si>
    <t xml:space="preserve">Leu341Arg (L341R)</t>
  </si>
  <si>
    <t xml:space="preserve">adeN</t>
  </si>
  <si>
    <t xml:space="preserve">Gly177Val (G177V)</t>
  </si>
  <si>
    <t xml:space="preserve">fluoroquinolones (ciprofloxacin); ceftazidime (cross-resistance)</t>
  </si>
  <si>
    <t xml:space="preserve">Regulator of adeIJK efflux; Fig 1D; also selected under CAZ</t>
  </si>
  <si>
    <t xml:space="preserve">pgpB</t>
  </si>
  <si>
    <t xml:space="preserve">His141Tyr (H141Y)</t>
  </si>
  <si>
    <t xml:space="preserve">In operon with adeIJK efflux; Fig 1D</t>
  </si>
  <si>
    <t xml:space="preserve">ftsI (PBP2)</t>
  </si>
  <si>
    <t xml:space="preserve">Ala579Val (A579V)</t>
  </si>
  <si>
    <t xml:space="preserve">imipenem; ceftazidime</t>
  </si>
  <si>
    <t xml:space="preserve">Penicillin-binding protein 2; A579V in 5 IMI populations + mutations in all IMI and one CAZ population; known cause of IMI resistance</t>
  </si>
  <si>
    <t xml:space="preserve">https://pubmed.ncbi.nlm.nih.gov/34827322/</t>
  </si>
  <si>
    <t xml:space="preserve">Val146Phe (V146F)</t>
  </si>
  <si>
    <t xml:space="preserve">Rhodothermus marinus</t>
  </si>
  <si>
    <t xml:space="preserve">RNA pol β (RMAR_RS05525); E. coli numbering; rpoB1</t>
  </si>
  <si>
    <t xml:space="preserve">Ala522Val (A522V)</t>
  </si>
  <si>
    <t xml:space="preserve">rpoB2</t>
  </si>
  <si>
    <t xml:space="preserve">His526Tyr (H526Y)</t>
  </si>
  <si>
    <t xml:space="preserve">rpoB3</t>
  </si>
  <si>
    <t xml:space="preserve">rrlA (23S rRNA)</t>
  </si>
  <si>
    <t xml:space="preserve">G2057A</t>
  </si>
  <si>
    <t xml:space="preserve">erythromycin</t>
  </si>
  <si>
    <t xml:space="preserve">E. coli numbering; rrlA1 (also in double rrlA15)</t>
  </si>
  <si>
    <t xml:space="preserve">A2058C</t>
  </si>
  <si>
    <t xml:space="preserve">rrlA2</t>
  </si>
  <si>
    <t xml:space="preserve">A2058G</t>
  </si>
  <si>
    <t xml:space="preserve">erythromycin; spiramycin; tylosin; lincomycin</t>
  </si>
  <si>
    <t xml:space="preserve">rrlA3; broadest cross-resistance</t>
  </si>
  <si>
    <t xml:space="preserve">A2059G</t>
  </si>
  <si>
    <t xml:space="preserve">erythromycin; chloramphenicol</t>
  </si>
  <si>
    <t xml:space="preserve">rrlA4</t>
  </si>
  <si>
    <t xml:space="preserve">G2061C</t>
  </si>
  <si>
    <t xml:space="preserve">chloramphenicol; lincomycin</t>
  </si>
  <si>
    <t xml:space="preserve">rrlA5</t>
  </si>
  <si>
    <t xml:space="preserve">A2062C</t>
  </si>
  <si>
    <t xml:space="preserve">chloramphenicol; erythromycin; spiramycin</t>
  </si>
  <si>
    <t xml:space="preserve">rrlA6</t>
  </si>
  <si>
    <t xml:space="preserve">A2062G</t>
  </si>
  <si>
    <t xml:space="preserve">chloramphenicol; erythromycin</t>
  </si>
  <si>
    <t xml:space="preserve">rrlA7 (also in doubles rrlA15, rrlA16)</t>
  </si>
  <si>
    <t xml:space="preserve">A2453C</t>
  </si>
  <si>
    <t xml:space="preserve">chloramphenicol</t>
  </si>
  <si>
    <t xml:space="preserve">rrlA8 (also in double rrlA14)</t>
  </si>
  <si>
    <t xml:space="preserve">U2500A</t>
  </si>
  <si>
    <t xml:space="preserve">rrlA9 (also in double rrlA14)</t>
  </si>
  <si>
    <t xml:space="preserve">A2503C</t>
  </si>
  <si>
    <t xml:space="preserve">rrlA10</t>
  </si>
  <si>
    <t xml:space="preserve">A2503G</t>
  </si>
  <si>
    <t xml:space="preserve">rrlA11 (also in double rrlA16, selected on spiramycin)</t>
  </si>
  <si>
    <t xml:space="preserve">U2504G</t>
  </si>
  <si>
    <t xml:space="preserve">rrlA12</t>
  </si>
  <si>
    <t xml:space="preserve">U2611G</t>
  </si>
  <si>
    <t xml:space="preserve">rrlA13</t>
  </si>
  <si>
    <t xml:space="preserve">A1067C</t>
  </si>
  <si>
    <t xml:space="preserve">thiostrepton</t>
  </si>
  <si>
    <t xml:space="preserve">rrlA17</t>
  </si>
  <si>
    <t xml:space="preserve">ΔA1069 (deletion)</t>
  </si>
  <si>
    <t xml:space="preserve">rrlA18</t>
  </si>
  <si>
    <t xml:space="preserve">A1069 duplication (A1069AA)</t>
  </si>
  <si>
    <t xml:space="preserve">rrlA19</t>
  </si>
  <si>
    <t xml:space="preserve">G1071 duplication (G1071GG)</t>
  </si>
  <si>
    <t xml:space="preserve">rrlA20</t>
  </si>
  <si>
    <t xml:space="preserve">rplD (uL4)</t>
  </si>
  <si>
    <t xml:space="preserve">Lys58Asn + del Leu59–Tyr60</t>
  </si>
  <si>
    <t xml:space="preserve">Ribosomal protein uL4 (RMAR_RS04205); rplD1</t>
  </si>
  <si>
    <t xml:space="preserve">del Ala50–Arg69 (20-aa deletion)</t>
  </si>
  <si>
    <t xml:space="preserve">rplD2; via recombination between direct repeats</t>
  </si>
  <si>
    <t xml:space="preserve">del Thr65–Gly82 (18-aa deletion)</t>
  </si>
  <si>
    <t xml:space="preserve">rplD3</t>
  </si>
  <si>
    <t xml:space="preserve">https://pubmed.ncbi.nlm.nih.gov/34962128/</t>
  </si>
  <si>
    <t xml:space="preserve">acrR</t>
  </si>
  <si>
    <t xml:space="preserve">Trp178Arg (W178R)</t>
  </si>
  <si>
    <t xml:space="preserve">doxycycline</t>
  </si>
  <si>
    <t xml:space="preserve">Loss-of-function of AcrAB-TolC repressor; adaptive SNP shown; also disrupted by IS-element insertions in flask lines</t>
  </si>
  <si>
    <t xml:space="preserve">marR</t>
  </si>
  <si>
    <t xml:space="preserve">Met74Ile (M74I)</t>
  </si>
  <si>
    <t xml:space="preserve">Loss-of-function of MarR repressor → MarA → AcrAB-TolC up; adaptive SNP shown; also IS-disrupted in flask lines</t>
  </si>
  <si>
    <t xml:space="preserve">https://pubmed.ncbi.nlm.nih.gov/35178041/</t>
  </si>
  <si>
    <t xml:space="preserve">optrA</t>
  </si>
  <si>
    <t xml:space="preserve">Enterococcus faecium</t>
  </si>
  <si>
    <t xml:space="preserve">linezolid</t>
  </si>
  <si>
    <t xml:space="preserve">liaR</t>
  </si>
  <si>
    <t xml:space="preserve">Trp73Cys (W73C)</t>
  </si>
  <si>
    <t xml:space="preserve">daptomycin</t>
  </si>
  <si>
    <t xml:space="preserve">In all 12 DAP-R ST736 isolates; previously associated with DAP-R</t>
  </si>
  <si>
    <t xml:space="preserve">liaS</t>
  </si>
  <si>
    <t xml:space="preserve">Thr120Ala (T120A)</t>
  </si>
  <si>
    <t xml:space="preserve">In all 12 DAP-R ST736 isolates</t>
  </si>
  <si>
    <t xml:space="preserve">liaF</t>
  </si>
  <si>
    <t xml:space="preserve">insertion at codon 177</t>
  </si>
  <si>
    <t xml:space="preserve">Ins177</t>
  </si>
  <si>
    <t xml:space="preserve">Enterococcus faecalis</t>
  </si>
  <si>
    <t xml:space="preserve">Isolate 1603244 (ST1052); previously associated with DAP-R</t>
  </si>
  <si>
    <t xml:space="preserve">cls (cardiolipin synthase)</t>
  </si>
  <si>
    <t xml:space="preserve">Asn13Ser (N13S)</t>
  </si>
  <si>
    <t xml:space="preserve">Isolate 1603019</t>
  </si>
  <si>
    <t xml:space="preserve">cls</t>
  </si>
  <si>
    <t xml:space="preserve">His215Arg (H215R)</t>
  </si>
  <si>
    <t xml:space="preserve">Isolates 1603296, 1603630</t>
  </si>
  <si>
    <t xml:space="preserve">Arg211Gln (R211Q)</t>
  </si>
  <si>
    <t xml:space="preserve">Isolates 1704051 (ST736) &amp; 1603274 (ST18)</t>
  </si>
  <si>
    <t xml:space="preserve">Ala20Pro (A20P)</t>
  </si>
  <si>
    <t xml:space="preserve">Isolate 1603515; NOVEL — not previously associated with DAP-R</t>
  </si>
  <si>
    <t xml:space="preserve">Val37Ala + Arg267Ser (V37A, R267S)</t>
  </si>
  <si>
    <t xml:space="preserve">Isolate 1603162 (ST17); co-occurring pair — split into two rows if preferred</t>
  </si>
  <si>
    <t xml:space="preserve">https://pubmed.ncbi.nlm.nih.gov/35935201/</t>
  </si>
  <si>
    <t xml:space="preserve">strB (aph(6)-Id)</t>
  </si>
  <si>
    <t xml:space="preserve">streptomycin</t>
  </si>
  <si>
    <t xml:space="preserve">104 (66.2%)</t>
  </si>
  <si>
    <t xml:space="preserve">strA (aph(3'’)-Ib)</t>
  </si>
  <si>
    <t xml:space="preserve">97 (61.8%)</t>
  </si>
  <si>
    <t xml:space="preserve">gentamicin</t>
  </si>
  <si>
    <t xml:space="preserve">27 (17.2%)</t>
  </si>
  <si>
    <t xml:space="preserve">aminoglycosides (amikacin/tobramycin) + fluoroquinolones (ciprofloxacin)</t>
  </si>
  <si>
    <t xml:space="preserve">18 (11.5%); dual determinant</t>
  </si>
  <si>
    <t xml:space="preserve">aadA5</t>
  </si>
  <si>
    <t xml:space="preserve">16 (10.2%)</t>
  </si>
  <si>
    <t xml:space="preserve">13 (8.3%)</t>
  </si>
  <si>
    <t xml:space="preserve">ant(3'’)-Ia</t>
  </si>
  <si>
    <t xml:space="preserve">12 (7.6%); table “ant3-Ia”</t>
  </si>
  <si>
    <t xml:space="preserve">ant(3')-Ia</t>
  </si>
  <si>
    <t xml:space="preserve">10 (6.4%); table “ant3'-Ia”</t>
  </si>
  <si>
    <t xml:space="preserve">aadA6</t>
  </si>
  <si>
    <t xml:space="preserve">8 (5.1%)</t>
  </si>
  <si>
    <t xml:space="preserve">aac(3)-pEK516</t>
  </si>
  <si>
    <t xml:space="preserve">7 (4.5%)</t>
  </si>
  <si>
    <t xml:space="preserve">kanamycin; neomycin</t>
  </si>
  <si>
    <t xml:space="preserve">6 (3.8%)</t>
  </si>
  <si>
    <t xml:space="preserve">aadA22_b</t>
  </si>
  <si>
    <t xml:space="preserve">5 (3.2%)</t>
  </si>
  <si>
    <t xml:space="preserve">aac(6')-Ib4</t>
  </si>
  <si>
    <t xml:space="preserve">amikacin; tobramycin</t>
  </si>
  <si>
    <t xml:space="preserve">3 (1.9%)</t>
  </si>
  <si>
    <t xml:space="preserve">aac(6')-Ib9</t>
  </si>
  <si>
    <t xml:space="preserve">aac(6')-Ib_a</t>
  </si>
  <si>
    <t xml:space="preserve">aadA15</t>
  </si>
  <si>
    <t xml:space="preserve">aadA12</t>
  </si>
  <si>
    <t xml:space="preserve">1 (0.6%)</t>
  </si>
  <si>
    <t xml:space="preserve">aadA24</t>
  </si>
  <si>
    <t xml:space="preserve">aac(6')-Ib3</t>
  </si>
  <si>
    <t xml:space="preserve">138 (87.9%); predominant ESBL</t>
  </si>
  <si>
    <t xml:space="preserve">15 (9.6%)</t>
  </si>
  <si>
    <t xml:space="preserve">12 (7.6%)</t>
  </si>
  <si>
    <t xml:space="preserve">2 (1.3%)</t>
  </si>
  <si>
    <t xml:space="preserve">blaACT-25</t>
  </si>
  <si>
    <t xml:space="preserve">blaCTX-M-64</t>
  </si>
  <si>
    <t xml:space="preserve">blaSHV-28</t>
  </si>
  <si>
    <t xml:space="preserve">blaTEM-1b</t>
  </si>
  <si>
    <t xml:space="preserve">101 (64.3%)</t>
  </si>
  <si>
    <t xml:space="preserve">blaTEM-1c</t>
  </si>
  <si>
    <t xml:space="preserve">blaTEM-191</t>
  </si>
  <si>
    <t xml:space="preserve">blaTEM-1a</t>
  </si>
  <si>
    <t xml:space="preserve">qnrS1</t>
  </si>
  <si>
    <t xml:space="preserve">106 (67.5%); predominant PMQR</t>
  </si>
  <si>
    <t xml:space="preserve">qnrS4</t>
  </si>
  <si>
    <t xml:space="preserve">4 (2.5%)</t>
  </si>
  <si>
    <t xml:space="preserve">qepA</t>
  </si>
  <si>
    <t xml:space="preserve">4 (2.5%); efflux</t>
  </si>
  <si>
    <t xml:space="preserve">qnrS3</t>
  </si>
  <si>
    <t xml:space="preserve">qepA4</t>
  </si>
  <si>
    <t xml:space="preserve">2 (1.3%); efflux</t>
  </si>
  <si>
    <t xml:space="preserve">qnrB1</t>
  </si>
  <si>
    <t xml:space="preserve">oqxA10</t>
  </si>
  <si>
    <t xml:space="preserve">1 (0.6%); efflux</t>
  </si>
  <si>
    <t xml:space="preserve">oqxA8</t>
  </si>
  <si>
    <t xml:space="preserve">oqxB17</t>
  </si>
  <si>
    <t xml:space="preserve">qepA2</t>
  </si>
  <si>
    <t xml:space="preserve">tet(A)-v2</t>
  </si>
  <si>
    <t xml:space="preserve">tet(AB)</t>
  </si>
  <si>
    <t xml:space="preserve">24 (15.3%)</t>
  </si>
  <si>
    <t xml:space="preserve">tet(D)</t>
  </si>
  <si>
    <t xml:space="preserve">115 (73.2%)</t>
  </si>
  <si>
    <t xml:space="preserve">21 (13.4%)</t>
  </si>
  <si>
    <t xml:space="preserve">sul3-v1</t>
  </si>
  <si>
    <t xml:space="preserve">dfrA14</t>
  </si>
  <si>
    <t xml:space="preserve">84 (53.5%)</t>
  </si>
  <si>
    <t xml:space="preserve">dfrA17</t>
  </si>
  <si>
    <t xml:space="preserve">20 (12.7%)</t>
  </si>
  <si>
    <t xml:space="preserve">dfr2d</t>
  </si>
  <si>
    <t xml:space="preserve">dfrA8</t>
  </si>
  <si>
    <t xml:space="preserve">listed twice in Table 2 (2 and 1 isolates) — verify possible duplicate</t>
  </si>
  <si>
    <t xml:space="preserve">dfrB4</t>
  </si>
  <si>
    <t xml:space="preserve">dfrA21</t>
  </si>
  <si>
    <t xml:space="preserve">dfrA22</t>
  </si>
  <si>
    <t xml:space="preserve">catA1</t>
  </si>
  <si>
    <t xml:space="preserve">cmlA</t>
  </si>
  <si>
    <t xml:space="preserve">10 (6.4%); table “cml_”</t>
  </si>
  <si>
    <t xml:space="preserve">chloramphenicol; florfenicol (phenicol)</t>
  </si>
  <si>
    <t xml:space="preserve">fosA</t>
  </si>
  <si>
    <t xml:space="preserve">fosfomycin</t>
  </si>
  <si>
    <t xml:space="preserve">fosA_v3</t>
  </si>
  <si>
    <t xml:space="preserve">macrolides</t>
  </si>
  <si>
    <t xml:space="preserve">mefB</t>
  </si>
  <si>
    <t xml:space="preserve">ermB</t>
  </si>
  <si>
    <t xml:space="preserve">macrolides-lincosamides-streptogramin B (MLSB)</t>
  </si>
  <si>
    <t xml:space="preserve">mphB</t>
  </si>
  <si>
    <t xml:space="preserve">sat2A</t>
  </si>
  <si>
    <t xml:space="preserve">streptothricin (nucleoside)</t>
  </si>
  <si>
    <t xml:space="preserve">10 (6.4%)</t>
  </si>
  <si>
    <t xml:space="preserve">https://pubmed.ncbi.nlm.nih.gov/36000914/</t>
  </si>
  <si>
    <t xml:space="preserve">aph(6)-Id</t>
  </si>
  <si>
    <t xml:space="preserve">Avibacterium paragallinarum</t>
  </si>
  <si>
    <t xml:space="preserve">In 25-kb resistance island; strain P4chr1</t>
  </si>
  <si>
    <t xml:space="preserve">aac(3)-Iia</t>
  </si>
  <si>
    <t xml:space="preserve">P4chr1 phenotypically gentamicin-R</t>
  </si>
  <si>
    <t xml:space="preserve">ant(2'’)-Ia</t>
  </si>
  <si>
    <t xml:space="preserve">gentamicin; tobramycin; kanamycin</t>
  </si>
  <si>
    <t xml:space="preserve">aph(3'’)-Ib</t>
  </si>
  <si>
    <t xml:space="preserve">P4chr1 phenotypically streptomycin-R</t>
  </si>
  <si>
    <t xml:space="preserve">P4chr1 phenotypically ampicillin-R</t>
  </si>
  <si>
    <t xml:space="preserve">ermT</t>
  </si>
  <si>
    <t xml:space="preserve">P4chr1 phenotypically erythromycin-R</t>
  </si>
  <si>
    <t xml:space="preserve">catP</t>
  </si>
  <si>
    <t xml:space="preserve">P4chr1 phenotypically chloramphenicol-R</t>
  </si>
  <si>
    <t xml:space="preserve">tet(B)</t>
  </si>
  <si>
    <t xml:space="preserve">P4chr1 phenotypically tetracycline-R</t>
  </si>
  <si>
    <t xml:space="preserve">https://pubmed.ncbi.nlm.nih.gov/36160259/</t>
  </si>
  <si>
    <t xml:space="preserve">dfrA42</t>
  </si>
  <si>
    <t xml:space="preserve">soil metagenome (bacterial community)</t>
  </si>
  <si>
    <t xml:space="preserve">PROBLEM: in-silico CARD hit in soil community DNA; no isolate, no AST/MIC/functional validation — metagenomic abundance only. Most prevalent in forest soil</t>
  </si>
  <si>
    <t xml:space="preserve">chrB</t>
  </si>
  <si>
    <t xml:space="preserve">macrolides (23S rRNA methyltransferase, per text)</t>
  </si>
  <si>
    <t xml:space="preserve">PROBLEM: in-silico CARD hit, no isolate/phenotype. Forest soil; gene label/function as stated in paper — verify (chrB is usually chromate resistance)</t>
  </si>
  <si>
    <t xml:space="preserve">mcr-7.1</t>
  </si>
  <si>
    <t xml:space="preserve">PROBLEM: in-silico CARD hit, no isolate/phenotype. Phosphoethanolamine transferase; forest soil</t>
  </si>
  <si>
    <t xml:space="preserve">THIN-B</t>
  </si>
  <si>
    <t xml:space="preserve">carbapenems; beta-lactams (metallo-beta-lactamase)</t>
  </si>
  <si>
    <t xml:space="preserve">PROBLEM: in-silico CARD hit, no isolate/phenotype. Forest soil</t>
  </si>
  <si>
    <t xml:space="preserve">opmH</t>
  </si>
  <si>
    <t xml:space="preserve">multidrug (RND efflux, outer-membrane)</t>
  </si>
  <si>
    <t xml:space="preserve">BEL-3</t>
  </si>
  <si>
    <t xml:space="preserve">beta-lactams (extended-spectrum beta-lactamase)</t>
  </si>
  <si>
    <t xml:space="preserve">adeF</t>
  </si>
  <si>
    <t xml:space="preserve">multidrug (fluoroquinolone/tetracycline; RND efflux)</t>
  </si>
  <si>
    <t xml:space="preserve">muxC</t>
  </si>
  <si>
    <t xml:space="preserve">multidrug (RND efflux)</t>
  </si>
  <si>
    <t xml:space="preserve">PROBLEM: in-silico CARD hit, no isolate/phenotype. Most abundant in crop (soybean) soils</t>
  </si>
  <si>
    <t xml:space="preserve">cpxA</t>
  </si>
  <si>
    <t xml:space="preserve">multidrug (aminoglycoside; RND/two-component)</t>
  </si>
  <si>
    <t xml:space="preserve">PROBLEM: in-silico CARD hit, no isolate/phenotype. Crop soils</t>
  </si>
  <si>
    <t xml:space="preserve">tet(52)</t>
  </si>
  <si>
    <t xml:space="preserve">PROBLEM: in-silico CARD hit, no isolate/phenotype. Tetracycline-inactivating enzyme; crop soils</t>
  </si>
  <si>
    <t xml:space="preserve">carA</t>
  </si>
  <si>
    <t xml:space="preserve">macrolides; streptogramin (ABC-F ribosomal protection)</t>
  </si>
  <si>
    <t xml:space="preserve">parS</t>
  </si>
  <si>
    <t xml:space="preserve">multidrug (RND outer-membrane porin, Opr)</t>
  </si>
  <si>
    <t xml:space="preserve">rsmA</t>
  </si>
  <si>
    <t xml:space="preserve">https://pubmed.ncbi.nlm.nih.gov/37692467/</t>
  </si>
  <si>
    <t xml:space="preserve">Ser450Leu (S450L)</t>
  </si>
  <si>
    <t xml:space="preserve">113 (56.5%); most common RIF mutation</t>
  </si>
  <si>
    <t xml:space="preserve">Leu430Pro (L430P)</t>
  </si>
  <si>
    <t xml:space="preserve">16 (8.0%)</t>
  </si>
  <si>
    <t xml:space="preserve">His445Asp (H445D)</t>
  </si>
  <si>
    <t xml:space="preserve">Asp435Val (D435V)</t>
  </si>
  <si>
    <t xml:space="preserve">11 (5.5%)</t>
  </si>
  <si>
    <t xml:space="preserve">1295_1303 delAATTCATGG</t>
  </si>
  <si>
    <t xml:space="preserve">1 strain; RRDR deletion</t>
  </si>
  <si>
    <t xml:space="preserve">1299_1304 delCATGGA</t>
  </si>
  <si>
    <t xml:space="preserve">143 (74.9%); most common INH mutation</t>
  </si>
  <si>
    <t xml:space="preserve">frameshift</t>
  </si>
  <si>
    <t xml:space="preserve">13 (6.8%)</t>
  </si>
  <si>
    <t xml:space="preserve">large deletion (katG 1_1251_del; katG 1080_2156111_del)</t>
  </si>
  <si>
    <t xml:space="preserve">2 strains; plus 1 whole-gene deletion</t>
  </si>
  <si>
    <t xml:space="preserve">fabG1 (inhA operon)</t>
  </si>
  <si>
    <t xml:space="preserve">INH 15 (7.9%); also ETO 15 (39.5%); inhA promoter</t>
  </si>
  <si>
    <t xml:space="preserve">embB</t>
  </si>
  <si>
    <t xml:space="preserve">Met306Ile (M306I)</t>
  </si>
  <si>
    <t xml:space="preserve">ethambutol</t>
  </si>
  <si>
    <t xml:space="preserve">38 (30.4%)</t>
  </si>
  <si>
    <t xml:space="preserve">Met306Val (M306V)</t>
  </si>
  <si>
    <t xml:space="preserve">31 (24.8%)</t>
  </si>
  <si>
    <t xml:space="preserve">Gly406Ala (G406A)</t>
  </si>
  <si>
    <t xml:space="preserve">16 (12.8%)</t>
  </si>
  <si>
    <t xml:space="preserve">Gln497Arg (Q497R)</t>
  </si>
  <si>
    <t xml:space="preserve">11 (8.8%)</t>
  </si>
  <si>
    <t xml:space="preserve">Gly406Asp (G406D)</t>
  </si>
  <si>
    <t xml:space="preserve">8 (6.4%)</t>
  </si>
  <si>
    <t xml:space="preserve">embA</t>
  </si>
  <si>
    <t xml:space="preserve">C-16T (promoter)</t>
  </si>
  <si>
    <t xml:space="preserve">7 (5.6%)</t>
  </si>
  <si>
    <t xml:space="preserve">rpsL</t>
  </si>
  <si>
    <t xml:space="preserve">Lys43Arg (K43R)</t>
  </si>
  <si>
    <t xml:space="preserve">58 (58.0%); most common SM mutation</t>
  </si>
  <si>
    <t xml:space="preserve">Lys88Arg (K88R)</t>
  </si>
  <si>
    <t xml:space="preserve">21 (21.0%)</t>
  </si>
  <si>
    <t xml:space="preserve">A514C</t>
  </si>
  <si>
    <t xml:space="preserve">6 (6.0%); 16S rRNA</t>
  </si>
  <si>
    <t xml:space="preserve">C517T</t>
  </si>
  <si>
    <t xml:space="preserve">5 (5.0%); 16S rRNA</t>
  </si>
  <si>
    <t xml:space="preserve">fluoroquinolones (ofloxacin)</t>
  </si>
  <si>
    <t xml:space="preserve">43 (44.3%)</t>
  </si>
  <si>
    <t xml:space="preserve">Ala90Val (A90V)</t>
  </si>
  <si>
    <t xml:space="preserve">29 (29.9%)</t>
  </si>
  <si>
    <t xml:space="preserve">Asp94Asn (D94N)</t>
  </si>
  <si>
    <t xml:space="preserve">9 (9.3%)</t>
  </si>
  <si>
    <t xml:space="preserve">Asp94Ala (D94A)</t>
  </si>
  <si>
    <t xml:space="preserve">8 (8.2%)</t>
  </si>
  <si>
    <t xml:space="preserve">Asp94Tyr (D94Y)</t>
  </si>
  <si>
    <t xml:space="preserve">6 (6.2%)</t>
  </si>
  <si>
    <t xml:space="preserve">kanamycin; capreomycin</t>
  </si>
  <si>
    <t xml:space="preserve">KM 14 (93.3%); CPM 14 (77.8%); 16S rRNA</t>
  </si>
  <si>
    <t xml:space="preserve">G-12A (promoter)</t>
  </si>
  <si>
    <t xml:space="preserve">1 (6.7%)</t>
  </si>
  <si>
    <t xml:space="preserve">tlyA</t>
  </si>
  <si>
    <t xml:space="preserve">capreomycin</t>
  </si>
  <si>
    <t xml:space="preserve">4 (22.2%)</t>
  </si>
  <si>
    <t xml:space="preserve">ethA</t>
  </si>
  <si>
    <t xml:space="preserve">ethionamide</t>
  </si>
  <si>
    <t xml:space="preserve">18 (47.4%)</t>
  </si>
  <si>
    <t xml:space="preserve">large deletion</t>
  </si>
  <si>
    <t xml:space="preserve">2 (5.3%)</t>
  </si>
  <si>
    <t xml:space="preserve">4 (10.5%)</t>
  </si>
  <si>
    <t xml:space="preserve">G-17T (promoter)</t>
  </si>
  <si>
    <t xml:space="preserve">Ser94Ala (S94A)</t>
  </si>
  <si>
    <t xml:space="preserve">3 (7.9%)</t>
  </si>
  <si>
    <t xml:space="preserve">Ile21Thr (I21T)</t>
  </si>
  <si>
    <t xml:space="preserve">1 (2.6%)</t>
  </si>
  <si>
    <t xml:space="preserve">https://pubmed.ncbi.nlm.nih.gov/39026143/</t>
  </si>
  <si>
    <t xml:space="preserve">TCC→ATC (codon 83)</t>
  </si>
  <si>
    <t xml:space="preserve">Ser83Ile (S83I)</t>
  </si>
  <si>
    <t xml:space="preserve">Most common gyrA mutation; single substitution in 19 (47.5%); also in doubles</t>
  </si>
  <si>
    <t xml:space="preserve">TCC→TTC (codon 83)</t>
  </si>
  <si>
    <t xml:space="preserve">Ser83Phe (S83F)</t>
  </si>
  <si>
    <t xml:space="preserve">In double mutants (with D87A: 7/17.5%; with D87N: 2/5%)</t>
  </si>
  <si>
    <t xml:space="preserve">TCC→TAC (codon 83)</t>
  </si>
  <si>
    <t xml:space="preserve">In double with D87A (3/7.5%)</t>
  </si>
  <si>
    <t xml:space="preserve">GAC→GCC (codon 87)</t>
  </si>
  <si>
    <t xml:space="preserve">Asp87Ala (D87A)</t>
  </si>
  <si>
    <t xml:space="preserve">In doubles with S83F (7) and S83Y (3)</t>
  </si>
  <si>
    <t xml:space="preserve">GAC→TAC (codon 87)</t>
  </si>
  <si>
    <t xml:space="preserve">Asp87Tyr (D87Y)</t>
  </si>
  <si>
    <t xml:space="preserve">In double with S83I (1/2.5%)</t>
  </si>
  <si>
    <t xml:space="preserve">GAC→AAC (codon 87)</t>
  </si>
  <si>
    <t xml:space="preserve">In double with S83F (2/5%)</t>
  </si>
  <si>
    <t xml:space="preserve">GAC→GGC (codon 87)</t>
  </si>
  <si>
    <t xml:space="preserve">Asp87Gly (D87G)</t>
  </si>
  <si>
    <t xml:space="preserve">Single substitution 2 (5%); also in double with S83I (1)</t>
  </si>
  <si>
    <t xml:space="preserve">AGC→ATT (codon 80)</t>
  </si>
  <si>
    <t xml:space="preserve">Most common parC mutation; 32 (80%)</t>
  </si>
  <si>
    <t xml:space="preserve">GAA→AAA (codon 84)</t>
  </si>
  <si>
    <t xml:space="preserve">Glu84Lys (E84K)</t>
  </si>
  <si>
    <t xml:space="preserve">2 (5%)</t>
  </si>
  <si>
    <t xml:space="preserve">oqxA</t>
  </si>
  <si>
    <t xml:space="preserve">fluoroquinolones (efflux)</t>
  </si>
  <si>
    <t xml:space="preserve">40 (100%); most prevalent PMQR. Note: oqxAB is often chromosomal/intrinsic in K. pneumoniae</t>
  </si>
  <si>
    <t xml:space="preserve">fluoroquinolones (ciprofloxacin) + aminoglycosides</t>
  </si>
  <si>
    <t xml:space="preserve">25 (62.5%); dual determinant</t>
  </si>
  <si>
    <t xml:space="preserve">13 (32.5%)</t>
  </si>
  <si>
    <t xml:space="preserve">7 (17.5%)</t>
  </si>
  <si>
    <t xml:space="preserve">https://pubmed.ncbi.nlm.nih.gov/40175930/</t>
  </si>
  <si>
    <t xml:space="preserve">C1349T (codon 450; E. coli 531)</t>
  </si>
  <si>
    <t xml:space="preserve">CAVEAT: known RIF hotspot that this detection assay targets (link cited, not demonstrated); present in pDST-RIF-R isolates</t>
  </si>
  <si>
    <t xml:space="preserve">C1349G (codon 450)</t>
  </si>
  <si>
    <t xml:space="preserve">Ser450Trp (S450W)</t>
  </si>
  <si>
    <t xml:space="preserve">CAVEAT: targeted known hotspot, detection assay; link cited not demonstrated</t>
  </si>
  <si>
    <t xml:space="preserve">C1333T (codon 445; E. coli 526)</t>
  </si>
  <si>
    <t xml:space="preserve">His445Tyr (H445Y)</t>
  </si>
  <si>
    <t xml:space="preserve">CAVEAT: targeted known hotspot, detection assay</t>
  </si>
  <si>
    <t xml:space="preserve">C1333G (codon 445)</t>
  </si>
  <si>
    <t xml:space="preserve">A1334T (codon 445)</t>
  </si>
  <si>
    <t xml:space="preserve">His445Leu (H445L)</t>
  </si>
  <si>
    <t xml:space="preserve">A1334G (codon 445)</t>
  </si>
  <si>
    <t xml:space="preserve">His445Arg (H445R)</t>
  </si>
  <si>
    <t xml:space="preserve">G1303T (codon 435; E. coli 516)</t>
  </si>
  <si>
    <t xml:space="preserve">Asp435Tyr (D435Y)</t>
  </si>
  <si>
    <t xml:space="preserve">A1304T (codon 435)</t>
  </si>
  <si>
    <t xml:space="preserve">G944A (codon 315)</t>
  </si>
  <si>
    <t xml:space="preserve">CAVEAT: targeted known hotspot, detection assay; present in pDST-INH-R isolates</t>
  </si>
  <si>
    <t xml:space="preserve">G944C (codon 315)</t>
  </si>
  <si>
    <t xml:space="preserve">CAVEAT: same S315T via different nucleotide; targeted hotspot, detection assay</t>
  </si>
  <si>
    <t xml:space="preserve">C-15T (promoter; inhA_c-777t)</t>
  </si>
  <si>
    <t xml:space="preserve">CAVEAT: targeted known INH hotspot (inhA promoter -15), detection assay</t>
  </si>
  <si>
    <t xml:space="preserve">https://pubmed.ncbi.nlm.nih.gov/40604919/</t>
  </si>
  <si>
    <t xml:space="preserve">Staphylococcus aureus; Streptococcus agalactiae</t>
  </si>
  <si>
    <t xml:space="preserve">Bovine mastitis prevalence/bacteriology study; resistance assessed by disk-diffusion AST only (phenotypes: S. aureus R to tetracycline/sulfonamides/penicillin; S. agalactiae R to tetracycline/penicillin). NO resistance genes or mutations characterized — no genotyping/sequencing done</t>
  </si>
  <si>
    <t xml:space="preserve">ResLit audit - STEP 1 (blind) - annotator A</t>
  </si>
  <si>
    <t xml:space="preserve">For each paper, list every resistance gene or mutation that the paper's OWN results (text, tables, figures, supplement) link to resistance. Skip ones only cited as background.</t>
  </si>
  <si>
    <t xml:space="preserve">One row per gene/mutation x organism. Each paper has one row; for more, insert rows below it and copy the PMID. Add as many as the paper needs.</t>
  </si>
  <si>
    <t xml:space="preserve">type: gene (acquired resistance gene) or mutation. For a gene, write the allele if given (e.g. blaCTX-M-15). For a mutation, write the gene (e.g. gyrA) and the change.</t>
  </si>
  <si>
    <t xml:space="preserve">resistance: antibiotic(s) or class; separate several with ';'.</t>
  </si>
  <si>
    <t xml:space="preserve">If a paper reports none, leave its row empty.</t>
  </si>
  <si>
    <t xml:space="preserve">Do not look up these papers in ResLit. Do not discuss the shared papers with the other annotator until both of you have finished.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</si>
</sst>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u val="single"/>
      <sz val="11"/>
      <color rgb="FF000000"/>
      <name val="Cambria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Calibri"/>
      <family val="2"/>
      <charset val="1"/>
    </font>
    <font>
      <b val="true"/>
      <sz val="13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ubmed.ncbi.nlm.nih.gov/22876180/" TargetMode="External"/><Relationship Id="rId2" Type="http://schemas.openxmlformats.org/officeDocument/2006/relationships/hyperlink" Target="https://pubmed.ncbi.nlm.nih.gov/22876180/" TargetMode="External"/><Relationship Id="rId3" Type="http://schemas.openxmlformats.org/officeDocument/2006/relationships/hyperlink" Target="https://pubmed.ncbi.nlm.nih.gov/22876180/" TargetMode="External"/><Relationship Id="rId4" Type="http://schemas.openxmlformats.org/officeDocument/2006/relationships/hyperlink" Target="https://pubmed.ncbi.nlm.nih.gov/22876180/" TargetMode="External"/><Relationship Id="rId5" Type="http://schemas.openxmlformats.org/officeDocument/2006/relationships/hyperlink" Target="https://pubmed.ncbi.nlm.nih.gov/22876180/" TargetMode="External"/><Relationship Id="rId6" Type="http://schemas.openxmlformats.org/officeDocument/2006/relationships/hyperlink" Target="https://pubmed.ncbi.nlm.nih.gov/22876180/" TargetMode="External"/><Relationship Id="rId7" Type="http://schemas.openxmlformats.org/officeDocument/2006/relationships/hyperlink" Target="https://pubmed.ncbi.nlm.nih.gov/22876180/" TargetMode="External"/><Relationship Id="rId8" Type="http://schemas.openxmlformats.org/officeDocument/2006/relationships/hyperlink" Target="https://pubmed.ncbi.nlm.nih.gov/22876180/" TargetMode="External"/><Relationship Id="rId9" Type="http://schemas.openxmlformats.org/officeDocument/2006/relationships/hyperlink" Target="https://pubmed.ncbi.nlm.nih.gov/22876180/" TargetMode="External"/><Relationship Id="rId10" Type="http://schemas.openxmlformats.org/officeDocument/2006/relationships/hyperlink" Target="https://pubmed.ncbi.nlm.nih.gov/22876180/" TargetMode="External"/><Relationship Id="rId11" Type="http://schemas.openxmlformats.org/officeDocument/2006/relationships/hyperlink" Target="https://pubmed.ncbi.nlm.nih.gov/22876180/" TargetMode="External"/><Relationship Id="rId12" Type="http://schemas.openxmlformats.org/officeDocument/2006/relationships/hyperlink" Target="https://pubmed.ncbi.nlm.nih.gov/22876180/" TargetMode="External"/><Relationship Id="rId13" Type="http://schemas.openxmlformats.org/officeDocument/2006/relationships/hyperlink" Target="https://pubmed.ncbi.nlm.nih.gov/22876180/" TargetMode="External"/><Relationship Id="rId14" Type="http://schemas.openxmlformats.org/officeDocument/2006/relationships/hyperlink" Target="https://pubmed.ncbi.nlm.nih.gov/22876180/" TargetMode="External"/><Relationship Id="rId15" Type="http://schemas.openxmlformats.org/officeDocument/2006/relationships/hyperlink" Target="https://pubmed.ncbi.nlm.nih.gov/22876180/" TargetMode="External"/><Relationship Id="rId16" Type="http://schemas.openxmlformats.org/officeDocument/2006/relationships/hyperlink" Target="https://pubmed.ncbi.nlm.nih.gov/22876180/" TargetMode="External"/><Relationship Id="rId17" Type="http://schemas.openxmlformats.org/officeDocument/2006/relationships/hyperlink" Target="https://pubmed.ncbi.nlm.nih.gov/22876180/" TargetMode="External"/><Relationship Id="rId18" Type="http://schemas.openxmlformats.org/officeDocument/2006/relationships/hyperlink" Target="https://pubmed.ncbi.nlm.nih.gov/22876180/" TargetMode="External"/><Relationship Id="rId19" Type="http://schemas.openxmlformats.org/officeDocument/2006/relationships/hyperlink" Target="https://pubmed.ncbi.nlm.nih.gov/22876180/" TargetMode="External"/><Relationship Id="rId20" Type="http://schemas.openxmlformats.org/officeDocument/2006/relationships/hyperlink" Target="https://pubmed.ncbi.nlm.nih.gov/22876180/" TargetMode="External"/><Relationship Id="rId21" Type="http://schemas.openxmlformats.org/officeDocument/2006/relationships/hyperlink" Target="https://pubmed.ncbi.nlm.nih.gov/22876180/" TargetMode="External"/><Relationship Id="rId22" Type="http://schemas.openxmlformats.org/officeDocument/2006/relationships/hyperlink" Target="https://pubmed.ncbi.nlm.nih.gov/22876180/" TargetMode="External"/><Relationship Id="rId23" Type="http://schemas.openxmlformats.org/officeDocument/2006/relationships/hyperlink" Target="https://pubmed.ncbi.nlm.nih.gov/24281307/" TargetMode="External"/><Relationship Id="rId24" Type="http://schemas.openxmlformats.org/officeDocument/2006/relationships/hyperlink" Target="https://pubmed.ncbi.nlm.nih.gov/24281307/" TargetMode="External"/><Relationship Id="rId25" Type="http://schemas.openxmlformats.org/officeDocument/2006/relationships/hyperlink" Target="https://pubmed.ncbi.nlm.nih.gov/24281307/" TargetMode="External"/><Relationship Id="rId26" Type="http://schemas.openxmlformats.org/officeDocument/2006/relationships/hyperlink" Target="https://pubmed.ncbi.nlm.nih.gov/24281307/" TargetMode="External"/><Relationship Id="rId27" Type="http://schemas.openxmlformats.org/officeDocument/2006/relationships/hyperlink" Target="https://pubmed.ncbi.nlm.nih.gov/24281307/" TargetMode="External"/><Relationship Id="rId28" Type="http://schemas.openxmlformats.org/officeDocument/2006/relationships/hyperlink" Target="https://pubmed.ncbi.nlm.nih.gov/24281307/" TargetMode="External"/><Relationship Id="rId29" Type="http://schemas.openxmlformats.org/officeDocument/2006/relationships/hyperlink" Target="https://pubmed.ncbi.nlm.nih.gov/24281307/" TargetMode="External"/><Relationship Id="rId30" Type="http://schemas.openxmlformats.org/officeDocument/2006/relationships/hyperlink" Target="https://pubmed.ncbi.nlm.nih.gov/24281307/" TargetMode="External"/><Relationship Id="rId31" Type="http://schemas.openxmlformats.org/officeDocument/2006/relationships/hyperlink" Target="https://pubmed.ncbi.nlm.nih.gov/24281307/" TargetMode="External"/><Relationship Id="rId32" Type="http://schemas.openxmlformats.org/officeDocument/2006/relationships/hyperlink" Target="https://pubmed.ncbi.nlm.nih.gov/24281307/" TargetMode="External"/><Relationship Id="rId33" Type="http://schemas.openxmlformats.org/officeDocument/2006/relationships/hyperlink" Target="https://pubmed.ncbi.nlm.nih.gov/24281307/" TargetMode="External"/><Relationship Id="rId34" Type="http://schemas.openxmlformats.org/officeDocument/2006/relationships/hyperlink" Target="https://pubmed.ncbi.nlm.nih.gov/24281307/" TargetMode="External"/><Relationship Id="rId35" Type="http://schemas.openxmlformats.org/officeDocument/2006/relationships/hyperlink" Target="https://pubmed.ncbi.nlm.nih.gov/24399879/" TargetMode="External"/><Relationship Id="rId36" Type="http://schemas.openxmlformats.org/officeDocument/2006/relationships/hyperlink" Target="https://pubmed.ncbi.nlm.nih.gov/24399879/" TargetMode="External"/><Relationship Id="rId37" Type="http://schemas.openxmlformats.org/officeDocument/2006/relationships/hyperlink" Target="https://pubmed.ncbi.nlm.nih.gov/24399879/" TargetMode="External"/><Relationship Id="rId38" Type="http://schemas.openxmlformats.org/officeDocument/2006/relationships/hyperlink" Target="https://pubmed.ncbi.nlm.nih.gov/24399879/" TargetMode="External"/><Relationship Id="rId39" Type="http://schemas.openxmlformats.org/officeDocument/2006/relationships/hyperlink" Target="https://pubmed.ncbi.nlm.nih.gov/24399879/" TargetMode="External"/><Relationship Id="rId40" Type="http://schemas.openxmlformats.org/officeDocument/2006/relationships/hyperlink" Target="https://pubmed.ncbi.nlm.nih.gov/24399879/" TargetMode="External"/><Relationship Id="rId41" Type="http://schemas.openxmlformats.org/officeDocument/2006/relationships/hyperlink" Target="https://pubmed.ncbi.nlm.nih.gov/24399879/" TargetMode="External"/><Relationship Id="rId42" Type="http://schemas.openxmlformats.org/officeDocument/2006/relationships/hyperlink" Target="https://pubmed.ncbi.nlm.nih.gov/24399879/" TargetMode="External"/><Relationship Id="rId43" Type="http://schemas.openxmlformats.org/officeDocument/2006/relationships/hyperlink" Target="https://pubmed.ncbi.nlm.nih.gov/24399879/" TargetMode="External"/><Relationship Id="rId44" Type="http://schemas.openxmlformats.org/officeDocument/2006/relationships/hyperlink" Target="https://pubmed.ncbi.nlm.nih.gov/24399879/" TargetMode="External"/><Relationship Id="rId45" Type="http://schemas.openxmlformats.org/officeDocument/2006/relationships/hyperlink" Target="https://pubmed.ncbi.nlm.nih.gov/24399879/" TargetMode="External"/><Relationship Id="rId46" Type="http://schemas.openxmlformats.org/officeDocument/2006/relationships/hyperlink" Target="https://pubmed.ncbi.nlm.nih.gov/24399879/" TargetMode="External"/><Relationship Id="rId47" Type="http://schemas.openxmlformats.org/officeDocument/2006/relationships/hyperlink" Target="https://pubmed.ncbi.nlm.nih.gov/24399879/" TargetMode="External"/><Relationship Id="rId48" Type="http://schemas.openxmlformats.org/officeDocument/2006/relationships/hyperlink" Target="https://pubmed.ncbi.nlm.nih.gov/24399879/" TargetMode="External"/><Relationship Id="rId49" Type="http://schemas.openxmlformats.org/officeDocument/2006/relationships/hyperlink" Target="https://pubmed.ncbi.nlm.nih.gov/28373195/" TargetMode="External"/><Relationship Id="rId50" Type="http://schemas.openxmlformats.org/officeDocument/2006/relationships/hyperlink" Target="https://pubmed.ncbi.nlm.nih.gov/28373195/" TargetMode="External"/><Relationship Id="rId51" Type="http://schemas.openxmlformats.org/officeDocument/2006/relationships/hyperlink" Target="https://pubmed.ncbi.nlm.nih.gov/28373195/" TargetMode="External"/><Relationship Id="rId52" Type="http://schemas.openxmlformats.org/officeDocument/2006/relationships/hyperlink" Target="https://pubmed.ncbi.nlm.nih.gov/28373195/" TargetMode="External"/><Relationship Id="rId53" Type="http://schemas.openxmlformats.org/officeDocument/2006/relationships/hyperlink" Target="https://pubmed.ncbi.nlm.nih.gov/29110699/" TargetMode="External"/><Relationship Id="rId54" Type="http://schemas.openxmlformats.org/officeDocument/2006/relationships/hyperlink" Target="https://pubmed.ncbi.nlm.nih.gov/29110699/" TargetMode="External"/><Relationship Id="rId55" Type="http://schemas.openxmlformats.org/officeDocument/2006/relationships/hyperlink" Target="https://pubmed.ncbi.nlm.nih.gov/29110699/" TargetMode="External"/><Relationship Id="rId56" Type="http://schemas.openxmlformats.org/officeDocument/2006/relationships/hyperlink" Target="https://pubmed.ncbi.nlm.nih.gov/29110699/" TargetMode="External"/><Relationship Id="rId57" Type="http://schemas.openxmlformats.org/officeDocument/2006/relationships/hyperlink" Target="https://pubmed.ncbi.nlm.nih.gov/29110699/" TargetMode="External"/><Relationship Id="rId58" Type="http://schemas.openxmlformats.org/officeDocument/2006/relationships/hyperlink" Target="https://pubmed.ncbi.nlm.nih.gov/29513730/" TargetMode="External"/><Relationship Id="rId59" Type="http://schemas.openxmlformats.org/officeDocument/2006/relationships/hyperlink" Target="https://pubmed.ncbi.nlm.nih.gov/29601176/" TargetMode="External"/><Relationship Id="rId60" Type="http://schemas.openxmlformats.org/officeDocument/2006/relationships/hyperlink" Target="https://pubmed.ncbi.nlm.nih.gov/30013375/" TargetMode="External"/><Relationship Id="rId61" Type="http://schemas.openxmlformats.org/officeDocument/2006/relationships/hyperlink" Target="https://pubmed.ncbi.nlm.nih.gov/30013375/" TargetMode="External"/><Relationship Id="rId62" Type="http://schemas.openxmlformats.org/officeDocument/2006/relationships/hyperlink" Target="https://pubmed.ncbi.nlm.nih.gov/30013375/" TargetMode="External"/><Relationship Id="rId63" Type="http://schemas.openxmlformats.org/officeDocument/2006/relationships/hyperlink" Target="https://pubmed.ncbi.nlm.nih.gov/30013375/" TargetMode="External"/><Relationship Id="rId64" Type="http://schemas.openxmlformats.org/officeDocument/2006/relationships/hyperlink" Target="https://pubmed.ncbi.nlm.nih.gov/30013375/" TargetMode="External"/><Relationship Id="rId65" Type="http://schemas.openxmlformats.org/officeDocument/2006/relationships/hyperlink" Target="https://pubmed.ncbi.nlm.nih.gov/30013375/" TargetMode="External"/><Relationship Id="rId66" Type="http://schemas.openxmlformats.org/officeDocument/2006/relationships/hyperlink" Target="https://pubmed.ncbi.nlm.nih.gov/30013375/" TargetMode="External"/><Relationship Id="rId67" Type="http://schemas.openxmlformats.org/officeDocument/2006/relationships/hyperlink" Target="https://pubmed.ncbi.nlm.nih.gov/30013375/" TargetMode="External"/><Relationship Id="rId68" Type="http://schemas.openxmlformats.org/officeDocument/2006/relationships/hyperlink" Target="https://pubmed.ncbi.nlm.nih.gov/30013375/" TargetMode="External"/><Relationship Id="rId69" Type="http://schemas.openxmlformats.org/officeDocument/2006/relationships/hyperlink" Target="https://pubmed.ncbi.nlm.nih.gov/30013375/" TargetMode="External"/><Relationship Id="rId70" Type="http://schemas.openxmlformats.org/officeDocument/2006/relationships/hyperlink" Target="https://pubmed.ncbi.nlm.nih.gov/30013375/" TargetMode="External"/><Relationship Id="rId71" Type="http://schemas.openxmlformats.org/officeDocument/2006/relationships/hyperlink" Target="https://pubmed.ncbi.nlm.nih.gov/30013375/" TargetMode="External"/><Relationship Id="rId72" Type="http://schemas.openxmlformats.org/officeDocument/2006/relationships/hyperlink" Target="https://pubmed.ncbi.nlm.nih.gov/30013375/" TargetMode="External"/><Relationship Id="rId73" Type="http://schemas.openxmlformats.org/officeDocument/2006/relationships/hyperlink" Target="https://pubmed.ncbi.nlm.nih.gov/30211194/" TargetMode="External"/><Relationship Id="rId74" Type="http://schemas.openxmlformats.org/officeDocument/2006/relationships/hyperlink" Target="https://pubmed.ncbi.nlm.nih.gov/30211194/" TargetMode="External"/><Relationship Id="rId75" Type="http://schemas.openxmlformats.org/officeDocument/2006/relationships/hyperlink" Target="https://pubmed.ncbi.nlm.nih.gov/30211194/" TargetMode="External"/><Relationship Id="rId76" Type="http://schemas.openxmlformats.org/officeDocument/2006/relationships/hyperlink" Target="https://pubmed.ncbi.nlm.nih.gov/30211194/" TargetMode="External"/><Relationship Id="rId77" Type="http://schemas.openxmlformats.org/officeDocument/2006/relationships/hyperlink" Target="https://pubmed.ncbi.nlm.nih.gov/30211194/" TargetMode="External"/><Relationship Id="rId78" Type="http://schemas.openxmlformats.org/officeDocument/2006/relationships/hyperlink" Target="https://pubmed.ncbi.nlm.nih.gov/30211194/" TargetMode="External"/><Relationship Id="rId79" Type="http://schemas.openxmlformats.org/officeDocument/2006/relationships/hyperlink" Target="https://pubmed.ncbi.nlm.nih.gov/30211194/" TargetMode="External"/><Relationship Id="rId80" Type="http://schemas.openxmlformats.org/officeDocument/2006/relationships/hyperlink" Target="https://pubmed.ncbi.nlm.nih.gov/30783004/" TargetMode="External"/><Relationship Id="rId81" Type="http://schemas.openxmlformats.org/officeDocument/2006/relationships/hyperlink" Target="https://pubmed.ncbi.nlm.nih.gov/30783004/" TargetMode="External"/><Relationship Id="rId82" Type="http://schemas.openxmlformats.org/officeDocument/2006/relationships/hyperlink" Target="https://pubmed.ncbi.nlm.nih.gov/30783004/" TargetMode="External"/><Relationship Id="rId83" Type="http://schemas.openxmlformats.org/officeDocument/2006/relationships/hyperlink" Target="https://pubmed.ncbi.nlm.nih.gov/30783004/" TargetMode="External"/><Relationship Id="rId84" Type="http://schemas.openxmlformats.org/officeDocument/2006/relationships/hyperlink" Target="https://pubmed.ncbi.nlm.nih.gov/30783004/" TargetMode="External"/><Relationship Id="rId85" Type="http://schemas.openxmlformats.org/officeDocument/2006/relationships/hyperlink" Target="https://pubmed.ncbi.nlm.nih.gov/30783004/" TargetMode="External"/><Relationship Id="rId86" Type="http://schemas.openxmlformats.org/officeDocument/2006/relationships/hyperlink" Target="https://pubmed.ncbi.nlm.nih.gov/30783004/" TargetMode="External"/><Relationship Id="rId87" Type="http://schemas.openxmlformats.org/officeDocument/2006/relationships/hyperlink" Target="https://pubmed.ncbi.nlm.nih.gov/30783004/" TargetMode="External"/><Relationship Id="rId88" Type="http://schemas.openxmlformats.org/officeDocument/2006/relationships/hyperlink" Target="https://pubmed.ncbi.nlm.nih.gov/30783004/" TargetMode="External"/><Relationship Id="rId89" Type="http://schemas.openxmlformats.org/officeDocument/2006/relationships/hyperlink" Target="https://pubmed.ncbi.nlm.nih.gov/30783004/" TargetMode="External"/><Relationship Id="rId90" Type="http://schemas.openxmlformats.org/officeDocument/2006/relationships/hyperlink" Target="https://pubmed.ncbi.nlm.nih.gov/30783004/" TargetMode="External"/><Relationship Id="rId91" Type="http://schemas.openxmlformats.org/officeDocument/2006/relationships/hyperlink" Target="https://pubmed.ncbi.nlm.nih.gov/30783004/" TargetMode="External"/><Relationship Id="rId92" Type="http://schemas.openxmlformats.org/officeDocument/2006/relationships/hyperlink" Target="https://pubmed.ncbi.nlm.nih.gov/30783004/" TargetMode="External"/><Relationship Id="rId93" Type="http://schemas.openxmlformats.org/officeDocument/2006/relationships/hyperlink" Target="https://pubmed.ncbi.nlm.nih.gov/30783004/" TargetMode="External"/><Relationship Id="rId94" Type="http://schemas.openxmlformats.org/officeDocument/2006/relationships/hyperlink" Target="https://pubmed.ncbi.nlm.nih.gov/30783004/" TargetMode="External"/><Relationship Id="rId95" Type="http://schemas.openxmlformats.org/officeDocument/2006/relationships/hyperlink" Target="https://pubmed.ncbi.nlm.nih.gov/30783004/" TargetMode="External"/><Relationship Id="rId96" Type="http://schemas.openxmlformats.org/officeDocument/2006/relationships/hyperlink" Target="https://pubmed.ncbi.nlm.nih.gov/30783004/" TargetMode="External"/><Relationship Id="rId97" Type="http://schemas.openxmlformats.org/officeDocument/2006/relationships/hyperlink" Target="https://pubmed.ncbi.nlm.nih.gov/30783004/" TargetMode="External"/><Relationship Id="rId98" Type="http://schemas.openxmlformats.org/officeDocument/2006/relationships/hyperlink" Target="https://pubmed.ncbi.nlm.nih.gov/30783004/" TargetMode="External"/><Relationship Id="rId99" Type="http://schemas.openxmlformats.org/officeDocument/2006/relationships/hyperlink" Target="https://pubmed.ncbi.nlm.nih.gov/30783004/" TargetMode="External"/><Relationship Id="rId100" Type="http://schemas.openxmlformats.org/officeDocument/2006/relationships/hyperlink" Target="https://pubmed.ncbi.nlm.nih.gov/30783004/" TargetMode="External"/><Relationship Id="rId101" Type="http://schemas.openxmlformats.org/officeDocument/2006/relationships/hyperlink" Target="https://pubmed.ncbi.nlm.nih.gov/30890721/" TargetMode="External"/><Relationship Id="rId102" Type="http://schemas.openxmlformats.org/officeDocument/2006/relationships/hyperlink" Target="https://pubmed.ncbi.nlm.nih.gov/30890721/" TargetMode="External"/><Relationship Id="rId103" Type="http://schemas.openxmlformats.org/officeDocument/2006/relationships/hyperlink" Target="https://pubmed.ncbi.nlm.nih.gov/30890721/" TargetMode="External"/><Relationship Id="rId104" Type="http://schemas.openxmlformats.org/officeDocument/2006/relationships/hyperlink" Target="https://pubmed.ncbi.nlm.nih.gov/30890721/" TargetMode="External"/><Relationship Id="rId105" Type="http://schemas.openxmlformats.org/officeDocument/2006/relationships/hyperlink" Target="https://pubmed.ncbi.nlm.nih.gov/30890721/" TargetMode="External"/><Relationship Id="rId106" Type="http://schemas.openxmlformats.org/officeDocument/2006/relationships/hyperlink" Target="https://pubmed.ncbi.nlm.nih.gov/30890721/" TargetMode="External"/><Relationship Id="rId107" Type="http://schemas.openxmlformats.org/officeDocument/2006/relationships/hyperlink" Target="https://pubmed.ncbi.nlm.nih.gov/30951531/" TargetMode="External"/><Relationship Id="rId108" Type="http://schemas.openxmlformats.org/officeDocument/2006/relationships/hyperlink" Target="https://pubmed.ncbi.nlm.nih.gov/30951531/" TargetMode="External"/><Relationship Id="rId109" Type="http://schemas.openxmlformats.org/officeDocument/2006/relationships/hyperlink" Target="https://pubmed.ncbi.nlm.nih.gov/30951531/" TargetMode="External"/><Relationship Id="rId110" Type="http://schemas.openxmlformats.org/officeDocument/2006/relationships/hyperlink" Target="https://pubmed.ncbi.nlm.nih.gov/30951531/" TargetMode="External"/><Relationship Id="rId111" Type="http://schemas.openxmlformats.org/officeDocument/2006/relationships/hyperlink" Target="https://pubmed.ncbi.nlm.nih.gov/30951531/" TargetMode="External"/><Relationship Id="rId112" Type="http://schemas.openxmlformats.org/officeDocument/2006/relationships/hyperlink" Target="https://pubmed.ncbi.nlm.nih.gov/30951531/" TargetMode="External"/><Relationship Id="rId113" Type="http://schemas.openxmlformats.org/officeDocument/2006/relationships/hyperlink" Target="https://pubmed.ncbi.nlm.nih.gov/30951531/" TargetMode="External"/><Relationship Id="rId114" Type="http://schemas.openxmlformats.org/officeDocument/2006/relationships/hyperlink" Target="https://pubmed.ncbi.nlm.nih.gov/30951531/" TargetMode="External"/><Relationship Id="rId115" Type="http://schemas.openxmlformats.org/officeDocument/2006/relationships/hyperlink" Target="https://pubmed.ncbi.nlm.nih.gov/30951531/" TargetMode="External"/><Relationship Id="rId116" Type="http://schemas.openxmlformats.org/officeDocument/2006/relationships/hyperlink" Target="https://pubmed.ncbi.nlm.nih.gov/30951531/" TargetMode="External"/><Relationship Id="rId117" Type="http://schemas.openxmlformats.org/officeDocument/2006/relationships/hyperlink" Target="https://pubmed.ncbi.nlm.nih.gov/30951531/" TargetMode="External"/><Relationship Id="rId118" Type="http://schemas.openxmlformats.org/officeDocument/2006/relationships/hyperlink" Target="https://pubmed.ncbi.nlm.nih.gov/30951531/" TargetMode="External"/><Relationship Id="rId119" Type="http://schemas.openxmlformats.org/officeDocument/2006/relationships/hyperlink" Target="https://pubmed.ncbi.nlm.nih.gov/30986214/" TargetMode="External"/><Relationship Id="rId120" Type="http://schemas.openxmlformats.org/officeDocument/2006/relationships/hyperlink" Target="https://pubmed.ncbi.nlm.nih.gov/30986214/" TargetMode="External"/><Relationship Id="rId121" Type="http://schemas.openxmlformats.org/officeDocument/2006/relationships/hyperlink" Target="https://pubmed.ncbi.nlm.nih.gov/30986214/" TargetMode="External"/><Relationship Id="rId122" Type="http://schemas.openxmlformats.org/officeDocument/2006/relationships/hyperlink" Target="https://pubmed.ncbi.nlm.nih.gov/30986214/" TargetMode="External"/><Relationship Id="rId123" Type="http://schemas.openxmlformats.org/officeDocument/2006/relationships/hyperlink" Target="https://pubmed.ncbi.nlm.nih.gov/30986214/" TargetMode="External"/><Relationship Id="rId124" Type="http://schemas.openxmlformats.org/officeDocument/2006/relationships/hyperlink" Target="https://pubmed.ncbi.nlm.nih.gov/30986214/" TargetMode="External"/><Relationship Id="rId125" Type="http://schemas.openxmlformats.org/officeDocument/2006/relationships/hyperlink" Target="https://pubmed.ncbi.nlm.nih.gov/30986214/" TargetMode="External"/><Relationship Id="rId126" Type="http://schemas.openxmlformats.org/officeDocument/2006/relationships/hyperlink" Target="https://pubmed.ncbi.nlm.nih.gov/30986214/" TargetMode="External"/><Relationship Id="rId127" Type="http://schemas.openxmlformats.org/officeDocument/2006/relationships/hyperlink" Target="https://pubmed.ncbi.nlm.nih.gov/30986214/" TargetMode="External"/><Relationship Id="rId128" Type="http://schemas.openxmlformats.org/officeDocument/2006/relationships/hyperlink" Target="https://pubmed.ncbi.nlm.nih.gov/30986214/" TargetMode="External"/><Relationship Id="rId129" Type="http://schemas.openxmlformats.org/officeDocument/2006/relationships/hyperlink" Target="https://pubmed.ncbi.nlm.nih.gov/30986214/" TargetMode="External"/><Relationship Id="rId130" Type="http://schemas.openxmlformats.org/officeDocument/2006/relationships/hyperlink" Target="https://pubmed.ncbi.nlm.nih.gov/30986214/" TargetMode="External"/><Relationship Id="rId131" Type="http://schemas.openxmlformats.org/officeDocument/2006/relationships/hyperlink" Target="https://pubmed.ncbi.nlm.nih.gov/30986214/" TargetMode="External"/><Relationship Id="rId132" Type="http://schemas.openxmlformats.org/officeDocument/2006/relationships/hyperlink" Target="https://pubmed.ncbi.nlm.nih.gov/32284381/" TargetMode="External"/><Relationship Id="rId133" Type="http://schemas.openxmlformats.org/officeDocument/2006/relationships/hyperlink" Target="https://pubmed.ncbi.nlm.nih.gov/32284381/" TargetMode="External"/><Relationship Id="rId134" Type="http://schemas.openxmlformats.org/officeDocument/2006/relationships/hyperlink" Target="https://pubmed.ncbi.nlm.nih.gov/32404021/" TargetMode="External"/><Relationship Id="rId135" Type="http://schemas.openxmlformats.org/officeDocument/2006/relationships/hyperlink" Target="https://pubmed.ncbi.nlm.nih.gov/32404021/" TargetMode="External"/><Relationship Id="rId136" Type="http://schemas.openxmlformats.org/officeDocument/2006/relationships/hyperlink" Target="https://pubmed.ncbi.nlm.nih.gov/32404021/" TargetMode="External"/><Relationship Id="rId137" Type="http://schemas.openxmlformats.org/officeDocument/2006/relationships/hyperlink" Target="https://pubmed.ncbi.nlm.nih.gov/32404021/" TargetMode="External"/><Relationship Id="rId138" Type="http://schemas.openxmlformats.org/officeDocument/2006/relationships/hyperlink" Target="https://pubmed.ncbi.nlm.nih.gov/32404021/" TargetMode="External"/><Relationship Id="rId139" Type="http://schemas.openxmlformats.org/officeDocument/2006/relationships/hyperlink" Target="https://pubmed.ncbi.nlm.nih.gov/32404021/" TargetMode="External"/><Relationship Id="rId140" Type="http://schemas.openxmlformats.org/officeDocument/2006/relationships/hyperlink" Target="https://pubmed.ncbi.nlm.nih.gov/32404021/" TargetMode="External"/><Relationship Id="rId141" Type="http://schemas.openxmlformats.org/officeDocument/2006/relationships/hyperlink" Target="https://pubmed.ncbi.nlm.nih.gov/32404021/" TargetMode="External"/><Relationship Id="rId142" Type="http://schemas.openxmlformats.org/officeDocument/2006/relationships/hyperlink" Target="https://pubmed.ncbi.nlm.nih.gov/32404021/" TargetMode="External"/><Relationship Id="rId143" Type="http://schemas.openxmlformats.org/officeDocument/2006/relationships/hyperlink" Target="https://pubmed.ncbi.nlm.nih.gov/32404021/" TargetMode="External"/><Relationship Id="rId144" Type="http://schemas.openxmlformats.org/officeDocument/2006/relationships/hyperlink" Target="https://pubmed.ncbi.nlm.nih.gov/32404021/" TargetMode="External"/><Relationship Id="rId145" Type="http://schemas.openxmlformats.org/officeDocument/2006/relationships/hyperlink" Target="https://pubmed.ncbi.nlm.nih.gov/32404021/" TargetMode="External"/><Relationship Id="rId146" Type="http://schemas.openxmlformats.org/officeDocument/2006/relationships/hyperlink" Target="https://pubmed.ncbi.nlm.nih.gov/32404021/" TargetMode="External"/><Relationship Id="rId147" Type="http://schemas.openxmlformats.org/officeDocument/2006/relationships/hyperlink" Target="https://pubmed.ncbi.nlm.nih.gov/32404021/" TargetMode="External"/><Relationship Id="rId148" Type="http://schemas.openxmlformats.org/officeDocument/2006/relationships/hyperlink" Target="https://pubmed.ncbi.nlm.nih.gov/32404021/" TargetMode="External"/><Relationship Id="rId149" Type="http://schemas.openxmlformats.org/officeDocument/2006/relationships/hyperlink" Target="https://pubmed.ncbi.nlm.nih.gov/32404021/" TargetMode="External"/><Relationship Id="rId150" Type="http://schemas.openxmlformats.org/officeDocument/2006/relationships/hyperlink" Target="https://pubmed.ncbi.nlm.nih.gov/32404021/" TargetMode="External"/><Relationship Id="rId151" Type="http://schemas.openxmlformats.org/officeDocument/2006/relationships/hyperlink" Target="https://pubmed.ncbi.nlm.nih.gov/32404021/" TargetMode="External"/><Relationship Id="rId152" Type="http://schemas.openxmlformats.org/officeDocument/2006/relationships/hyperlink" Target="https://pubmed.ncbi.nlm.nih.gov/32404021/" TargetMode="External"/><Relationship Id="rId153" Type="http://schemas.openxmlformats.org/officeDocument/2006/relationships/hyperlink" Target="https://pubmed.ncbi.nlm.nih.gov/32404021/" TargetMode="External"/><Relationship Id="rId154" Type="http://schemas.openxmlformats.org/officeDocument/2006/relationships/hyperlink" Target="https://pubmed.ncbi.nlm.nih.gov/32404021/" TargetMode="External"/><Relationship Id="rId155" Type="http://schemas.openxmlformats.org/officeDocument/2006/relationships/hyperlink" Target="https://pubmed.ncbi.nlm.nih.gov/32404021/" TargetMode="External"/><Relationship Id="rId156" Type="http://schemas.openxmlformats.org/officeDocument/2006/relationships/hyperlink" Target="https://pubmed.ncbi.nlm.nih.gov/32404021/" TargetMode="External"/><Relationship Id="rId157" Type="http://schemas.openxmlformats.org/officeDocument/2006/relationships/hyperlink" Target="https://pubmed.ncbi.nlm.nih.gov/34431477/" TargetMode="External"/><Relationship Id="rId158" Type="http://schemas.openxmlformats.org/officeDocument/2006/relationships/hyperlink" Target="https://pubmed.ncbi.nlm.nih.gov/34431477/" TargetMode="External"/><Relationship Id="rId159" Type="http://schemas.openxmlformats.org/officeDocument/2006/relationships/hyperlink" Target="https://pubmed.ncbi.nlm.nih.gov/34431477/" TargetMode="External"/><Relationship Id="rId160" Type="http://schemas.openxmlformats.org/officeDocument/2006/relationships/hyperlink" Target="https://pubmed.ncbi.nlm.nih.gov/34431477/" TargetMode="External"/><Relationship Id="rId161" Type="http://schemas.openxmlformats.org/officeDocument/2006/relationships/hyperlink" Target="https://pubmed.ncbi.nlm.nih.gov/34431477/" TargetMode="External"/><Relationship Id="rId162" Type="http://schemas.openxmlformats.org/officeDocument/2006/relationships/hyperlink" Target="https://pubmed.ncbi.nlm.nih.gov/34431477/" TargetMode="External"/><Relationship Id="rId163" Type="http://schemas.openxmlformats.org/officeDocument/2006/relationships/hyperlink" Target="https://pubmed.ncbi.nlm.nih.gov/34431477/" TargetMode="External"/><Relationship Id="rId164" Type="http://schemas.openxmlformats.org/officeDocument/2006/relationships/hyperlink" Target="https://pubmed.ncbi.nlm.nih.gov/34431477/" TargetMode="External"/><Relationship Id="rId16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337" activePane="bottomRight" state="frozen"/>
      <selection pane="topLeft" activeCell="A1" activeCellId="0" sqref="A1"/>
      <selection pane="topRight" activeCell="C1" activeCellId="0" sqref="C1"/>
      <selection pane="bottomLeft" activeCell="A337" activeCellId="0" sqref="A337"/>
      <selection pane="bottomRight" activeCell="F356" activeCellId="0" sqref="F356"/>
    </sheetView>
  </sheetViews>
  <sheetFormatPr defaultColWidth="14.4453125" defaultRowHeight="13.8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2.29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47.43"/>
    <col collapsed="false" customWidth="true" hidden="false" outlineLevel="0" max="8" min="7" style="0" width="30"/>
    <col collapsed="false" customWidth="true" hidden="false" outlineLevel="0" max="9" min="9" style="0" width="22.43"/>
    <col collapsed="false" customWidth="true" hidden="false" outlineLevel="0" max="29" min="10" style="0" width="8.5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2" t="n">
        <v>18809935</v>
      </c>
      <c r="B2" s="2" t="s">
        <v>9</v>
      </c>
      <c r="C2" s="3" t="s">
        <v>3</v>
      </c>
      <c r="D2" s="3" t="s">
        <v>10</v>
      </c>
      <c r="G2" s="3" t="s">
        <v>11</v>
      </c>
      <c r="H2" s="3" t="s">
        <v>12</v>
      </c>
    </row>
    <row r="3" customFormat="false" ht="13.8" hidden="false" customHeight="false" outlineLevel="0" collapsed="false">
      <c r="A3" s="2" t="n">
        <v>21628545</v>
      </c>
      <c r="B3" s="2" t="s">
        <v>13</v>
      </c>
      <c r="C3" s="3" t="s">
        <v>14</v>
      </c>
      <c r="D3" s="4" t="s">
        <v>15</v>
      </c>
      <c r="E3" s="4"/>
      <c r="F3" s="4" t="s">
        <v>16</v>
      </c>
      <c r="G3" s="4" t="s">
        <v>17</v>
      </c>
      <c r="H3" s="4" t="s">
        <v>18</v>
      </c>
      <c r="J3" s="3" t="s">
        <v>19</v>
      </c>
    </row>
    <row r="4" customFormat="false" ht="13.8" hidden="false" customHeight="false" outlineLevel="0" collapsed="false">
      <c r="A4" s="2" t="n">
        <v>21628545</v>
      </c>
      <c r="B4" s="2" t="s">
        <v>13</v>
      </c>
      <c r="C4" s="3" t="s">
        <v>14</v>
      </c>
      <c r="D4" s="4" t="s">
        <v>15</v>
      </c>
      <c r="E4" s="4"/>
      <c r="F4" s="4" t="s">
        <v>20</v>
      </c>
      <c r="G4" s="4" t="s">
        <v>17</v>
      </c>
      <c r="H4" s="4" t="s">
        <v>18</v>
      </c>
      <c r="J4" s="3" t="s">
        <v>19</v>
      </c>
    </row>
    <row r="5" customFormat="false" ht="13.8" hidden="false" customHeight="false" outlineLevel="0" collapsed="false">
      <c r="A5" s="2" t="n">
        <v>21628545</v>
      </c>
      <c r="B5" s="2" t="s">
        <v>13</v>
      </c>
      <c r="C5" s="3" t="s">
        <v>14</v>
      </c>
      <c r="D5" s="4" t="s">
        <v>21</v>
      </c>
      <c r="E5" s="4"/>
      <c r="F5" s="4" t="s">
        <v>22</v>
      </c>
      <c r="G5" s="4" t="s">
        <v>17</v>
      </c>
      <c r="H5" s="4" t="s">
        <v>23</v>
      </c>
      <c r="J5" s="3" t="s">
        <v>19</v>
      </c>
    </row>
    <row r="6" customFormat="false" ht="13.8" hidden="false" customHeight="false" outlineLevel="0" collapsed="false">
      <c r="A6" s="2" t="n">
        <v>21628545</v>
      </c>
      <c r="B6" s="2" t="s">
        <v>13</v>
      </c>
      <c r="C6" s="3" t="s">
        <v>14</v>
      </c>
      <c r="D6" s="4" t="s">
        <v>21</v>
      </c>
      <c r="E6" s="4"/>
      <c r="F6" s="4" t="s">
        <v>24</v>
      </c>
      <c r="G6" s="4" t="s">
        <v>17</v>
      </c>
      <c r="H6" s="4" t="s">
        <v>23</v>
      </c>
      <c r="J6" s="3" t="s">
        <v>19</v>
      </c>
    </row>
    <row r="7" customFormat="false" ht="14.9" hidden="false" customHeight="false" outlineLevel="0" collapsed="false">
      <c r="A7" s="5" t="n">
        <v>22876180</v>
      </c>
      <c r="B7" s="6" t="s">
        <v>25</v>
      </c>
      <c r="C7" s="3" t="s">
        <v>3</v>
      </c>
      <c r="D7" s="3" t="s">
        <v>26</v>
      </c>
      <c r="G7" s="3" t="s">
        <v>27</v>
      </c>
      <c r="H7" s="3" t="s">
        <v>28</v>
      </c>
      <c r="J7" s="3" t="s">
        <v>29</v>
      </c>
    </row>
    <row r="8" customFormat="false" ht="14.9" hidden="false" customHeight="false" outlineLevel="0" collapsed="false">
      <c r="A8" s="5" t="n">
        <v>22876180</v>
      </c>
      <c r="B8" s="6" t="s">
        <v>25</v>
      </c>
      <c r="C8" s="3" t="s">
        <v>3</v>
      </c>
      <c r="D8" s="3" t="s">
        <v>30</v>
      </c>
      <c r="G8" s="3" t="s">
        <v>27</v>
      </c>
      <c r="H8" s="3" t="s">
        <v>31</v>
      </c>
      <c r="J8" s="3" t="s">
        <v>32</v>
      </c>
    </row>
    <row r="9" customFormat="false" ht="14.9" hidden="false" customHeight="false" outlineLevel="0" collapsed="false">
      <c r="A9" s="5" t="n">
        <v>22876180</v>
      </c>
      <c r="B9" s="6" t="s">
        <v>25</v>
      </c>
      <c r="C9" s="3" t="s">
        <v>3</v>
      </c>
      <c r="D9" s="3" t="s">
        <v>33</v>
      </c>
      <c r="G9" s="3" t="s">
        <v>34</v>
      </c>
      <c r="H9" s="3" t="s">
        <v>35</v>
      </c>
      <c r="J9" s="3" t="s">
        <v>36</v>
      </c>
    </row>
    <row r="10" customFormat="false" ht="14.9" hidden="false" customHeight="false" outlineLevel="0" collapsed="false">
      <c r="A10" s="5" t="n">
        <v>22876180</v>
      </c>
      <c r="B10" s="6" t="s">
        <v>25</v>
      </c>
      <c r="C10" s="3" t="s">
        <v>3</v>
      </c>
      <c r="D10" s="3" t="s">
        <v>37</v>
      </c>
      <c r="G10" s="3" t="s">
        <v>34</v>
      </c>
      <c r="H10" s="3" t="s">
        <v>38</v>
      </c>
      <c r="J10" s="3" t="s">
        <v>39</v>
      </c>
    </row>
    <row r="11" customFormat="false" ht="14.9" hidden="false" customHeight="false" outlineLevel="0" collapsed="false">
      <c r="A11" s="5" t="n">
        <v>22876180</v>
      </c>
      <c r="B11" s="6" t="s">
        <v>25</v>
      </c>
      <c r="C11" s="3" t="s">
        <v>3</v>
      </c>
      <c r="D11" s="3" t="s">
        <v>40</v>
      </c>
      <c r="G11" s="3" t="s">
        <v>34</v>
      </c>
      <c r="H11" s="3" t="s">
        <v>41</v>
      </c>
      <c r="J11" s="3" t="s">
        <v>42</v>
      </c>
    </row>
    <row r="12" customFormat="false" ht="14.9" hidden="false" customHeight="false" outlineLevel="0" collapsed="false">
      <c r="A12" s="5" t="n">
        <v>22876180</v>
      </c>
      <c r="B12" s="6" t="s">
        <v>25</v>
      </c>
      <c r="C12" s="3" t="s">
        <v>3</v>
      </c>
      <c r="D12" s="3" t="s">
        <v>43</v>
      </c>
      <c r="G12" s="3" t="s">
        <v>34</v>
      </c>
      <c r="H12" s="3" t="s">
        <v>38</v>
      </c>
      <c r="J12" s="3" t="s">
        <v>44</v>
      </c>
    </row>
    <row r="13" customFormat="false" ht="14.9" hidden="false" customHeight="false" outlineLevel="0" collapsed="false">
      <c r="A13" s="5" t="n">
        <v>22876180</v>
      </c>
      <c r="B13" s="6" t="s">
        <v>25</v>
      </c>
      <c r="C13" s="3" t="s">
        <v>3</v>
      </c>
      <c r="D13" s="3" t="s">
        <v>33</v>
      </c>
      <c r="G13" s="3" t="s">
        <v>45</v>
      </c>
      <c r="H13" s="3" t="s">
        <v>35</v>
      </c>
      <c r="J13" s="3" t="s">
        <v>46</v>
      </c>
    </row>
    <row r="14" customFormat="false" ht="14.9" hidden="false" customHeight="false" outlineLevel="0" collapsed="false">
      <c r="A14" s="5" t="n">
        <v>22876180</v>
      </c>
      <c r="B14" s="6" t="s">
        <v>25</v>
      </c>
      <c r="C14" s="3" t="s">
        <v>3</v>
      </c>
      <c r="D14" s="3" t="s">
        <v>37</v>
      </c>
      <c r="G14" s="3" t="s">
        <v>45</v>
      </c>
      <c r="H14" s="3" t="s">
        <v>38</v>
      </c>
      <c r="J14" s="3" t="s">
        <v>47</v>
      </c>
    </row>
    <row r="15" customFormat="false" ht="14.9" hidden="false" customHeight="false" outlineLevel="0" collapsed="false">
      <c r="A15" s="5" t="n">
        <v>22876180</v>
      </c>
      <c r="B15" s="6" t="s">
        <v>25</v>
      </c>
      <c r="C15" s="3" t="s">
        <v>3</v>
      </c>
      <c r="D15" s="3" t="s">
        <v>33</v>
      </c>
      <c r="G15" s="3" t="s">
        <v>48</v>
      </c>
      <c r="H15" s="3" t="s">
        <v>35</v>
      </c>
      <c r="J15" s="3" t="s">
        <v>49</v>
      </c>
    </row>
    <row r="16" customFormat="false" ht="14.9" hidden="false" customHeight="false" outlineLevel="0" collapsed="false">
      <c r="A16" s="5" t="n">
        <v>22876180</v>
      </c>
      <c r="B16" s="6" t="s">
        <v>25</v>
      </c>
      <c r="C16" s="3" t="s">
        <v>3</v>
      </c>
      <c r="D16" s="3" t="s">
        <v>37</v>
      </c>
      <c r="G16" s="3" t="s">
        <v>48</v>
      </c>
      <c r="H16" s="3" t="s">
        <v>38</v>
      </c>
      <c r="J16" s="3" t="s">
        <v>50</v>
      </c>
    </row>
    <row r="17" customFormat="false" ht="14.9" hidden="false" customHeight="false" outlineLevel="0" collapsed="false">
      <c r="A17" s="5" t="n">
        <v>22876180</v>
      </c>
      <c r="B17" s="6" t="s">
        <v>25</v>
      </c>
      <c r="C17" s="3" t="s">
        <v>3</v>
      </c>
      <c r="D17" s="3" t="s">
        <v>51</v>
      </c>
      <c r="G17" s="3" t="s">
        <v>52</v>
      </c>
      <c r="H17" s="3" t="s">
        <v>35</v>
      </c>
      <c r="J17" s="3" t="s">
        <v>53</v>
      </c>
    </row>
    <row r="18" customFormat="false" ht="14.9" hidden="false" customHeight="false" outlineLevel="0" collapsed="false">
      <c r="A18" s="5" t="n">
        <v>22876180</v>
      </c>
      <c r="B18" s="6" t="s">
        <v>25</v>
      </c>
      <c r="C18" s="3" t="s">
        <v>3</v>
      </c>
      <c r="D18" s="3" t="s">
        <v>54</v>
      </c>
      <c r="G18" s="3" t="s">
        <v>55</v>
      </c>
      <c r="H18" s="3" t="s">
        <v>35</v>
      </c>
      <c r="J18" s="3" t="s">
        <v>56</v>
      </c>
    </row>
    <row r="19" customFormat="false" ht="14.9" hidden="false" customHeight="false" outlineLevel="0" collapsed="false">
      <c r="A19" s="5" t="n">
        <v>22876180</v>
      </c>
      <c r="B19" s="6" t="s">
        <v>25</v>
      </c>
      <c r="C19" s="3" t="s">
        <v>3</v>
      </c>
      <c r="D19" s="3" t="s">
        <v>43</v>
      </c>
      <c r="G19" s="3" t="s">
        <v>55</v>
      </c>
      <c r="H19" s="3" t="s">
        <v>38</v>
      </c>
      <c r="J19" s="3" t="s">
        <v>57</v>
      </c>
    </row>
    <row r="20" customFormat="false" ht="14.9" hidden="false" customHeight="false" outlineLevel="0" collapsed="false">
      <c r="A20" s="5" t="n">
        <v>22876180</v>
      </c>
      <c r="B20" s="6" t="s">
        <v>25</v>
      </c>
      <c r="C20" s="3" t="s">
        <v>3</v>
      </c>
      <c r="D20" s="3" t="s">
        <v>58</v>
      </c>
      <c r="G20" s="3" t="s">
        <v>59</v>
      </c>
      <c r="H20" s="3" t="s">
        <v>60</v>
      </c>
      <c r="J20" s="3" t="s">
        <v>61</v>
      </c>
    </row>
    <row r="21" customFormat="false" ht="14.9" hidden="false" customHeight="false" outlineLevel="0" collapsed="false">
      <c r="A21" s="5" t="n">
        <v>22876180</v>
      </c>
      <c r="B21" s="6" t="s">
        <v>25</v>
      </c>
      <c r="C21" s="3" t="s">
        <v>3</v>
      </c>
      <c r="D21" s="3" t="s">
        <v>62</v>
      </c>
      <c r="G21" s="3" t="s">
        <v>59</v>
      </c>
      <c r="H21" s="3" t="s">
        <v>63</v>
      </c>
      <c r="J21" s="3" t="s">
        <v>64</v>
      </c>
    </row>
    <row r="22" customFormat="false" ht="14.9" hidden="false" customHeight="false" outlineLevel="0" collapsed="false">
      <c r="A22" s="5" t="n">
        <v>22876180</v>
      </c>
      <c r="B22" s="6" t="s">
        <v>25</v>
      </c>
      <c r="C22" s="3" t="s">
        <v>3</v>
      </c>
      <c r="D22" s="3" t="s">
        <v>37</v>
      </c>
      <c r="G22" s="3" t="s">
        <v>59</v>
      </c>
      <c r="H22" s="3" t="s">
        <v>38</v>
      </c>
      <c r="J22" s="3" t="s">
        <v>65</v>
      </c>
    </row>
    <row r="23" customFormat="false" ht="14.9" hidden="false" customHeight="false" outlineLevel="0" collapsed="false">
      <c r="A23" s="5" t="n">
        <v>22876180</v>
      </c>
      <c r="B23" s="6" t="s">
        <v>25</v>
      </c>
      <c r="C23" s="3" t="s">
        <v>3</v>
      </c>
      <c r="D23" s="3" t="s">
        <v>66</v>
      </c>
      <c r="G23" s="3" t="s">
        <v>59</v>
      </c>
      <c r="H23" s="3" t="s">
        <v>31</v>
      </c>
      <c r="J23" s="3" t="s">
        <v>67</v>
      </c>
    </row>
    <row r="24" customFormat="false" ht="14.9" hidden="false" customHeight="false" outlineLevel="0" collapsed="false">
      <c r="A24" s="5" t="n">
        <v>22876180</v>
      </c>
      <c r="B24" s="6" t="s">
        <v>25</v>
      </c>
      <c r="C24" s="3" t="s">
        <v>3</v>
      </c>
      <c r="D24" s="3" t="s">
        <v>68</v>
      </c>
      <c r="G24" s="3" t="s">
        <v>59</v>
      </c>
      <c r="H24" s="3" t="s">
        <v>69</v>
      </c>
      <c r="J24" s="3" t="s">
        <v>70</v>
      </c>
    </row>
    <row r="25" customFormat="false" ht="14.9" hidden="false" customHeight="false" outlineLevel="0" collapsed="false">
      <c r="A25" s="5" t="n">
        <v>22876180</v>
      </c>
      <c r="B25" s="6" t="s">
        <v>25</v>
      </c>
      <c r="C25" s="3" t="s">
        <v>3</v>
      </c>
      <c r="D25" s="3" t="s">
        <v>58</v>
      </c>
      <c r="G25" s="3" t="s">
        <v>59</v>
      </c>
      <c r="H25" s="3" t="s">
        <v>60</v>
      </c>
      <c r="J25" s="3" t="s">
        <v>71</v>
      </c>
    </row>
    <row r="26" customFormat="false" ht="14.9" hidden="false" customHeight="false" outlineLevel="0" collapsed="false">
      <c r="A26" s="5" t="n">
        <v>22876180</v>
      </c>
      <c r="B26" s="6" t="s">
        <v>25</v>
      </c>
      <c r="C26" s="3" t="s">
        <v>3</v>
      </c>
      <c r="D26" s="3" t="s">
        <v>43</v>
      </c>
      <c r="G26" s="3" t="s">
        <v>59</v>
      </c>
      <c r="H26" s="3" t="s">
        <v>38</v>
      </c>
      <c r="J26" s="3" t="s">
        <v>70</v>
      </c>
    </row>
    <row r="27" customFormat="false" ht="14.9" hidden="false" customHeight="false" outlineLevel="0" collapsed="false">
      <c r="A27" s="5" t="n">
        <v>22876180</v>
      </c>
      <c r="B27" s="6" t="s">
        <v>25</v>
      </c>
      <c r="C27" s="3" t="s">
        <v>3</v>
      </c>
      <c r="D27" s="3" t="s">
        <v>72</v>
      </c>
      <c r="G27" s="3" t="s">
        <v>52</v>
      </c>
      <c r="H27" s="3" t="s">
        <v>31</v>
      </c>
      <c r="J27" s="3" t="s">
        <v>73</v>
      </c>
    </row>
    <row r="28" customFormat="false" ht="14.9" hidden="false" customHeight="false" outlineLevel="0" collapsed="false">
      <c r="A28" s="5" t="n">
        <v>22876180</v>
      </c>
      <c r="B28" s="6" t="s">
        <v>25</v>
      </c>
      <c r="C28" s="3" t="s">
        <v>3</v>
      </c>
      <c r="D28" s="3" t="s">
        <v>72</v>
      </c>
      <c r="G28" s="3" t="s">
        <v>74</v>
      </c>
      <c r="H28" s="3" t="s">
        <v>31</v>
      </c>
      <c r="J28" s="3" t="s">
        <v>75</v>
      </c>
    </row>
    <row r="29" customFormat="false" ht="15.75" hidden="false" customHeight="true" outlineLevel="0" collapsed="false">
      <c r="A29" s="5" t="n">
        <v>24281307</v>
      </c>
      <c r="B29" s="6" t="s">
        <v>76</v>
      </c>
      <c r="C29" s="3" t="s">
        <v>3</v>
      </c>
      <c r="D29" s="3" t="s">
        <v>77</v>
      </c>
      <c r="G29" s="3" t="s">
        <v>78</v>
      </c>
      <c r="H29" s="3" t="s">
        <v>79</v>
      </c>
      <c r="J29" s="3" t="s">
        <v>80</v>
      </c>
    </row>
    <row r="30" customFormat="false" ht="15.75" hidden="false" customHeight="true" outlineLevel="0" collapsed="false">
      <c r="A30" s="5" t="n">
        <v>24281307</v>
      </c>
      <c r="B30" s="6" t="s">
        <v>76</v>
      </c>
      <c r="C30" s="3" t="s">
        <v>3</v>
      </c>
      <c r="D30" s="3" t="s">
        <v>81</v>
      </c>
      <c r="G30" s="3" t="s">
        <v>78</v>
      </c>
      <c r="H30" s="3" t="s">
        <v>82</v>
      </c>
      <c r="J30" s="3" t="s">
        <v>83</v>
      </c>
    </row>
    <row r="31" customFormat="false" ht="15.75" hidden="false" customHeight="true" outlineLevel="0" collapsed="false">
      <c r="A31" s="5" t="n">
        <v>24281307</v>
      </c>
      <c r="B31" s="6" t="s">
        <v>76</v>
      </c>
      <c r="C31" s="3" t="s">
        <v>3</v>
      </c>
      <c r="D31" s="3" t="s">
        <v>84</v>
      </c>
      <c r="G31" s="3" t="s">
        <v>78</v>
      </c>
      <c r="H31" s="3" t="s">
        <v>85</v>
      </c>
      <c r="J31" s="3" t="s">
        <v>86</v>
      </c>
    </row>
    <row r="32" customFormat="false" ht="15.75" hidden="false" customHeight="true" outlineLevel="0" collapsed="false">
      <c r="A32" s="5" t="n">
        <v>24281307</v>
      </c>
      <c r="B32" s="6" t="s">
        <v>76</v>
      </c>
      <c r="C32" s="3" t="s">
        <v>3</v>
      </c>
      <c r="D32" s="3" t="s">
        <v>87</v>
      </c>
      <c r="G32" s="3" t="s">
        <v>78</v>
      </c>
      <c r="H32" s="3" t="s">
        <v>88</v>
      </c>
      <c r="J32" s="3" t="s">
        <v>89</v>
      </c>
    </row>
    <row r="33" customFormat="false" ht="15.75" hidden="false" customHeight="true" outlineLevel="0" collapsed="false">
      <c r="A33" s="5" t="n">
        <v>24281307</v>
      </c>
      <c r="B33" s="6" t="s">
        <v>76</v>
      </c>
      <c r="C33" s="3" t="s">
        <v>3</v>
      </c>
      <c r="D33" s="3" t="s">
        <v>90</v>
      </c>
      <c r="G33" s="3" t="s">
        <v>78</v>
      </c>
      <c r="H33" s="3" t="s">
        <v>91</v>
      </c>
      <c r="J33" s="3" t="s">
        <v>92</v>
      </c>
    </row>
    <row r="34" customFormat="false" ht="15.75" hidden="false" customHeight="true" outlineLevel="0" collapsed="false">
      <c r="A34" s="5" t="n">
        <v>24281307</v>
      </c>
      <c r="B34" s="6" t="s">
        <v>76</v>
      </c>
      <c r="C34" s="3" t="s">
        <v>3</v>
      </c>
      <c r="D34" s="3" t="s">
        <v>93</v>
      </c>
      <c r="G34" s="3" t="s">
        <v>78</v>
      </c>
      <c r="H34" s="3" t="s">
        <v>94</v>
      </c>
      <c r="J34" s="3" t="s">
        <v>95</v>
      </c>
    </row>
    <row r="35" customFormat="false" ht="15.75" hidden="false" customHeight="true" outlineLevel="0" collapsed="false">
      <c r="A35" s="5" t="n">
        <v>24281307</v>
      </c>
      <c r="B35" s="6" t="s">
        <v>76</v>
      </c>
      <c r="C35" s="3" t="s">
        <v>3</v>
      </c>
      <c r="D35" s="3" t="s">
        <v>96</v>
      </c>
      <c r="G35" s="3" t="s">
        <v>78</v>
      </c>
      <c r="H35" s="3" t="s">
        <v>97</v>
      </c>
      <c r="J35" s="3" t="s">
        <v>98</v>
      </c>
    </row>
    <row r="36" customFormat="false" ht="15.75" hidden="false" customHeight="true" outlineLevel="0" collapsed="false">
      <c r="A36" s="5" t="n">
        <v>24281307</v>
      </c>
      <c r="B36" s="6" t="s">
        <v>76</v>
      </c>
      <c r="C36" s="3" t="s">
        <v>3</v>
      </c>
      <c r="D36" s="3" t="s">
        <v>99</v>
      </c>
      <c r="G36" s="3" t="s">
        <v>78</v>
      </c>
      <c r="H36" s="3" t="s">
        <v>100</v>
      </c>
      <c r="J36" s="3" t="s">
        <v>101</v>
      </c>
    </row>
    <row r="37" customFormat="false" ht="15.75" hidden="false" customHeight="true" outlineLevel="0" collapsed="false">
      <c r="A37" s="5" t="n">
        <v>24281307</v>
      </c>
      <c r="B37" s="6" t="s">
        <v>76</v>
      </c>
      <c r="C37" s="3" t="s">
        <v>3</v>
      </c>
      <c r="D37" s="3" t="s">
        <v>102</v>
      </c>
      <c r="G37" s="3" t="s">
        <v>78</v>
      </c>
      <c r="H37" s="3" t="s">
        <v>103</v>
      </c>
      <c r="J37" s="3" t="s">
        <v>104</v>
      </c>
    </row>
    <row r="38" customFormat="false" ht="15.75" hidden="false" customHeight="true" outlineLevel="0" collapsed="false">
      <c r="A38" s="5" t="n">
        <v>24281307</v>
      </c>
      <c r="B38" s="6" t="s">
        <v>76</v>
      </c>
      <c r="C38" s="3" t="s">
        <v>3</v>
      </c>
      <c r="D38" s="3" t="s">
        <v>105</v>
      </c>
      <c r="G38" s="3" t="s">
        <v>78</v>
      </c>
      <c r="H38" s="3" t="s">
        <v>103</v>
      </c>
      <c r="J38" s="3" t="s">
        <v>106</v>
      </c>
    </row>
    <row r="39" customFormat="false" ht="15.75" hidden="false" customHeight="true" outlineLevel="0" collapsed="false">
      <c r="A39" s="5" t="n">
        <v>24281307</v>
      </c>
      <c r="B39" s="6" t="s">
        <v>76</v>
      </c>
      <c r="C39" s="3" t="s">
        <v>3</v>
      </c>
      <c r="D39" s="3" t="s">
        <v>107</v>
      </c>
      <c r="G39" s="3" t="s">
        <v>78</v>
      </c>
      <c r="H39" s="3" t="s">
        <v>108</v>
      </c>
      <c r="J39" s="3" t="s">
        <v>109</v>
      </c>
    </row>
    <row r="40" customFormat="false" ht="15.75" hidden="false" customHeight="true" outlineLevel="0" collapsed="false">
      <c r="A40" s="5" t="n">
        <v>24281307</v>
      </c>
      <c r="B40" s="6" t="s">
        <v>76</v>
      </c>
      <c r="C40" s="3" t="s">
        <v>3</v>
      </c>
      <c r="D40" s="3" t="s">
        <v>110</v>
      </c>
      <c r="G40" s="3" t="s">
        <v>78</v>
      </c>
      <c r="H40" s="3" t="s">
        <v>111</v>
      </c>
      <c r="J40" s="3" t="s">
        <v>112</v>
      </c>
    </row>
    <row r="41" customFormat="false" ht="15.75" hidden="false" customHeight="true" outlineLevel="0" collapsed="false">
      <c r="A41" s="5" t="n">
        <v>24399879</v>
      </c>
      <c r="B41" s="6" t="s">
        <v>113</v>
      </c>
      <c r="C41" s="3" t="s">
        <v>14</v>
      </c>
      <c r="D41" s="3" t="s">
        <v>114</v>
      </c>
      <c r="E41" s="3" t="s">
        <v>115</v>
      </c>
      <c r="F41" s="3" t="s">
        <v>116</v>
      </c>
      <c r="G41" s="3" t="s">
        <v>78</v>
      </c>
      <c r="H41" s="3" t="s">
        <v>69</v>
      </c>
      <c r="J41" s="3" t="s">
        <v>117</v>
      </c>
    </row>
    <row r="42" customFormat="false" ht="15.75" hidden="false" customHeight="true" outlineLevel="0" collapsed="false">
      <c r="A42" s="5" t="n">
        <v>24399879</v>
      </c>
      <c r="B42" s="6" t="s">
        <v>113</v>
      </c>
      <c r="C42" s="3" t="s">
        <v>14</v>
      </c>
      <c r="D42" s="3" t="s">
        <v>114</v>
      </c>
      <c r="E42" s="3" t="s">
        <v>118</v>
      </c>
      <c r="F42" s="3" t="s">
        <v>119</v>
      </c>
      <c r="G42" s="3" t="s">
        <v>78</v>
      </c>
      <c r="H42" s="3" t="s">
        <v>69</v>
      </c>
      <c r="J42" s="3" t="s">
        <v>120</v>
      </c>
    </row>
    <row r="43" customFormat="false" ht="14.9" hidden="false" customHeight="false" outlineLevel="0" collapsed="false">
      <c r="A43" s="5" t="n">
        <v>24399879</v>
      </c>
      <c r="B43" s="6" t="s">
        <v>113</v>
      </c>
      <c r="C43" s="3" t="s">
        <v>14</v>
      </c>
      <c r="D43" s="3" t="s">
        <v>114</v>
      </c>
      <c r="E43" s="3" t="s">
        <v>121</v>
      </c>
      <c r="F43" s="3" t="s">
        <v>122</v>
      </c>
      <c r="G43" s="3" t="s">
        <v>78</v>
      </c>
      <c r="H43" s="3" t="s">
        <v>69</v>
      </c>
      <c r="J43" s="3" t="s">
        <v>123</v>
      </c>
    </row>
    <row r="44" customFormat="false" ht="14.9" hidden="false" customHeight="false" outlineLevel="0" collapsed="false">
      <c r="A44" s="5" t="n">
        <v>24399879</v>
      </c>
      <c r="B44" s="6" t="s">
        <v>113</v>
      </c>
      <c r="C44" s="3" t="s">
        <v>14</v>
      </c>
      <c r="D44" s="3" t="s">
        <v>114</v>
      </c>
      <c r="E44" s="3" t="s">
        <v>124</v>
      </c>
      <c r="F44" s="3" t="s">
        <v>125</v>
      </c>
      <c r="G44" s="3" t="s">
        <v>78</v>
      </c>
      <c r="H44" s="3" t="s">
        <v>69</v>
      </c>
      <c r="J44" s="3" t="s">
        <v>123</v>
      </c>
    </row>
    <row r="45" customFormat="false" ht="14.9" hidden="false" customHeight="false" outlineLevel="0" collapsed="false">
      <c r="A45" s="5" t="n">
        <v>24399879</v>
      </c>
      <c r="B45" s="6" t="s">
        <v>113</v>
      </c>
      <c r="C45" s="3" t="s">
        <v>14</v>
      </c>
      <c r="D45" s="3" t="s">
        <v>114</v>
      </c>
      <c r="E45" s="3" t="s">
        <v>126</v>
      </c>
      <c r="F45" s="3" t="s">
        <v>127</v>
      </c>
      <c r="G45" s="3" t="s">
        <v>78</v>
      </c>
      <c r="H45" s="3" t="s">
        <v>69</v>
      </c>
      <c r="J45" s="3" t="s">
        <v>128</v>
      </c>
    </row>
    <row r="46" customFormat="false" ht="14.9" hidden="false" customHeight="false" outlineLevel="0" collapsed="false">
      <c r="A46" s="5" t="n">
        <v>24399879</v>
      </c>
      <c r="B46" s="6" t="s">
        <v>113</v>
      </c>
      <c r="C46" s="3" t="s">
        <v>14</v>
      </c>
      <c r="D46" s="3" t="s">
        <v>114</v>
      </c>
      <c r="E46" s="3" t="s">
        <v>129</v>
      </c>
      <c r="F46" s="3" t="s">
        <v>130</v>
      </c>
      <c r="G46" s="3" t="s">
        <v>78</v>
      </c>
      <c r="H46" s="3" t="s">
        <v>69</v>
      </c>
      <c r="J46" s="3" t="s">
        <v>131</v>
      </c>
    </row>
    <row r="47" customFormat="false" ht="14.9" hidden="false" customHeight="false" outlineLevel="0" collapsed="false">
      <c r="A47" s="5" t="n">
        <v>24399879</v>
      </c>
      <c r="B47" s="6" t="s">
        <v>113</v>
      </c>
      <c r="C47" s="3" t="s">
        <v>14</v>
      </c>
      <c r="D47" s="3" t="s">
        <v>114</v>
      </c>
      <c r="E47" s="3" t="s">
        <v>132</v>
      </c>
      <c r="F47" s="3" t="s">
        <v>133</v>
      </c>
      <c r="G47" s="3" t="s">
        <v>78</v>
      </c>
      <c r="H47" s="3" t="s">
        <v>69</v>
      </c>
      <c r="J47" s="3" t="s">
        <v>134</v>
      </c>
    </row>
    <row r="48" customFormat="false" ht="14.9" hidden="false" customHeight="false" outlineLevel="0" collapsed="false">
      <c r="A48" s="5" t="n">
        <v>24399879</v>
      </c>
      <c r="B48" s="6" t="s">
        <v>113</v>
      </c>
      <c r="C48" s="3" t="s">
        <v>14</v>
      </c>
      <c r="D48" s="3" t="s">
        <v>114</v>
      </c>
      <c r="E48" s="3" t="s">
        <v>135</v>
      </c>
      <c r="F48" s="3" t="s">
        <v>136</v>
      </c>
      <c r="G48" s="3" t="s">
        <v>78</v>
      </c>
      <c r="H48" s="3" t="s">
        <v>69</v>
      </c>
      <c r="J48" s="3" t="s">
        <v>128</v>
      </c>
    </row>
    <row r="49" customFormat="false" ht="14.9" hidden="false" customHeight="false" outlineLevel="0" collapsed="false">
      <c r="A49" s="5" t="n">
        <v>24399879</v>
      </c>
      <c r="B49" s="6" t="s">
        <v>113</v>
      </c>
      <c r="C49" s="3" t="s">
        <v>14</v>
      </c>
      <c r="D49" s="3" t="s">
        <v>114</v>
      </c>
      <c r="E49" s="3" t="s">
        <v>137</v>
      </c>
      <c r="F49" s="3" t="s">
        <v>138</v>
      </c>
      <c r="G49" s="3" t="s">
        <v>78</v>
      </c>
      <c r="H49" s="3" t="s">
        <v>69</v>
      </c>
      <c r="J49" s="3" t="s">
        <v>128</v>
      </c>
    </row>
    <row r="50" customFormat="false" ht="14.9" hidden="false" customHeight="false" outlineLevel="0" collapsed="false">
      <c r="A50" s="5" t="n">
        <v>24399879</v>
      </c>
      <c r="B50" s="6" t="s">
        <v>113</v>
      </c>
      <c r="C50" s="3" t="s">
        <v>14</v>
      </c>
      <c r="D50" s="3" t="s">
        <v>114</v>
      </c>
      <c r="E50" s="3" t="s">
        <v>139</v>
      </c>
      <c r="F50" s="3" t="s">
        <v>140</v>
      </c>
      <c r="G50" s="3" t="s">
        <v>78</v>
      </c>
      <c r="H50" s="3" t="s">
        <v>69</v>
      </c>
      <c r="J50" s="3" t="s">
        <v>128</v>
      </c>
    </row>
    <row r="51" customFormat="false" ht="14.9" hidden="false" customHeight="false" outlineLevel="0" collapsed="false">
      <c r="A51" s="5" t="n">
        <v>24399879</v>
      </c>
      <c r="B51" s="6" t="s">
        <v>113</v>
      </c>
      <c r="C51" s="3" t="s">
        <v>14</v>
      </c>
      <c r="D51" s="3" t="s">
        <v>114</v>
      </c>
      <c r="E51" s="3" t="s">
        <v>141</v>
      </c>
      <c r="F51" s="3" t="s">
        <v>142</v>
      </c>
      <c r="G51" s="3" t="s">
        <v>78</v>
      </c>
      <c r="H51" s="3" t="s">
        <v>69</v>
      </c>
      <c r="J51" s="3" t="s">
        <v>128</v>
      </c>
    </row>
    <row r="52" customFormat="false" ht="14.9" hidden="false" customHeight="false" outlineLevel="0" collapsed="false">
      <c r="A52" s="5" t="n">
        <v>24399879</v>
      </c>
      <c r="B52" s="6" t="s">
        <v>113</v>
      </c>
      <c r="C52" s="3" t="s">
        <v>14</v>
      </c>
      <c r="D52" s="3" t="s">
        <v>114</v>
      </c>
      <c r="E52" s="3" t="s">
        <v>143</v>
      </c>
      <c r="F52" s="3" t="s">
        <v>144</v>
      </c>
      <c r="G52" s="3" t="s">
        <v>78</v>
      </c>
      <c r="H52" s="3" t="s">
        <v>69</v>
      </c>
      <c r="J52" s="3" t="s">
        <v>145</v>
      </c>
    </row>
    <row r="53" customFormat="false" ht="14.9" hidden="false" customHeight="false" outlineLevel="0" collapsed="false">
      <c r="A53" s="5" t="n">
        <v>24399879</v>
      </c>
      <c r="B53" s="6" t="s">
        <v>113</v>
      </c>
      <c r="C53" s="3" t="s">
        <v>14</v>
      </c>
      <c r="D53" s="3" t="s">
        <v>146</v>
      </c>
      <c r="E53" s="3" t="s">
        <v>147</v>
      </c>
      <c r="F53" s="3" t="s">
        <v>148</v>
      </c>
      <c r="G53" s="3" t="s">
        <v>78</v>
      </c>
      <c r="H53" s="3" t="s">
        <v>85</v>
      </c>
      <c r="J53" s="3" t="s">
        <v>149</v>
      </c>
    </row>
    <row r="54" customFormat="false" ht="14.9" hidden="false" customHeight="false" outlineLevel="0" collapsed="false">
      <c r="A54" s="5" t="n">
        <v>24399879</v>
      </c>
      <c r="B54" s="6" t="s">
        <v>113</v>
      </c>
      <c r="C54" s="3" t="s">
        <v>14</v>
      </c>
      <c r="D54" s="3" t="s">
        <v>150</v>
      </c>
      <c r="E54" s="3" t="s">
        <v>151</v>
      </c>
      <c r="F54" s="3" t="s">
        <v>152</v>
      </c>
      <c r="G54" s="3" t="s">
        <v>78</v>
      </c>
      <c r="H54" s="3" t="s">
        <v>85</v>
      </c>
      <c r="J54" s="3" t="s">
        <v>153</v>
      </c>
    </row>
    <row r="55" customFormat="false" ht="14.9" hidden="false" customHeight="false" outlineLevel="0" collapsed="false">
      <c r="A55" s="3" t="n">
        <v>28373195</v>
      </c>
      <c r="B55" s="7" t="s">
        <v>154</v>
      </c>
      <c r="C55" s="3" t="s">
        <v>3</v>
      </c>
      <c r="D55" s="3" t="s">
        <v>155</v>
      </c>
      <c r="G55" s="3" t="s">
        <v>52</v>
      </c>
      <c r="H55" s="3" t="s">
        <v>156</v>
      </c>
      <c r="J55" s="3" t="s">
        <v>157</v>
      </c>
    </row>
    <row r="56" customFormat="false" ht="14.9" hidden="false" customHeight="false" outlineLevel="0" collapsed="false">
      <c r="A56" s="3" t="n">
        <v>28373195</v>
      </c>
      <c r="B56" s="7" t="s">
        <v>154</v>
      </c>
      <c r="C56" s="3" t="s">
        <v>3</v>
      </c>
      <c r="D56" s="3" t="s">
        <v>155</v>
      </c>
      <c r="G56" s="3" t="s">
        <v>74</v>
      </c>
      <c r="H56" s="3" t="s">
        <v>156</v>
      </c>
      <c r="J56" s="3" t="s">
        <v>158</v>
      </c>
    </row>
    <row r="57" customFormat="false" ht="14.9" hidden="false" customHeight="false" outlineLevel="0" collapsed="false">
      <c r="A57" s="3" t="n">
        <v>28373195</v>
      </c>
      <c r="B57" s="7" t="s">
        <v>154</v>
      </c>
      <c r="C57" s="3" t="s">
        <v>3</v>
      </c>
      <c r="D57" s="3" t="s">
        <v>155</v>
      </c>
      <c r="G57" s="3" t="s">
        <v>27</v>
      </c>
      <c r="H57" s="3" t="s">
        <v>156</v>
      </c>
      <c r="J57" s="3" t="s">
        <v>159</v>
      </c>
    </row>
    <row r="58" customFormat="false" ht="14.9" hidden="false" customHeight="false" outlineLevel="0" collapsed="false">
      <c r="A58" s="8" t="n">
        <v>28373195</v>
      </c>
      <c r="B58" s="9" t="s">
        <v>154</v>
      </c>
      <c r="C58" s="8" t="s">
        <v>3</v>
      </c>
      <c r="D58" s="8" t="s">
        <v>155</v>
      </c>
      <c r="E58" s="10"/>
      <c r="F58" s="10"/>
      <c r="G58" s="8" t="s">
        <v>59</v>
      </c>
      <c r="H58" s="8" t="s">
        <v>156</v>
      </c>
      <c r="I58" s="10"/>
      <c r="J58" s="8" t="s">
        <v>160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customFormat="false" ht="14.9" hidden="false" customHeight="false" outlineLevel="0" collapsed="false">
      <c r="A59" s="3" t="n">
        <v>29110699</v>
      </c>
      <c r="B59" s="7" t="s">
        <v>161</v>
      </c>
      <c r="C59" s="3" t="s">
        <v>14</v>
      </c>
      <c r="D59" s="3" t="s">
        <v>114</v>
      </c>
      <c r="F59" s="3" t="s">
        <v>122</v>
      </c>
      <c r="G59" s="3" t="s">
        <v>78</v>
      </c>
      <c r="H59" s="3" t="s">
        <v>69</v>
      </c>
      <c r="J59" s="3" t="s">
        <v>162</v>
      </c>
    </row>
    <row r="60" customFormat="false" ht="14.9" hidden="false" customHeight="false" outlineLevel="0" collapsed="false">
      <c r="A60" s="3" t="n">
        <v>29110699</v>
      </c>
      <c r="B60" s="7" t="s">
        <v>161</v>
      </c>
      <c r="C60" s="3" t="s">
        <v>14</v>
      </c>
      <c r="D60" s="3" t="s">
        <v>146</v>
      </c>
      <c r="F60" s="3" t="s">
        <v>148</v>
      </c>
      <c r="G60" s="3" t="s">
        <v>78</v>
      </c>
      <c r="H60" s="3" t="s">
        <v>85</v>
      </c>
      <c r="J60" s="3" t="s">
        <v>163</v>
      </c>
    </row>
    <row r="61" customFormat="false" ht="14.9" hidden="false" customHeight="false" outlineLevel="0" collapsed="false">
      <c r="A61" s="3" t="n">
        <v>29110699</v>
      </c>
      <c r="B61" s="7" t="s">
        <v>161</v>
      </c>
      <c r="C61" s="3" t="s">
        <v>14</v>
      </c>
      <c r="D61" s="3" t="s">
        <v>150</v>
      </c>
      <c r="E61" s="3" t="s">
        <v>164</v>
      </c>
      <c r="G61" s="3" t="s">
        <v>78</v>
      </c>
      <c r="H61" s="3" t="s">
        <v>165</v>
      </c>
      <c r="J61" s="3" t="s">
        <v>166</v>
      </c>
    </row>
    <row r="62" customFormat="false" ht="14.9" hidden="false" customHeight="false" outlineLevel="0" collapsed="false">
      <c r="A62" s="3" t="n">
        <v>29110699</v>
      </c>
      <c r="B62" s="7" t="s">
        <v>161</v>
      </c>
      <c r="C62" s="3" t="s">
        <v>14</v>
      </c>
      <c r="D62" s="3" t="s">
        <v>21</v>
      </c>
      <c r="F62" s="3" t="s">
        <v>167</v>
      </c>
      <c r="G62" s="3" t="s">
        <v>78</v>
      </c>
      <c r="H62" s="3" t="s">
        <v>168</v>
      </c>
      <c r="J62" s="3" t="s">
        <v>169</v>
      </c>
    </row>
    <row r="63" customFormat="false" ht="14.9" hidden="false" customHeight="false" outlineLevel="0" collapsed="false">
      <c r="A63" s="3" t="n">
        <v>29110699</v>
      </c>
      <c r="B63" s="7" t="s">
        <v>161</v>
      </c>
      <c r="C63" s="3" t="s">
        <v>14</v>
      </c>
      <c r="D63" s="3" t="s">
        <v>170</v>
      </c>
      <c r="E63" s="3" t="s">
        <v>171</v>
      </c>
      <c r="G63" s="3" t="s">
        <v>78</v>
      </c>
      <c r="H63" s="3" t="s">
        <v>172</v>
      </c>
      <c r="J63" s="3" t="s">
        <v>173</v>
      </c>
    </row>
    <row r="64" customFormat="false" ht="14.9" hidden="false" customHeight="false" outlineLevel="0" collapsed="false">
      <c r="A64" s="3" t="n">
        <v>29513730</v>
      </c>
      <c r="B64" s="7" t="s">
        <v>174</v>
      </c>
      <c r="C64" s="3" t="s">
        <v>3</v>
      </c>
      <c r="D64" s="3" t="s">
        <v>175</v>
      </c>
      <c r="G64" s="3" t="s">
        <v>34</v>
      </c>
      <c r="H64" s="3" t="s">
        <v>176</v>
      </c>
      <c r="J64" s="3" t="s">
        <v>177</v>
      </c>
    </row>
    <row r="65" customFormat="false" ht="14.9" hidden="false" customHeight="false" outlineLevel="0" collapsed="false">
      <c r="A65" s="8" t="n">
        <v>29601176</v>
      </c>
      <c r="B65" s="9" t="s">
        <v>178</v>
      </c>
      <c r="C65" s="3" t="s">
        <v>3</v>
      </c>
      <c r="D65" s="8" t="s">
        <v>179</v>
      </c>
      <c r="E65" s="8"/>
      <c r="F65" s="10"/>
      <c r="G65" s="8" t="s">
        <v>78</v>
      </c>
      <c r="H65" s="8" t="s">
        <v>180</v>
      </c>
      <c r="I65" s="10"/>
      <c r="J65" s="8"/>
    </row>
    <row r="66" customFormat="false" ht="14.9" hidden="false" customHeight="false" outlineLevel="0" collapsed="false">
      <c r="A66" s="3" t="n">
        <v>30013375</v>
      </c>
      <c r="B66" s="7" t="s">
        <v>181</v>
      </c>
      <c r="C66" s="3" t="s">
        <v>3</v>
      </c>
      <c r="D66" s="3" t="s">
        <v>182</v>
      </c>
      <c r="G66" s="3" t="s">
        <v>52</v>
      </c>
      <c r="H66" s="3" t="s">
        <v>183</v>
      </c>
      <c r="J66" s="3" t="s">
        <v>184</v>
      </c>
    </row>
    <row r="67" customFormat="false" ht="14.9" hidden="false" customHeight="false" outlineLevel="0" collapsed="false">
      <c r="A67" s="3" t="n">
        <v>30013375</v>
      </c>
      <c r="B67" s="7" t="s">
        <v>181</v>
      </c>
      <c r="C67" s="3" t="s">
        <v>3</v>
      </c>
      <c r="D67" s="3" t="s">
        <v>185</v>
      </c>
      <c r="G67" s="3" t="s">
        <v>52</v>
      </c>
      <c r="H67" s="3" t="s">
        <v>183</v>
      </c>
      <c r="J67" s="3" t="s">
        <v>186</v>
      </c>
    </row>
    <row r="68" customFormat="false" ht="14.9" hidden="false" customHeight="false" outlineLevel="0" collapsed="false">
      <c r="A68" s="3" t="n">
        <v>30013375</v>
      </c>
      <c r="B68" s="7" t="s">
        <v>181</v>
      </c>
      <c r="C68" s="3" t="s">
        <v>3</v>
      </c>
      <c r="D68" s="3" t="s">
        <v>187</v>
      </c>
      <c r="G68" s="3" t="s">
        <v>52</v>
      </c>
      <c r="H68" s="3" t="s">
        <v>183</v>
      </c>
      <c r="J68" s="3" t="s">
        <v>188</v>
      </c>
    </row>
    <row r="69" customFormat="false" ht="14.9" hidden="false" customHeight="false" outlineLevel="0" collapsed="false">
      <c r="A69" s="3" t="n">
        <v>30013375</v>
      </c>
      <c r="B69" s="7" t="s">
        <v>181</v>
      </c>
      <c r="C69" s="3" t="s">
        <v>3</v>
      </c>
      <c r="D69" s="3" t="s">
        <v>189</v>
      </c>
      <c r="G69" s="3" t="s">
        <v>52</v>
      </c>
      <c r="H69" s="3" t="s">
        <v>190</v>
      </c>
      <c r="J69" s="3" t="s">
        <v>191</v>
      </c>
    </row>
    <row r="70" customFormat="false" ht="15.75" hidden="false" customHeight="true" outlineLevel="0" collapsed="false">
      <c r="A70" s="3" t="n">
        <v>30013375</v>
      </c>
      <c r="B70" s="7" t="s">
        <v>181</v>
      </c>
      <c r="C70" s="3" t="s">
        <v>3</v>
      </c>
      <c r="D70" s="3" t="s">
        <v>192</v>
      </c>
      <c r="G70" s="3" t="s">
        <v>52</v>
      </c>
      <c r="H70" s="3" t="s">
        <v>193</v>
      </c>
      <c r="J70" s="3" t="s">
        <v>194</v>
      </c>
    </row>
    <row r="71" customFormat="false" ht="15.75" hidden="false" customHeight="true" outlineLevel="0" collapsed="false">
      <c r="A71" s="3" t="n">
        <v>30013375</v>
      </c>
      <c r="B71" s="7" t="s">
        <v>181</v>
      </c>
      <c r="C71" s="3" t="s">
        <v>3</v>
      </c>
      <c r="D71" s="3" t="s">
        <v>195</v>
      </c>
      <c r="G71" s="3" t="s">
        <v>52</v>
      </c>
      <c r="H71" s="3" t="s">
        <v>196</v>
      </c>
      <c r="J71" s="3" t="s">
        <v>197</v>
      </c>
    </row>
    <row r="72" customFormat="false" ht="15.75" hidden="false" customHeight="true" outlineLevel="0" collapsed="false">
      <c r="A72" s="3" t="n">
        <v>30013375</v>
      </c>
      <c r="B72" s="7" t="s">
        <v>181</v>
      </c>
      <c r="C72" s="3" t="s">
        <v>14</v>
      </c>
      <c r="D72" s="3" t="s">
        <v>21</v>
      </c>
      <c r="F72" s="3" t="s">
        <v>198</v>
      </c>
      <c r="G72" s="3" t="s">
        <v>52</v>
      </c>
      <c r="H72" s="3" t="s">
        <v>199</v>
      </c>
      <c r="J72" s="3" t="s">
        <v>200</v>
      </c>
    </row>
    <row r="73" customFormat="false" ht="15.75" hidden="false" customHeight="true" outlineLevel="0" collapsed="false">
      <c r="A73" s="3" t="n">
        <v>30013375</v>
      </c>
      <c r="B73" s="7" t="s">
        <v>181</v>
      </c>
      <c r="C73" s="3" t="s">
        <v>14</v>
      </c>
      <c r="D73" s="3" t="s">
        <v>21</v>
      </c>
      <c r="F73" s="3" t="s">
        <v>201</v>
      </c>
      <c r="G73" s="3" t="s">
        <v>52</v>
      </c>
      <c r="H73" s="3" t="s">
        <v>199</v>
      </c>
      <c r="J73" s="3" t="s">
        <v>202</v>
      </c>
    </row>
    <row r="74" customFormat="false" ht="15.75" hidden="false" customHeight="true" outlineLevel="0" collapsed="false">
      <c r="A74" s="3" t="n">
        <v>30013375</v>
      </c>
      <c r="B74" s="7" t="s">
        <v>181</v>
      </c>
      <c r="C74" s="3" t="s">
        <v>14</v>
      </c>
      <c r="D74" s="3" t="s">
        <v>15</v>
      </c>
      <c r="F74" s="3" t="s">
        <v>203</v>
      </c>
      <c r="G74" s="3" t="s">
        <v>52</v>
      </c>
      <c r="H74" s="3" t="s">
        <v>91</v>
      </c>
      <c r="J74" s="3" t="s">
        <v>204</v>
      </c>
    </row>
    <row r="75" customFormat="false" ht="15.75" hidden="false" customHeight="true" outlineLevel="0" collapsed="false">
      <c r="A75" s="3" t="n">
        <v>30013375</v>
      </c>
      <c r="B75" s="7" t="s">
        <v>181</v>
      </c>
      <c r="C75" s="3" t="s">
        <v>3</v>
      </c>
      <c r="D75" s="3" t="s">
        <v>43</v>
      </c>
      <c r="G75" s="3" t="s">
        <v>52</v>
      </c>
      <c r="H75" s="3" t="s">
        <v>38</v>
      </c>
      <c r="J75" s="3" t="s">
        <v>205</v>
      </c>
    </row>
    <row r="76" customFormat="false" ht="15.75" hidden="false" customHeight="true" outlineLevel="0" collapsed="false">
      <c r="A76" s="3" t="n">
        <v>30013375</v>
      </c>
      <c r="B76" s="7" t="s">
        <v>181</v>
      </c>
      <c r="C76" s="3" t="s">
        <v>3</v>
      </c>
      <c r="D76" s="3" t="s">
        <v>37</v>
      </c>
      <c r="G76" s="3" t="s">
        <v>52</v>
      </c>
      <c r="H76" s="3" t="s">
        <v>38</v>
      </c>
      <c r="J76" s="3" t="s">
        <v>206</v>
      </c>
    </row>
    <row r="77" customFormat="false" ht="15.75" hidden="false" customHeight="true" outlineLevel="0" collapsed="false">
      <c r="A77" s="3" t="n">
        <v>30013375</v>
      </c>
      <c r="B77" s="7" t="s">
        <v>181</v>
      </c>
      <c r="C77" s="3" t="s">
        <v>3</v>
      </c>
      <c r="D77" s="3" t="s">
        <v>33</v>
      </c>
      <c r="G77" s="3" t="s">
        <v>52</v>
      </c>
      <c r="H77" s="3" t="s">
        <v>35</v>
      </c>
      <c r="J77" s="3" t="s">
        <v>206</v>
      </c>
    </row>
    <row r="78" customFormat="false" ht="15.75" hidden="false" customHeight="true" outlineLevel="0" collapsed="false">
      <c r="A78" s="3" t="n">
        <v>30013375</v>
      </c>
      <c r="B78" s="7" t="s">
        <v>181</v>
      </c>
      <c r="C78" s="3" t="s">
        <v>3</v>
      </c>
      <c r="D78" s="3" t="s">
        <v>207</v>
      </c>
      <c r="G78" s="3" t="s">
        <v>52</v>
      </c>
      <c r="H78" s="3" t="s">
        <v>35</v>
      </c>
      <c r="J78" s="3" t="s">
        <v>208</v>
      </c>
    </row>
    <row r="79" customFormat="false" ht="14.9" hidden="false" customHeight="false" outlineLevel="0" collapsed="false">
      <c r="A79" s="3" t="n">
        <v>30211194</v>
      </c>
      <c r="B79" s="7" t="s">
        <v>209</v>
      </c>
      <c r="C79" s="3" t="s">
        <v>14</v>
      </c>
      <c r="D79" s="3" t="s">
        <v>21</v>
      </c>
      <c r="F79" s="3" t="s">
        <v>198</v>
      </c>
      <c r="G79" s="3" t="s">
        <v>210</v>
      </c>
      <c r="H79" s="3" t="s">
        <v>199</v>
      </c>
      <c r="J79" s="3" t="s">
        <v>211</v>
      </c>
    </row>
    <row r="80" customFormat="false" ht="14.9" hidden="false" customHeight="false" outlineLevel="0" collapsed="false">
      <c r="A80" s="3" t="n">
        <v>30211194</v>
      </c>
      <c r="B80" s="7" t="s">
        <v>209</v>
      </c>
      <c r="C80" s="3" t="s">
        <v>14</v>
      </c>
      <c r="D80" s="3" t="s">
        <v>21</v>
      </c>
      <c r="F80" s="3" t="s">
        <v>212</v>
      </c>
      <c r="G80" s="3" t="s">
        <v>210</v>
      </c>
      <c r="H80" s="3" t="s">
        <v>199</v>
      </c>
      <c r="J80" s="3" t="s">
        <v>213</v>
      </c>
    </row>
    <row r="81" customFormat="false" ht="14.9" hidden="false" customHeight="false" outlineLevel="0" collapsed="false">
      <c r="A81" s="3" t="n">
        <v>30211194</v>
      </c>
      <c r="B81" s="7" t="s">
        <v>209</v>
      </c>
      <c r="C81" s="3" t="s">
        <v>14</v>
      </c>
      <c r="D81" s="3" t="s">
        <v>15</v>
      </c>
      <c r="F81" s="3" t="s">
        <v>203</v>
      </c>
      <c r="G81" s="3" t="s">
        <v>210</v>
      </c>
      <c r="H81" s="3" t="s">
        <v>91</v>
      </c>
      <c r="J81" s="3" t="s">
        <v>214</v>
      </c>
    </row>
    <row r="82" customFormat="false" ht="14.9" hidden="false" customHeight="false" outlineLevel="0" collapsed="false">
      <c r="A82" s="3" t="n">
        <v>30211194</v>
      </c>
      <c r="B82" s="7" t="s">
        <v>209</v>
      </c>
      <c r="C82" s="3" t="s">
        <v>14</v>
      </c>
      <c r="D82" s="3" t="s">
        <v>215</v>
      </c>
      <c r="E82" s="3" t="s">
        <v>216</v>
      </c>
      <c r="F82" s="3" t="s">
        <v>217</v>
      </c>
      <c r="G82" s="3" t="s">
        <v>210</v>
      </c>
      <c r="H82" s="3" t="s">
        <v>91</v>
      </c>
      <c r="J82" s="3" t="s">
        <v>218</v>
      </c>
    </row>
    <row r="83" customFormat="false" ht="14.9" hidden="false" customHeight="false" outlineLevel="0" collapsed="false">
      <c r="A83" s="3" t="n">
        <v>30211194</v>
      </c>
      <c r="B83" s="7" t="s">
        <v>209</v>
      </c>
      <c r="C83" s="3" t="s">
        <v>14</v>
      </c>
      <c r="D83" s="3" t="s">
        <v>215</v>
      </c>
      <c r="E83" s="3" t="s">
        <v>219</v>
      </c>
      <c r="F83" s="3" t="s">
        <v>220</v>
      </c>
      <c r="G83" s="3" t="s">
        <v>210</v>
      </c>
      <c r="H83" s="3" t="s">
        <v>221</v>
      </c>
      <c r="J83" s="3" t="s">
        <v>222</v>
      </c>
    </row>
    <row r="84" customFormat="false" ht="14.9" hidden="false" customHeight="false" outlineLevel="0" collapsed="false">
      <c r="A84" s="3" t="n">
        <v>30211194</v>
      </c>
      <c r="B84" s="7" t="s">
        <v>209</v>
      </c>
      <c r="C84" s="3" t="s">
        <v>3</v>
      </c>
      <c r="D84" s="3" t="s">
        <v>223</v>
      </c>
      <c r="G84" s="3" t="s">
        <v>210</v>
      </c>
      <c r="H84" s="3" t="s">
        <v>196</v>
      </c>
      <c r="J84" s="3" t="s">
        <v>224</v>
      </c>
    </row>
    <row r="85" customFormat="false" ht="14.9" hidden="false" customHeight="false" outlineLevel="0" collapsed="false">
      <c r="A85" s="3" t="n">
        <v>30211194</v>
      </c>
      <c r="B85" s="7" t="s">
        <v>209</v>
      </c>
      <c r="C85" s="3" t="s">
        <v>3</v>
      </c>
      <c r="D85" s="3" t="s">
        <v>225</v>
      </c>
      <c r="G85" s="3" t="s">
        <v>210</v>
      </c>
      <c r="H85" s="3" t="s">
        <v>226</v>
      </c>
      <c r="J85" s="3" t="s">
        <v>227</v>
      </c>
    </row>
    <row r="86" customFormat="false" ht="15.75" hidden="false" customHeight="true" outlineLevel="0" collapsed="false">
      <c r="A86" s="3" t="n">
        <v>30783004</v>
      </c>
      <c r="B86" s="7" t="s">
        <v>228</v>
      </c>
      <c r="C86" s="3" t="s">
        <v>3</v>
      </c>
      <c r="D86" s="3" t="s">
        <v>229</v>
      </c>
      <c r="G86" s="3" t="s">
        <v>17</v>
      </c>
      <c r="H86" s="3" t="s">
        <v>35</v>
      </c>
      <c r="J86" s="3" t="s">
        <v>230</v>
      </c>
    </row>
    <row r="87" customFormat="false" ht="15.75" hidden="false" customHeight="true" outlineLevel="0" collapsed="false">
      <c r="A87" s="3" t="n">
        <v>30783004</v>
      </c>
      <c r="B87" s="7" t="s">
        <v>228</v>
      </c>
      <c r="C87" s="3" t="s">
        <v>14</v>
      </c>
      <c r="D87" s="3" t="s">
        <v>229</v>
      </c>
      <c r="E87" s="3" t="s">
        <v>231</v>
      </c>
      <c r="G87" s="3" t="s">
        <v>17</v>
      </c>
      <c r="H87" s="3" t="s">
        <v>35</v>
      </c>
      <c r="J87" s="3" t="s">
        <v>232</v>
      </c>
    </row>
    <row r="88" customFormat="false" ht="15.75" hidden="false" customHeight="true" outlineLevel="0" collapsed="false">
      <c r="A88" s="3" t="n">
        <v>30783004</v>
      </c>
      <c r="B88" s="7" t="s">
        <v>228</v>
      </c>
      <c r="C88" s="3" t="s">
        <v>14</v>
      </c>
      <c r="D88" s="3" t="s">
        <v>229</v>
      </c>
      <c r="E88" s="3" t="s">
        <v>233</v>
      </c>
      <c r="G88" s="3" t="s">
        <v>17</v>
      </c>
      <c r="H88" s="3" t="s">
        <v>35</v>
      </c>
      <c r="J88" s="3" t="s">
        <v>234</v>
      </c>
    </row>
    <row r="89" customFormat="false" ht="15.75" hidden="false" customHeight="true" outlineLevel="0" collapsed="false">
      <c r="A89" s="3" t="n">
        <v>30783004</v>
      </c>
      <c r="B89" s="7" t="s">
        <v>228</v>
      </c>
      <c r="C89" s="3" t="s">
        <v>14</v>
      </c>
      <c r="D89" s="3" t="s">
        <v>229</v>
      </c>
      <c r="E89" s="3" t="s">
        <v>235</v>
      </c>
      <c r="G89" s="3" t="s">
        <v>17</v>
      </c>
      <c r="H89" s="3" t="s">
        <v>35</v>
      </c>
      <c r="J89" s="3" t="s">
        <v>236</v>
      </c>
    </row>
    <row r="90" customFormat="false" ht="15.75" hidden="false" customHeight="true" outlineLevel="0" collapsed="false">
      <c r="A90" s="3" t="n">
        <v>30783004</v>
      </c>
      <c r="B90" s="7" t="s">
        <v>228</v>
      </c>
      <c r="C90" s="3" t="s">
        <v>14</v>
      </c>
      <c r="D90" s="3" t="s">
        <v>229</v>
      </c>
      <c r="F90" s="3" t="s">
        <v>237</v>
      </c>
      <c r="G90" s="3" t="s">
        <v>17</v>
      </c>
      <c r="H90" s="3" t="s">
        <v>35</v>
      </c>
      <c r="J90" s="3" t="s">
        <v>238</v>
      </c>
    </row>
    <row r="91" customFormat="false" ht="15.75" hidden="false" customHeight="true" outlineLevel="0" collapsed="false">
      <c r="A91" s="3" t="n">
        <v>30783004</v>
      </c>
      <c r="B91" s="7" t="s">
        <v>228</v>
      </c>
      <c r="C91" s="3" t="s">
        <v>14</v>
      </c>
      <c r="D91" s="3" t="s">
        <v>229</v>
      </c>
      <c r="F91" s="3" t="s">
        <v>239</v>
      </c>
      <c r="G91" s="3" t="s">
        <v>17</v>
      </c>
      <c r="H91" s="3" t="s">
        <v>35</v>
      </c>
      <c r="J91" s="3" t="s">
        <v>240</v>
      </c>
    </row>
    <row r="92" customFormat="false" ht="15.75" hidden="false" customHeight="true" outlineLevel="0" collapsed="false">
      <c r="A92" s="3" t="n">
        <v>30783004</v>
      </c>
      <c r="B92" s="7" t="s">
        <v>228</v>
      </c>
      <c r="C92" s="3" t="s">
        <v>14</v>
      </c>
      <c r="D92" s="3" t="s">
        <v>229</v>
      </c>
      <c r="F92" s="3" t="s">
        <v>241</v>
      </c>
      <c r="G92" s="3" t="s">
        <v>17</v>
      </c>
      <c r="H92" s="3" t="s">
        <v>35</v>
      </c>
      <c r="J92" s="3" t="s">
        <v>240</v>
      </c>
    </row>
    <row r="93" customFormat="false" ht="15.75" hidden="false" customHeight="true" outlineLevel="0" collapsed="false">
      <c r="A93" s="3" t="n">
        <v>30783004</v>
      </c>
      <c r="B93" s="7" t="s">
        <v>228</v>
      </c>
      <c r="C93" s="3" t="s">
        <v>14</v>
      </c>
      <c r="D93" s="3" t="s">
        <v>229</v>
      </c>
      <c r="F93" s="3" t="s">
        <v>242</v>
      </c>
      <c r="G93" s="3" t="s">
        <v>17</v>
      </c>
      <c r="H93" s="3" t="s">
        <v>35</v>
      </c>
      <c r="J93" s="3" t="s">
        <v>240</v>
      </c>
    </row>
    <row r="94" customFormat="false" ht="15.75" hidden="false" customHeight="true" outlineLevel="0" collapsed="false">
      <c r="A94" s="3" t="n">
        <v>30783004</v>
      </c>
      <c r="B94" s="7" t="s">
        <v>228</v>
      </c>
      <c r="C94" s="3" t="s">
        <v>14</v>
      </c>
      <c r="D94" s="3" t="s">
        <v>229</v>
      </c>
      <c r="F94" s="3" t="s">
        <v>243</v>
      </c>
      <c r="G94" s="3" t="s">
        <v>17</v>
      </c>
      <c r="H94" s="3" t="s">
        <v>35</v>
      </c>
      <c r="J94" s="3" t="s">
        <v>244</v>
      </c>
    </row>
    <row r="95" customFormat="false" ht="15.75" hidden="false" customHeight="true" outlineLevel="0" collapsed="false">
      <c r="A95" s="3" t="n">
        <v>30783004</v>
      </c>
      <c r="B95" s="7" t="s">
        <v>228</v>
      </c>
      <c r="C95" s="3" t="s">
        <v>14</v>
      </c>
      <c r="D95" s="3" t="s">
        <v>229</v>
      </c>
      <c r="F95" s="3" t="s">
        <v>245</v>
      </c>
      <c r="G95" s="3" t="s">
        <v>17</v>
      </c>
      <c r="H95" s="3" t="s">
        <v>35</v>
      </c>
      <c r="J95" s="3" t="s">
        <v>246</v>
      </c>
    </row>
    <row r="96" customFormat="false" ht="15.75" hidden="false" customHeight="true" outlineLevel="0" collapsed="false">
      <c r="A96" s="3" t="n">
        <v>30783004</v>
      </c>
      <c r="B96" s="7" t="s">
        <v>228</v>
      </c>
      <c r="C96" s="3" t="s">
        <v>14</v>
      </c>
      <c r="D96" s="3" t="s">
        <v>229</v>
      </c>
      <c r="F96" s="3" t="s">
        <v>247</v>
      </c>
      <c r="G96" s="3" t="s">
        <v>17</v>
      </c>
      <c r="H96" s="3" t="s">
        <v>35</v>
      </c>
      <c r="J96" s="3" t="s">
        <v>248</v>
      </c>
    </row>
    <row r="97" customFormat="false" ht="15.75" hidden="false" customHeight="true" outlineLevel="0" collapsed="false">
      <c r="A97" s="3" t="n">
        <v>30783004</v>
      </c>
      <c r="B97" s="7" t="s">
        <v>228</v>
      </c>
      <c r="C97" s="3" t="s">
        <v>3</v>
      </c>
      <c r="D97" s="3" t="s">
        <v>249</v>
      </c>
      <c r="G97" s="3" t="s">
        <v>17</v>
      </c>
      <c r="H97" s="3" t="s">
        <v>35</v>
      </c>
      <c r="J97" s="3" t="s">
        <v>250</v>
      </c>
    </row>
    <row r="98" customFormat="false" ht="15.75" hidden="false" customHeight="true" outlineLevel="0" collapsed="false">
      <c r="A98" s="3" t="n">
        <v>30783004</v>
      </c>
      <c r="B98" s="7" t="s">
        <v>228</v>
      </c>
      <c r="C98" s="3" t="s">
        <v>3</v>
      </c>
      <c r="D98" s="11" t="s">
        <v>251</v>
      </c>
      <c r="G98" s="3" t="s">
        <v>17</v>
      </c>
      <c r="H98" s="3" t="s">
        <v>35</v>
      </c>
      <c r="J98" s="3" t="s">
        <v>252</v>
      </c>
    </row>
    <row r="99" customFormat="false" ht="15.75" hidden="false" customHeight="true" outlineLevel="0" collapsed="false">
      <c r="A99" s="3" t="n">
        <v>30783004</v>
      </c>
      <c r="B99" s="7" t="s">
        <v>228</v>
      </c>
      <c r="C99" s="3" t="s">
        <v>14</v>
      </c>
      <c r="D99" s="3" t="s">
        <v>253</v>
      </c>
      <c r="F99" s="3" t="s">
        <v>254</v>
      </c>
      <c r="G99" s="3" t="s">
        <v>17</v>
      </c>
      <c r="H99" s="3" t="s">
        <v>35</v>
      </c>
      <c r="J99" s="3" t="s">
        <v>255</v>
      </c>
    </row>
    <row r="100" customFormat="false" ht="15.75" hidden="false" customHeight="true" outlineLevel="0" collapsed="false">
      <c r="A100" s="3" t="n">
        <v>30783004</v>
      </c>
      <c r="B100" s="7" t="s">
        <v>228</v>
      </c>
      <c r="C100" s="3" t="s">
        <v>14</v>
      </c>
      <c r="D100" s="3" t="s">
        <v>253</v>
      </c>
      <c r="F100" s="3" t="s">
        <v>256</v>
      </c>
      <c r="G100" s="3" t="s">
        <v>17</v>
      </c>
      <c r="H100" s="3" t="s">
        <v>35</v>
      </c>
      <c r="J100" s="3" t="s">
        <v>257</v>
      </c>
    </row>
    <row r="101" customFormat="false" ht="15.75" hidden="false" customHeight="true" outlineLevel="0" collapsed="false">
      <c r="A101" s="3" t="n">
        <v>30783004</v>
      </c>
      <c r="B101" s="7" t="s">
        <v>228</v>
      </c>
      <c r="C101" s="3" t="s">
        <v>14</v>
      </c>
      <c r="D101" s="3" t="s">
        <v>258</v>
      </c>
      <c r="F101" s="3" t="s">
        <v>259</v>
      </c>
      <c r="G101" s="3" t="s">
        <v>17</v>
      </c>
      <c r="H101" s="3" t="s">
        <v>35</v>
      </c>
      <c r="J101" s="3" t="s">
        <v>260</v>
      </c>
    </row>
    <row r="102" customFormat="false" ht="15.75" hidden="false" customHeight="true" outlineLevel="0" collapsed="false">
      <c r="A102" s="3" t="n">
        <v>30783004</v>
      </c>
      <c r="B102" s="7" t="s">
        <v>228</v>
      </c>
      <c r="C102" s="3" t="s">
        <v>14</v>
      </c>
      <c r="D102" s="3" t="s">
        <v>258</v>
      </c>
      <c r="F102" s="3" t="s">
        <v>261</v>
      </c>
      <c r="G102" s="3" t="s">
        <v>17</v>
      </c>
      <c r="H102" s="3" t="s">
        <v>35</v>
      </c>
      <c r="J102" s="3" t="s">
        <v>257</v>
      </c>
    </row>
    <row r="103" customFormat="false" ht="15.75" hidden="false" customHeight="true" outlineLevel="0" collapsed="false">
      <c r="A103" s="3" t="n">
        <v>30783004</v>
      </c>
      <c r="B103" s="7" t="s">
        <v>228</v>
      </c>
      <c r="C103" s="3" t="s">
        <v>14</v>
      </c>
      <c r="D103" s="3" t="s">
        <v>258</v>
      </c>
      <c r="F103" s="3" t="s">
        <v>262</v>
      </c>
      <c r="G103" s="3" t="s">
        <v>17</v>
      </c>
      <c r="H103" s="3" t="s">
        <v>35</v>
      </c>
      <c r="J103" s="3" t="s">
        <v>257</v>
      </c>
    </row>
    <row r="104" customFormat="false" ht="15.75" hidden="false" customHeight="true" outlineLevel="0" collapsed="false">
      <c r="A104" s="3" t="n">
        <v>30783004</v>
      </c>
      <c r="B104" s="7" t="s">
        <v>228</v>
      </c>
      <c r="C104" s="3" t="s">
        <v>14</v>
      </c>
      <c r="D104" s="3" t="s">
        <v>263</v>
      </c>
      <c r="F104" s="3" t="s">
        <v>264</v>
      </c>
      <c r="G104" s="3" t="s">
        <v>17</v>
      </c>
      <c r="H104" s="3" t="s">
        <v>35</v>
      </c>
      <c r="J104" s="3" t="s">
        <v>265</v>
      </c>
    </row>
    <row r="105" customFormat="false" ht="15.75" hidden="false" customHeight="true" outlineLevel="0" collapsed="false">
      <c r="A105" s="3" t="n">
        <v>30783004</v>
      </c>
      <c r="B105" s="7" t="s">
        <v>228</v>
      </c>
      <c r="C105" s="3" t="s">
        <v>14</v>
      </c>
      <c r="D105" s="3" t="s">
        <v>263</v>
      </c>
      <c r="F105" s="3" t="s">
        <v>266</v>
      </c>
      <c r="G105" s="3" t="s">
        <v>17</v>
      </c>
      <c r="H105" s="3" t="s">
        <v>35</v>
      </c>
      <c r="J105" s="3" t="s">
        <v>267</v>
      </c>
    </row>
    <row r="106" customFormat="false" ht="15.75" hidden="false" customHeight="true" outlineLevel="0" collapsed="false">
      <c r="A106" s="3" t="n">
        <v>30783004</v>
      </c>
      <c r="B106" s="7" t="s">
        <v>228</v>
      </c>
      <c r="C106" s="3" t="s">
        <v>14</v>
      </c>
      <c r="D106" s="3" t="s">
        <v>268</v>
      </c>
      <c r="F106" s="3" t="s">
        <v>269</v>
      </c>
      <c r="G106" s="3" t="s">
        <v>17</v>
      </c>
      <c r="H106" s="3" t="s">
        <v>35</v>
      </c>
      <c r="J106" s="3" t="s">
        <v>270</v>
      </c>
    </row>
    <row r="107" customFormat="false" ht="14.9" hidden="false" customHeight="false" outlineLevel="0" collapsed="false">
      <c r="A107" s="3" t="n">
        <v>30890721</v>
      </c>
      <c r="B107" s="7" t="s">
        <v>271</v>
      </c>
      <c r="C107" s="3" t="s">
        <v>3</v>
      </c>
      <c r="D107" s="3" t="s">
        <v>272</v>
      </c>
      <c r="G107" s="3" t="s">
        <v>273</v>
      </c>
      <c r="H107" s="3" t="s">
        <v>274</v>
      </c>
      <c r="J107" s="3" t="s">
        <v>275</v>
      </c>
    </row>
    <row r="108" customFormat="false" ht="14.9" hidden="false" customHeight="false" outlineLevel="0" collapsed="false">
      <c r="A108" s="3" t="n">
        <v>30890721</v>
      </c>
      <c r="B108" s="7" t="s">
        <v>271</v>
      </c>
      <c r="C108" s="3" t="s">
        <v>3</v>
      </c>
      <c r="D108" s="3" t="s">
        <v>276</v>
      </c>
      <c r="G108" s="3" t="s">
        <v>273</v>
      </c>
      <c r="H108" s="3" t="s">
        <v>277</v>
      </c>
      <c r="J108" s="3" t="s">
        <v>278</v>
      </c>
    </row>
    <row r="109" customFormat="false" ht="14.9" hidden="false" customHeight="false" outlineLevel="0" collapsed="false">
      <c r="A109" s="3" t="n">
        <v>30890721</v>
      </c>
      <c r="B109" s="7" t="s">
        <v>271</v>
      </c>
      <c r="C109" s="3" t="s">
        <v>3</v>
      </c>
      <c r="D109" s="3" t="s">
        <v>279</v>
      </c>
      <c r="G109" s="3" t="s">
        <v>273</v>
      </c>
      <c r="H109" s="3" t="s">
        <v>280</v>
      </c>
      <c r="J109" s="3" t="s">
        <v>281</v>
      </c>
    </row>
    <row r="110" customFormat="false" ht="14.9" hidden="false" customHeight="false" outlineLevel="0" collapsed="false">
      <c r="A110" s="3" t="n">
        <v>30890721</v>
      </c>
      <c r="B110" s="7" t="s">
        <v>271</v>
      </c>
      <c r="C110" s="3" t="s">
        <v>3</v>
      </c>
      <c r="D110" s="3" t="s">
        <v>282</v>
      </c>
      <c r="G110" s="3" t="s">
        <v>273</v>
      </c>
      <c r="H110" s="3" t="s">
        <v>283</v>
      </c>
      <c r="J110" s="3" t="s">
        <v>284</v>
      </c>
    </row>
    <row r="111" customFormat="false" ht="14.9" hidden="false" customHeight="false" outlineLevel="0" collapsed="false">
      <c r="A111" s="3" t="n">
        <v>30890721</v>
      </c>
      <c r="B111" s="7" t="s">
        <v>271</v>
      </c>
      <c r="C111" s="3" t="s">
        <v>3</v>
      </c>
      <c r="D111" s="3" t="s">
        <v>285</v>
      </c>
      <c r="G111" s="3" t="s">
        <v>273</v>
      </c>
      <c r="H111" s="3" t="s">
        <v>286</v>
      </c>
      <c r="J111" s="3" t="s">
        <v>287</v>
      </c>
    </row>
    <row r="112" customFormat="false" ht="14.9" hidden="false" customHeight="false" outlineLevel="0" collapsed="false">
      <c r="A112" s="3" t="n">
        <v>30890721</v>
      </c>
      <c r="B112" s="7" t="s">
        <v>271</v>
      </c>
      <c r="C112" s="3" t="s">
        <v>3</v>
      </c>
      <c r="D112" s="3" t="s">
        <v>288</v>
      </c>
      <c r="G112" s="3" t="s">
        <v>273</v>
      </c>
      <c r="H112" s="3" t="s">
        <v>289</v>
      </c>
      <c r="J112" s="3" t="s">
        <v>290</v>
      </c>
    </row>
    <row r="113" customFormat="false" ht="14.9" hidden="false" customHeight="false" outlineLevel="0" collapsed="false">
      <c r="A113" s="3" t="n">
        <v>30951531</v>
      </c>
      <c r="B113" s="7" t="s">
        <v>291</v>
      </c>
      <c r="C113" s="3" t="s">
        <v>3</v>
      </c>
      <c r="D113" s="3" t="s">
        <v>292</v>
      </c>
      <c r="G113" s="3" t="s">
        <v>52</v>
      </c>
      <c r="H113" s="3" t="s">
        <v>293</v>
      </c>
      <c r="J113" s="3" t="s">
        <v>294</v>
      </c>
    </row>
    <row r="114" customFormat="false" ht="14.9" hidden="false" customHeight="false" outlineLevel="0" collapsed="false">
      <c r="A114" s="3" t="n">
        <v>30951531</v>
      </c>
      <c r="B114" s="7" t="s">
        <v>291</v>
      </c>
      <c r="C114" s="3" t="s">
        <v>3</v>
      </c>
      <c r="D114" s="3" t="s">
        <v>295</v>
      </c>
      <c r="G114" s="3" t="s">
        <v>52</v>
      </c>
      <c r="H114" s="3" t="s">
        <v>296</v>
      </c>
      <c r="J114" s="3" t="s">
        <v>297</v>
      </c>
    </row>
    <row r="115" customFormat="false" ht="14.9" hidden="false" customHeight="false" outlineLevel="0" collapsed="false">
      <c r="A115" s="3" t="n">
        <v>30951531</v>
      </c>
      <c r="B115" s="7" t="s">
        <v>291</v>
      </c>
      <c r="C115" s="3" t="s">
        <v>3</v>
      </c>
      <c r="D115" s="3" t="s">
        <v>298</v>
      </c>
      <c r="G115" s="3" t="s">
        <v>52</v>
      </c>
      <c r="H115" s="3" t="s">
        <v>296</v>
      </c>
      <c r="J115" s="3" t="s">
        <v>299</v>
      </c>
    </row>
    <row r="116" customFormat="false" ht="14.9" hidden="false" customHeight="false" outlineLevel="0" collapsed="false">
      <c r="A116" s="3" t="n">
        <v>30951531</v>
      </c>
      <c r="B116" s="7" t="s">
        <v>291</v>
      </c>
      <c r="C116" s="3" t="s">
        <v>3</v>
      </c>
      <c r="D116" s="3" t="s">
        <v>300</v>
      </c>
      <c r="G116" s="3" t="s">
        <v>52</v>
      </c>
      <c r="H116" s="3" t="s">
        <v>296</v>
      </c>
      <c r="J116" s="3" t="s">
        <v>301</v>
      </c>
    </row>
    <row r="117" customFormat="false" ht="14.9" hidden="false" customHeight="false" outlineLevel="0" collapsed="false">
      <c r="A117" s="3" t="n">
        <v>30951531</v>
      </c>
      <c r="B117" s="7" t="s">
        <v>291</v>
      </c>
      <c r="C117" s="3" t="s">
        <v>3</v>
      </c>
      <c r="D117" s="3" t="s">
        <v>302</v>
      </c>
      <c r="G117" s="3" t="s">
        <v>52</v>
      </c>
      <c r="H117" s="3" t="s">
        <v>296</v>
      </c>
      <c r="J117" s="3" t="s">
        <v>301</v>
      </c>
    </row>
    <row r="118" customFormat="false" ht="14.9" hidden="false" customHeight="false" outlineLevel="0" collapsed="false">
      <c r="A118" s="3" t="n">
        <v>30951531</v>
      </c>
      <c r="B118" s="7" t="s">
        <v>291</v>
      </c>
      <c r="C118" s="3" t="s">
        <v>3</v>
      </c>
      <c r="D118" s="3" t="s">
        <v>303</v>
      </c>
      <c r="G118" s="3" t="s">
        <v>52</v>
      </c>
      <c r="H118" s="3" t="s">
        <v>190</v>
      </c>
      <c r="J118" s="3" t="s">
        <v>304</v>
      </c>
    </row>
    <row r="119" customFormat="false" ht="14.9" hidden="false" customHeight="false" outlineLevel="0" collapsed="false">
      <c r="A119" s="3" t="n">
        <v>30951531</v>
      </c>
      <c r="B119" s="7" t="s">
        <v>291</v>
      </c>
      <c r="C119" s="3" t="s">
        <v>3</v>
      </c>
      <c r="D119" s="3" t="s">
        <v>305</v>
      </c>
      <c r="G119" s="3" t="s">
        <v>52</v>
      </c>
      <c r="H119" s="3" t="s">
        <v>306</v>
      </c>
      <c r="J119" s="3" t="s">
        <v>307</v>
      </c>
    </row>
    <row r="120" customFormat="false" ht="14.9" hidden="false" customHeight="false" outlineLevel="0" collapsed="false">
      <c r="A120" s="3" t="n">
        <v>30951531</v>
      </c>
      <c r="B120" s="7" t="s">
        <v>291</v>
      </c>
      <c r="C120" s="3" t="s">
        <v>3</v>
      </c>
      <c r="D120" s="3" t="s">
        <v>308</v>
      </c>
      <c r="G120" s="3" t="s">
        <v>52</v>
      </c>
      <c r="H120" s="3" t="s">
        <v>296</v>
      </c>
      <c r="J120" s="3" t="s">
        <v>309</v>
      </c>
    </row>
    <row r="121" customFormat="false" ht="14.9" hidden="false" customHeight="false" outlineLevel="0" collapsed="false">
      <c r="A121" s="3" t="n">
        <v>30951531</v>
      </c>
      <c r="B121" s="7" t="s">
        <v>291</v>
      </c>
      <c r="C121" s="3" t="s">
        <v>3</v>
      </c>
      <c r="D121" s="3" t="s">
        <v>310</v>
      </c>
      <c r="G121" s="3" t="s">
        <v>52</v>
      </c>
      <c r="H121" s="3" t="s">
        <v>296</v>
      </c>
      <c r="J121" s="3" t="s">
        <v>311</v>
      </c>
    </row>
    <row r="122" customFormat="false" ht="14.9" hidden="false" customHeight="false" outlineLevel="0" collapsed="false">
      <c r="A122" s="3" t="n">
        <v>30951531</v>
      </c>
      <c r="B122" s="7" t="s">
        <v>291</v>
      </c>
      <c r="C122" s="3" t="s">
        <v>3</v>
      </c>
      <c r="D122" s="3" t="s">
        <v>312</v>
      </c>
      <c r="G122" s="3" t="s">
        <v>52</v>
      </c>
      <c r="H122" s="3" t="s">
        <v>313</v>
      </c>
      <c r="J122" s="3" t="s">
        <v>314</v>
      </c>
    </row>
    <row r="123" customFormat="false" ht="14.9" hidden="false" customHeight="false" outlineLevel="0" collapsed="false">
      <c r="A123" s="3" t="n">
        <v>30951531</v>
      </c>
      <c r="B123" s="7" t="s">
        <v>291</v>
      </c>
      <c r="C123" s="3" t="s">
        <v>3</v>
      </c>
      <c r="D123" s="3" t="s">
        <v>315</v>
      </c>
      <c r="G123" s="3" t="s">
        <v>52</v>
      </c>
      <c r="H123" s="3" t="s">
        <v>316</v>
      </c>
      <c r="J123" s="3" t="s">
        <v>317</v>
      </c>
    </row>
    <row r="124" customFormat="false" ht="15.75" hidden="false" customHeight="true" outlineLevel="0" collapsed="false">
      <c r="A124" s="3" t="n">
        <v>30951531</v>
      </c>
      <c r="B124" s="7" t="s">
        <v>291</v>
      </c>
      <c r="C124" s="3" t="s">
        <v>3</v>
      </c>
      <c r="D124" s="3" t="s">
        <v>155</v>
      </c>
      <c r="G124" s="3" t="s">
        <v>52</v>
      </c>
      <c r="H124" s="3" t="s">
        <v>156</v>
      </c>
      <c r="J124" s="3" t="s">
        <v>318</v>
      </c>
    </row>
    <row r="125" customFormat="false" ht="15.75" hidden="false" customHeight="true" outlineLevel="0" collapsed="false">
      <c r="A125" s="3" t="n">
        <v>30986214</v>
      </c>
      <c r="B125" s="7" t="s">
        <v>319</v>
      </c>
      <c r="C125" s="3" t="s">
        <v>3</v>
      </c>
      <c r="D125" s="3" t="s">
        <v>320</v>
      </c>
      <c r="G125" s="3" t="s">
        <v>321</v>
      </c>
      <c r="H125" s="3" t="s">
        <v>322</v>
      </c>
      <c r="J125" s="3" t="s">
        <v>323</v>
      </c>
    </row>
    <row r="126" customFormat="false" ht="14.9" hidden="false" customHeight="false" outlineLevel="0" collapsed="false">
      <c r="A126" s="3" t="n">
        <v>30986214</v>
      </c>
      <c r="B126" s="7" t="s">
        <v>319</v>
      </c>
      <c r="C126" s="3" t="s">
        <v>3</v>
      </c>
      <c r="D126" s="3" t="s">
        <v>324</v>
      </c>
      <c r="G126" s="3" t="s">
        <v>321</v>
      </c>
      <c r="H126" s="3" t="s">
        <v>322</v>
      </c>
      <c r="J126" s="3" t="s">
        <v>323</v>
      </c>
    </row>
    <row r="127" customFormat="false" ht="14.9" hidden="false" customHeight="false" outlineLevel="0" collapsed="false">
      <c r="A127" s="3" t="n">
        <v>30986214</v>
      </c>
      <c r="B127" s="7" t="s">
        <v>319</v>
      </c>
      <c r="C127" s="3" t="s">
        <v>3</v>
      </c>
      <c r="D127" s="3" t="s">
        <v>325</v>
      </c>
      <c r="G127" s="3" t="s">
        <v>321</v>
      </c>
      <c r="H127" s="3" t="s">
        <v>326</v>
      </c>
      <c r="J127" s="3" t="s">
        <v>327</v>
      </c>
    </row>
    <row r="128" customFormat="false" ht="14.9" hidden="false" customHeight="false" outlineLevel="0" collapsed="false">
      <c r="A128" s="3" t="n">
        <v>30986214</v>
      </c>
      <c r="B128" s="7" t="s">
        <v>319</v>
      </c>
      <c r="C128" s="3" t="s">
        <v>3</v>
      </c>
      <c r="D128" s="3" t="s">
        <v>328</v>
      </c>
      <c r="G128" s="3" t="s">
        <v>329</v>
      </c>
      <c r="H128" s="3" t="s">
        <v>190</v>
      </c>
      <c r="J128" s="3" t="s">
        <v>330</v>
      </c>
    </row>
    <row r="129" customFormat="false" ht="14.9" hidden="false" customHeight="false" outlineLevel="0" collapsed="false">
      <c r="A129" s="3" t="n">
        <v>30986214</v>
      </c>
      <c r="B129" s="7" t="s">
        <v>319</v>
      </c>
      <c r="C129" s="3" t="s">
        <v>3</v>
      </c>
      <c r="D129" s="3" t="s">
        <v>328</v>
      </c>
      <c r="G129" s="3" t="s">
        <v>321</v>
      </c>
      <c r="H129" s="3" t="s">
        <v>190</v>
      </c>
      <c r="J129" s="3" t="s">
        <v>327</v>
      </c>
    </row>
    <row r="130" customFormat="false" ht="14.9" hidden="false" customHeight="false" outlineLevel="0" collapsed="false">
      <c r="A130" s="3" t="n">
        <v>30986214</v>
      </c>
      <c r="B130" s="7" t="s">
        <v>319</v>
      </c>
      <c r="C130" s="3" t="s">
        <v>3</v>
      </c>
      <c r="D130" s="3" t="s">
        <v>331</v>
      </c>
      <c r="G130" s="3" t="s">
        <v>321</v>
      </c>
      <c r="H130" s="3" t="s">
        <v>332</v>
      </c>
      <c r="J130" s="3" t="s">
        <v>333</v>
      </c>
    </row>
    <row r="131" customFormat="false" ht="14.9" hidden="false" customHeight="false" outlineLevel="0" collapsed="false">
      <c r="A131" s="3" t="n">
        <v>30986214</v>
      </c>
      <c r="B131" s="7" t="s">
        <v>319</v>
      </c>
      <c r="C131" s="3" t="s">
        <v>3</v>
      </c>
      <c r="D131" s="3" t="s">
        <v>334</v>
      </c>
      <c r="G131" s="3" t="s">
        <v>321</v>
      </c>
      <c r="H131" s="3" t="s">
        <v>35</v>
      </c>
      <c r="J131" s="3" t="s">
        <v>327</v>
      </c>
    </row>
    <row r="132" customFormat="false" ht="14.9" hidden="false" customHeight="false" outlineLevel="0" collapsed="false">
      <c r="A132" s="3" t="n">
        <v>30986214</v>
      </c>
      <c r="B132" s="7" t="s">
        <v>319</v>
      </c>
      <c r="C132" s="3" t="s">
        <v>3</v>
      </c>
      <c r="D132" s="3" t="s">
        <v>335</v>
      </c>
      <c r="G132" s="3" t="s">
        <v>321</v>
      </c>
      <c r="H132" s="3" t="s">
        <v>336</v>
      </c>
      <c r="J132" s="3" t="s">
        <v>323</v>
      </c>
    </row>
    <row r="133" customFormat="false" ht="14.9" hidden="false" customHeight="false" outlineLevel="0" collapsed="false">
      <c r="A133" s="3" t="n">
        <v>30986214</v>
      </c>
      <c r="B133" s="7" t="s">
        <v>319</v>
      </c>
      <c r="C133" s="3" t="s">
        <v>3</v>
      </c>
      <c r="D133" s="3" t="s">
        <v>337</v>
      </c>
      <c r="G133" s="3" t="s">
        <v>321</v>
      </c>
      <c r="H133" s="3" t="s">
        <v>12</v>
      </c>
      <c r="J133" s="3" t="s">
        <v>323</v>
      </c>
    </row>
    <row r="134" customFormat="false" ht="14.9" hidden="false" customHeight="false" outlineLevel="0" collapsed="false">
      <c r="A134" s="3" t="n">
        <v>30986214</v>
      </c>
      <c r="B134" s="7" t="s">
        <v>319</v>
      </c>
      <c r="C134" s="3" t="s">
        <v>3</v>
      </c>
      <c r="D134" s="3" t="s">
        <v>338</v>
      </c>
      <c r="G134" s="3" t="s">
        <v>321</v>
      </c>
      <c r="H134" s="3" t="s">
        <v>12</v>
      </c>
      <c r="J134" s="3" t="s">
        <v>339</v>
      </c>
    </row>
    <row r="135" customFormat="false" ht="14.9" hidden="false" customHeight="false" outlineLevel="0" collapsed="false">
      <c r="A135" s="3" t="n">
        <v>30986214</v>
      </c>
      <c r="B135" s="7" t="s">
        <v>319</v>
      </c>
      <c r="C135" s="3" t="s">
        <v>3</v>
      </c>
      <c r="D135" s="3" t="s">
        <v>340</v>
      </c>
      <c r="G135" s="3" t="s">
        <v>321</v>
      </c>
      <c r="H135" s="3" t="s">
        <v>341</v>
      </c>
      <c r="J135" s="3" t="s">
        <v>339</v>
      </c>
    </row>
    <row r="136" customFormat="false" ht="14.9" hidden="false" customHeight="false" outlineLevel="0" collapsed="false">
      <c r="A136" s="3" t="n">
        <v>30986214</v>
      </c>
      <c r="B136" s="7" t="s">
        <v>319</v>
      </c>
      <c r="C136" s="3" t="s">
        <v>14</v>
      </c>
      <c r="D136" s="3" t="s">
        <v>21</v>
      </c>
      <c r="F136" s="3" t="s">
        <v>201</v>
      </c>
      <c r="G136" s="3" t="s">
        <v>321</v>
      </c>
      <c r="H136" s="3" t="s">
        <v>91</v>
      </c>
      <c r="J136" s="3" t="s">
        <v>342</v>
      </c>
    </row>
    <row r="137" customFormat="false" ht="14.9" hidden="false" customHeight="false" outlineLevel="0" collapsed="false">
      <c r="A137" s="3" t="n">
        <v>30986214</v>
      </c>
      <c r="B137" s="7" t="s">
        <v>319</v>
      </c>
      <c r="C137" s="3" t="s">
        <v>14</v>
      </c>
      <c r="D137" s="3" t="s">
        <v>21</v>
      </c>
      <c r="F137" s="3" t="s">
        <v>343</v>
      </c>
      <c r="G137" s="3" t="s">
        <v>321</v>
      </c>
      <c r="H137" s="3" t="s">
        <v>91</v>
      </c>
      <c r="J137" s="3" t="s">
        <v>344</v>
      </c>
    </row>
    <row r="138" customFormat="false" ht="14.9" hidden="false" customHeight="false" outlineLevel="0" collapsed="false">
      <c r="A138" s="3" t="n">
        <v>32284381</v>
      </c>
      <c r="B138" s="7" t="s">
        <v>345</v>
      </c>
      <c r="C138" s="3" t="s">
        <v>3</v>
      </c>
      <c r="D138" s="3" t="s">
        <v>346</v>
      </c>
      <c r="F138" s="3"/>
      <c r="G138" s="3" t="s">
        <v>48</v>
      </c>
      <c r="H138" s="3" t="s">
        <v>347</v>
      </c>
      <c r="J138" s="3" t="s">
        <v>348</v>
      </c>
    </row>
    <row r="139" customFormat="false" ht="14.9" hidden="false" customHeight="false" outlineLevel="0" collapsed="false">
      <c r="A139" s="3" t="n">
        <v>32284381</v>
      </c>
      <c r="B139" s="7" t="s">
        <v>345</v>
      </c>
      <c r="C139" s="3" t="s">
        <v>14</v>
      </c>
      <c r="D139" s="3" t="s">
        <v>349</v>
      </c>
      <c r="F139" s="3" t="s">
        <v>350</v>
      </c>
      <c r="G139" s="3" t="s">
        <v>48</v>
      </c>
      <c r="H139" s="3" t="s">
        <v>347</v>
      </c>
      <c r="J139" s="3" t="s">
        <v>348</v>
      </c>
    </row>
    <row r="140" customFormat="false" ht="14.9" hidden="false" customHeight="false" outlineLevel="0" collapsed="false">
      <c r="A140" s="3" t="n">
        <v>32404021</v>
      </c>
      <c r="B140" s="7" t="s">
        <v>351</v>
      </c>
      <c r="C140" s="3" t="s">
        <v>3</v>
      </c>
      <c r="D140" s="3" t="s">
        <v>352</v>
      </c>
      <c r="G140" s="3" t="s">
        <v>74</v>
      </c>
      <c r="H140" s="3" t="s">
        <v>183</v>
      </c>
      <c r="J140" s="3" t="s">
        <v>353</v>
      </c>
    </row>
    <row r="141" customFormat="false" ht="14.9" hidden="false" customHeight="false" outlineLevel="0" collapsed="false">
      <c r="A141" s="3" t="n">
        <v>32404021</v>
      </c>
      <c r="B141" s="7" t="s">
        <v>351</v>
      </c>
      <c r="C141" s="3" t="s">
        <v>3</v>
      </c>
      <c r="D141" s="3" t="s">
        <v>354</v>
      </c>
      <c r="G141" s="3" t="s">
        <v>74</v>
      </c>
      <c r="H141" s="3" t="s">
        <v>183</v>
      </c>
      <c r="J141" s="3" t="s">
        <v>353</v>
      </c>
    </row>
    <row r="142" customFormat="false" ht="14.9" hidden="false" customHeight="false" outlineLevel="0" collapsed="false">
      <c r="A142" s="3" t="n">
        <v>32404021</v>
      </c>
      <c r="B142" s="7" t="s">
        <v>351</v>
      </c>
      <c r="C142" s="3" t="s">
        <v>3</v>
      </c>
      <c r="D142" s="3" t="s">
        <v>355</v>
      </c>
      <c r="G142" s="3" t="s">
        <v>74</v>
      </c>
      <c r="H142" s="3" t="s">
        <v>183</v>
      </c>
      <c r="J142" s="3" t="s">
        <v>353</v>
      </c>
    </row>
    <row r="143" customFormat="false" ht="14.9" hidden="false" customHeight="false" outlineLevel="0" collapsed="false">
      <c r="A143" s="3" t="n">
        <v>32404021</v>
      </c>
      <c r="B143" s="7" t="s">
        <v>351</v>
      </c>
      <c r="C143" s="3" t="s">
        <v>3</v>
      </c>
      <c r="D143" s="3" t="s">
        <v>356</v>
      </c>
      <c r="G143" s="3" t="s">
        <v>74</v>
      </c>
      <c r="H143" s="3" t="s">
        <v>183</v>
      </c>
      <c r="J143" s="3" t="s">
        <v>357</v>
      </c>
    </row>
    <row r="144" customFormat="false" ht="14.9" hidden="false" customHeight="false" outlineLevel="0" collapsed="false">
      <c r="A144" s="3" t="n">
        <v>32404021</v>
      </c>
      <c r="B144" s="7" t="s">
        <v>351</v>
      </c>
      <c r="C144" s="3" t="s">
        <v>3</v>
      </c>
      <c r="D144" s="3" t="s">
        <v>358</v>
      </c>
      <c r="G144" s="3" t="s">
        <v>74</v>
      </c>
      <c r="H144" s="3" t="s">
        <v>183</v>
      </c>
      <c r="J144" s="3" t="s">
        <v>357</v>
      </c>
    </row>
    <row r="145" customFormat="false" ht="14.9" hidden="false" customHeight="false" outlineLevel="0" collapsed="false">
      <c r="A145" s="3" t="n">
        <v>32404021</v>
      </c>
      <c r="B145" s="7" t="s">
        <v>351</v>
      </c>
      <c r="C145" s="3" t="s">
        <v>3</v>
      </c>
      <c r="D145" s="3" t="s">
        <v>359</v>
      </c>
      <c r="G145" s="3" t="s">
        <v>74</v>
      </c>
      <c r="H145" s="3" t="s">
        <v>183</v>
      </c>
      <c r="J145" s="3" t="s">
        <v>357</v>
      </c>
    </row>
    <row r="146" customFormat="false" ht="14.9" hidden="false" customHeight="false" outlineLevel="0" collapsed="false">
      <c r="A146" s="3" t="n">
        <v>32404021</v>
      </c>
      <c r="B146" s="7" t="s">
        <v>351</v>
      </c>
      <c r="C146" s="3" t="s">
        <v>3</v>
      </c>
      <c r="D146" s="3" t="s">
        <v>346</v>
      </c>
      <c r="G146" s="3" t="s">
        <v>74</v>
      </c>
      <c r="H146" s="3" t="s">
        <v>360</v>
      </c>
      <c r="J146" s="3" t="s">
        <v>361</v>
      </c>
    </row>
    <row r="147" customFormat="false" ht="14.9" hidden="false" customHeight="false" outlineLevel="0" collapsed="false">
      <c r="A147" s="3" t="n">
        <v>32404021</v>
      </c>
      <c r="B147" s="7" t="s">
        <v>351</v>
      </c>
      <c r="C147" s="3" t="s">
        <v>3</v>
      </c>
      <c r="D147" s="3" t="s">
        <v>192</v>
      </c>
      <c r="G147" s="3" t="s">
        <v>74</v>
      </c>
      <c r="H147" s="3" t="s">
        <v>362</v>
      </c>
      <c r="J147" s="3" t="s">
        <v>363</v>
      </c>
    </row>
    <row r="148" customFormat="false" ht="14.9" hidden="false" customHeight="false" outlineLevel="0" collapsed="false">
      <c r="A148" s="3" t="n">
        <v>32404021</v>
      </c>
      <c r="B148" s="7" t="s">
        <v>351</v>
      </c>
      <c r="C148" s="3" t="s">
        <v>3</v>
      </c>
      <c r="D148" s="3" t="s">
        <v>364</v>
      </c>
      <c r="G148" s="3" t="s">
        <v>74</v>
      </c>
      <c r="H148" s="3" t="s">
        <v>365</v>
      </c>
      <c r="J148" s="3" t="s">
        <v>366</v>
      </c>
    </row>
    <row r="149" customFormat="false" ht="14.9" hidden="false" customHeight="false" outlineLevel="0" collapsed="false">
      <c r="A149" s="3" t="n">
        <v>32404021</v>
      </c>
      <c r="B149" s="7" t="s">
        <v>351</v>
      </c>
      <c r="C149" s="3" t="s">
        <v>3</v>
      </c>
      <c r="D149" s="3" t="s">
        <v>367</v>
      </c>
      <c r="G149" s="3" t="s">
        <v>74</v>
      </c>
      <c r="H149" s="3" t="s">
        <v>368</v>
      </c>
    </row>
    <row r="150" customFormat="false" ht="14.9" hidden="false" customHeight="false" outlineLevel="0" collapsed="false">
      <c r="A150" s="3" t="n">
        <v>32404021</v>
      </c>
      <c r="B150" s="7" t="s">
        <v>351</v>
      </c>
      <c r="C150" s="3" t="s">
        <v>3</v>
      </c>
      <c r="D150" s="3" t="s">
        <v>369</v>
      </c>
      <c r="G150" s="3" t="s">
        <v>74</v>
      </c>
      <c r="H150" s="3" t="s">
        <v>370</v>
      </c>
    </row>
    <row r="151" customFormat="false" ht="14.9" hidden="false" customHeight="false" outlineLevel="0" collapsed="false">
      <c r="A151" s="3" t="n">
        <v>32404021</v>
      </c>
      <c r="B151" s="7" t="s">
        <v>351</v>
      </c>
      <c r="C151" s="3" t="s">
        <v>3</v>
      </c>
      <c r="D151" s="3" t="s">
        <v>225</v>
      </c>
      <c r="G151" s="3" t="s">
        <v>74</v>
      </c>
      <c r="H151" s="3" t="s">
        <v>371</v>
      </c>
      <c r="J151" s="3" t="s">
        <v>372</v>
      </c>
    </row>
    <row r="152" customFormat="false" ht="15.75" hidden="false" customHeight="true" outlineLevel="0" collapsed="false">
      <c r="A152" s="3" t="n">
        <v>32404021</v>
      </c>
      <c r="B152" s="7" t="s">
        <v>351</v>
      </c>
      <c r="C152" s="3" t="s">
        <v>3</v>
      </c>
      <c r="D152" s="3" t="s">
        <v>373</v>
      </c>
      <c r="G152" s="3" t="s">
        <v>74</v>
      </c>
      <c r="H152" s="3" t="s">
        <v>374</v>
      </c>
    </row>
    <row r="153" customFormat="false" ht="15.75" hidden="false" customHeight="true" outlineLevel="0" collapsed="false">
      <c r="A153" s="3" t="n">
        <v>32404021</v>
      </c>
      <c r="B153" s="7" t="s">
        <v>351</v>
      </c>
      <c r="C153" s="3" t="s">
        <v>3</v>
      </c>
      <c r="D153" s="3" t="s">
        <v>195</v>
      </c>
      <c r="G153" s="3" t="s">
        <v>74</v>
      </c>
      <c r="H153" s="3" t="s">
        <v>168</v>
      </c>
      <c r="J153" s="3" t="s">
        <v>375</v>
      </c>
    </row>
    <row r="154" customFormat="false" ht="15.75" hidden="false" customHeight="true" outlineLevel="0" collapsed="false">
      <c r="A154" s="3" t="n">
        <v>32404021</v>
      </c>
      <c r="B154" s="7" t="s">
        <v>351</v>
      </c>
      <c r="C154" s="3" t="s">
        <v>3</v>
      </c>
      <c r="D154" s="3" t="s">
        <v>223</v>
      </c>
      <c r="G154" s="3" t="s">
        <v>74</v>
      </c>
      <c r="H154" s="3" t="s">
        <v>168</v>
      </c>
      <c r="J154" s="3" t="s">
        <v>376</v>
      </c>
    </row>
    <row r="155" customFormat="false" ht="15.75" hidden="false" customHeight="true" outlineLevel="0" collapsed="false">
      <c r="A155" s="3" t="n">
        <v>32404021</v>
      </c>
      <c r="B155" s="7" t="s">
        <v>351</v>
      </c>
      <c r="C155" s="3" t="s">
        <v>3</v>
      </c>
      <c r="D155" s="3" t="s">
        <v>377</v>
      </c>
      <c r="G155" s="3" t="s">
        <v>74</v>
      </c>
      <c r="H155" s="3" t="s">
        <v>336</v>
      </c>
    </row>
    <row r="156" customFormat="false" ht="15.75" hidden="false" customHeight="true" outlineLevel="0" collapsed="false">
      <c r="A156" s="3" t="n">
        <v>32404021</v>
      </c>
      <c r="B156" s="7" t="s">
        <v>351</v>
      </c>
      <c r="C156" s="3" t="s">
        <v>3</v>
      </c>
      <c r="D156" s="3" t="s">
        <v>335</v>
      </c>
      <c r="G156" s="3" t="s">
        <v>74</v>
      </c>
      <c r="H156" s="3" t="s">
        <v>336</v>
      </c>
    </row>
    <row r="157" customFormat="false" ht="15.75" hidden="false" customHeight="true" outlineLevel="0" collapsed="false">
      <c r="A157" s="3" t="n">
        <v>32404021</v>
      </c>
      <c r="B157" s="7" t="s">
        <v>351</v>
      </c>
      <c r="C157" s="3" t="s">
        <v>3</v>
      </c>
      <c r="D157" s="3" t="s">
        <v>378</v>
      </c>
      <c r="G157" s="3" t="s">
        <v>74</v>
      </c>
      <c r="H157" s="3" t="s">
        <v>336</v>
      </c>
    </row>
    <row r="158" customFormat="false" ht="15.75" hidden="false" customHeight="true" outlineLevel="0" collapsed="false">
      <c r="A158" s="3" t="n">
        <v>32404021</v>
      </c>
      <c r="B158" s="7" t="s">
        <v>351</v>
      </c>
      <c r="C158" s="3" t="s">
        <v>3</v>
      </c>
      <c r="D158" s="3" t="s">
        <v>379</v>
      </c>
      <c r="G158" s="3" t="s">
        <v>74</v>
      </c>
      <c r="H158" s="3" t="s">
        <v>35</v>
      </c>
    </row>
    <row r="159" customFormat="false" ht="15.75" hidden="false" customHeight="true" outlineLevel="0" collapsed="false">
      <c r="A159" s="3" t="n">
        <v>32404021</v>
      </c>
      <c r="B159" s="7" t="s">
        <v>351</v>
      </c>
      <c r="C159" s="3" t="s">
        <v>3</v>
      </c>
      <c r="D159" s="3" t="s">
        <v>380</v>
      </c>
      <c r="G159" s="3" t="s">
        <v>74</v>
      </c>
      <c r="H159" s="3" t="s">
        <v>381</v>
      </c>
      <c r="J159" s="3" t="s">
        <v>382</v>
      </c>
    </row>
    <row r="160" customFormat="false" ht="15.75" hidden="false" customHeight="true" outlineLevel="0" collapsed="false">
      <c r="A160" s="3" t="n">
        <v>32404021</v>
      </c>
      <c r="B160" s="7" t="s">
        <v>351</v>
      </c>
      <c r="C160" s="3" t="s">
        <v>3</v>
      </c>
      <c r="D160" s="3" t="s">
        <v>340</v>
      </c>
      <c r="G160" s="3" t="s">
        <v>74</v>
      </c>
      <c r="H160" s="3" t="s">
        <v>383</v>
      </c>
    </row>
    <row r="161" customFormat="false" ht="14.9" hidden="false" customHeight="false" outlineLevel="0" collapsed="false">
      <c r="A161" s="3" t="n">
        <v>32404021</v>
      </c>
      <c r="B161" s="7" t="s">
        <v>351</v>
      </c>
      <c r="C161" s="3" t="s">
        <v>3</v>
      </c>
      <c r="D161" s="3" t="s">
        <v>384</v>
      </c>
      <c r="G161" s="3" t="s">
        <v>74</v>
      </c>
      <c r="H161" s="3" t="s">
        <v>12</v>
      </c>
    </row>
    <row r="162" customFormat="false" ht="14.9" hidden="false" customHeight="false" outlineLevel="0" collapsed="false">
      <c r="A162" s="3" t="n">
        <v>32404021</v>
      </c>
      <c r="B162" s="7" t="s">
        <v>351</v>
      </c>
      <c r="C162" s="3" t="s">
        <v>3</v>
      </c>
      <c r="D162" s="3" t="s">
        <v>385</v>
      </c>
      <c r="G162" s="3" t="s">
        <v>74</v>
      </c>
      <c r="H162" s="3" t="s">
        <v>386</v>
      </c>
    </row>
    <row r="163" customFormat="false" ht="13.8" hidden="false" customHeight="false" outlineLevel="0" collapsed="false">
      <c r="A163" s="2" t="n">
        <v>32752603</v>
      </c>
      <c r="B163" s="2" t="s">
        <v>387</v>
      </c>
      <c r="C163" s="3" t="s">
        <v>14</v>
      </c>
      <c r="D163" s="3" t="s">
        <v>114</v>
      </c>
      <c r="F163" s="3" t="s">
        <v>144</v>
      </c>
      <c r="G163" s="3" t="s">
        <v>78</v>
      </c>
      <c r="H163" s="3" t="s">
        <v>69</v>
      </c>
      <c r="J163" s="3" t="s">
        <v>388</v>
      </c>
    </row>
    <row r="164" customFormat="false" ht="13.8" hidden="false" customHeight="false" outlineLevel="0" collapsed="false">
      <c r="A164" s="2" t="n">
        <v>32752603</v>
      </c>
      <c r="B164" s="2" t="s">
        <v>387</v>
      </c>
      <c r="C164" s="3" t="s">
        <v>14</v>
      </c>
      <c r="D164" s="3" t="s">
        <v>114</v>
      </c>
      <c r="F164" s="3" t="s">
        <v>122</v>
      </c>
      <c r="G164" s="3" t="s">
        <v>78</v>
      </c>
      <c r="H164" s="3" t="s">
        <v>69</v>
      </c>
      <c r="J164" s="3" t="s">
        <v>389</v>
      </c>
    </row>
    <row r="165" customFormat="false" ht="13.8" hidden="false" customHeight="false" outlineLevel="0" collapsed="false">
      <c r="A165" s="2" t="n">
        <v>32752603</v>
      </c>
      <c r="B165" s="2" t="s">
        <v>387</v>
      </c>
      <c r="C165" s="3" t="s">
        <v>14</v>
      </c>
      <c r="D165" s="3" t="s">
        <v>114</v>
      </c>
      <c r="F165" s="3" t="s">
        <v>142</v>
      </c>
      <c r="G165" s="3" t="s">
        <v>78</v>
      </c>
      <c r="H165" s="3" t="s">
        <v>69</v>
      </c>
      <c r="J165" s="3" t="s">
        <v>390</v>
      </c>
    </row>
    <row r="166" customFormat="false" ht="13.8" hidden="false" customHeight="false" outlineLevel="0" collapsed="false">
      <c r="A166" s="2" t="n">
        <v>32752603</v>
      </c>
      <c r="B166" s="2" t="s">
        <v>387</v>
      </c>
      <c r="C166" s="3" t="s">
        <v>14</v>
      </c>
      <c r="D166" s="3" t="s">
        <v>114</v>
      </c>
      <c r="F166" s="3" t="s">
        <v>391</v>
      </c>
      <c r="G166" s="3" t="s">
        <v>78</v>
      </c>
      <c r="H166" s="3" t="s">
        <v>69</v>
      </c>
      <c r="J166" s="3" t="s">
        <v>392</v>
      </c>
    </row>
    <row r="167" customFormat="false" ht="13.8" hidden="false" customHeight="false" outlineLevel="0" collapsed="false">
      <c r="A167" s="2" t="n">
        <v>32752603</v>
      </c>
      <c r="B167" s="2" t="s">
        <v>387</v>
      </c>
      <c r="C167" s="3" t="s">
        <v>14</v>
      </c>
      <c r="D167" s="3" t="s">
        <v>114</v>
      </c>
      <c r="F167" s="3" t="s">
        <v>393</v>
      </c>
      <c r="G167" s="3" t="s">
        <v>78</v>
      </c>
      <c r="H167" s="3" t="s">
        <v>69</v>
      </c>
      <c r="J167" s="3" t="s">
        <v>394</v>
      </c>
    </row>
    <row r="168" customFormat="false" ht="13.8" hidden="false" customHeight="false" outlineLevel="0" collapsed="false">
      <c r="A168" s="2" t="n">
        <v>32752603</v>
      </c>
      <c r="B168" s="2" t="s">
        <v>387</v>
      </c>
      <c r="C168" s="3" t="s">
        <v>14</v>
      </c>
      <c r="D168" s="3" t="s">
        <v>114</v>
      </c>
      <c r="F168" s="3" t="s">
        <v>395</v>
      </c>
      <c r="G168" s="3" t="s">
        <v>78</v>
      </c>
      <c r="H168" s="3" t="s">
        <v>69</v>
      </c>
      <c r="J168" s="3" t="s">
        <v>394</v>
      </c>
    </row>
    <row r="169" customFormat="false" ht="13.8" hidden="false" customHeight="false" outlineLevel="0" collapsed="false">
      <c r="A169" s="2" t="n">
        <v>32752603</v>
      </c>
      <c r="B169" s="2" t="s">
        <v>387</v>
      </c>
      <c r="C169" s="3" t="s">
        <v>14</v>
      </c>
      <c r="D169" s="3" t="s">
        <v>114</v>
      </c>
      <c r="F169" s="3" t="s">
        <v>396</v>
      </c>
      <c r="G169" s="3" t="s">
        <v>78</v>
      </c>
      <c r="H169" s="3" t="s">
        <v>69</v>
      </c>
      <c r="J169" s="3" t="s">
        <v>397</v>
      </c>
    </row>
    <row r="170" customFormat="false" ht="13.8" hidden="false" customHeight="false" outlineLevel="0" collapsed="false">
      <c r="A170" s="2" t="n">
        <v>32752603</v>
      </c>
      <c r="B170" s="2" t="s">
        <v>387</v>
      </c>
      <c r="C170" s="3" t="s">
        <v>14</v>
      </c>
      <c r="D170" s="3" t="s">
        <v>146</v>
      </c>
      <c r="F170" s="3" t="s">
        <v>148</v>
      </c>
      <c r="G170" s="3" t="s">
        <v>78</v>
      </c>
      <c r="H170" s="3" t="s">
        <v>85</v>
      </c>
      <c r="J170" s="3" t="s">
        <v>398</v>
      </c>
    </row>
    <row r="171" customFormat="false" ht="13.8" hidden="false" customHeight="false" outlineLevel="0" collapsed="false">
      <c r="A171" s="2" t="n">
        <v>32752603</v>
      </c>
      <c r="B171" s="2" t="s">
        <v>387</v>
      </c>
      <c r="C171" s="3" t="s">
        <v>14</v>
      </c>
      <c r="D171" s="3" t="s">
        <v>150</v>
      </c>
      <c r="E171" s="3" t="s">
        <v>399</v>
      </c>
      <c r="G171" s="3" t="s">
        <v>78</v>
      </c>
      <c r="H171" s="3" t="s">
        <v>85</v>
      </c>
      <c r="J171" s="3" t="s">
        <v>400</v>
      </c>
    </row>
    <row r="172" customFormat="false" ht="13.8" hidden="false" customHeight="false" outlineLevel="0" collapsed="false">
      <c r="A172" s="2" t="n">
        <v>32752603</v>
      </c>
      <c r="B172" s="2" t="s">
        <v>387</v>
      </c>
      <c r="C172" s="3" t="s">
        <v>14</v>
      </c>
      <c r="D172" s="3" t="s">
        <v>150</v>
      </c>
      <c r="E172" s="3" t="s">
        <v>401</v>
      </c>
      <c r="G172" s="3" t="s">
        <v>78</v>
      </c>
      <c r="H172" s="3" t="s">
        <v>85</v>
      </c>
    </row>
    <row r="173" customFormat="false" ht="13.8" hidden="false" customHeight="false" outlineLevel="0" collapsed="false">
      <c r="A173" s="12" t="n">
        <v>33109179</v>
      </c>
      <c r="B173" s="12" t="s">
        <v>402</v>
      </c>
      <c r="C173" s="10"/>
      <c r="D173" s="10"/>
      <c r="E173" s="10"/>
      <c r="F173" s="10"/>
      <c r="G173" s="8" t="s">
        <v>52</v>
      </c>
      <c r="H173" s="10"/>
      <c r="I173" s="8" t="s">
        <v>403</v>
      </c>
      <c r="J173" s="8" t="s">
        <v>404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customFormat="false" ht="14.9" hidden="false" customHeight="false" outlineLevel="0" collapsed="false">
      <c r="A174" s="8" t="n">
        <v>34431477</v>
      </c>
      <c r="B174" s="9" t="s">
        <v>405</v>
      </c>
      <c r="C174" s="8" t="s">
        <v>3</v>
      </c>
      <c r="D174" s="8" t="s">
        <v>406</v>
      </c>
      <c r="E174" s="10"/>
      <c r="F174" s="8"/>
      <c r="G174" s="8" t="s">
        <v>27</v>
      </c>
      <c r="H174" s="8" t="s">
        <v>407</v>
      </c>
      <c r="I174" s="10"/>
      <c r="J174" s="8"/>
      <c r="K174" s="8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customFormat="false" ht="14.9" hidden="false" customHeight="false" outlineLevel="0" collapsed="false">
      <c r="A175" s="8" t="n">
        <v>34431477</v>
      </c>
      <c r="B175" s="9" t="s">
        <v>405</v>
      </c>
      <c r="C175" s="8" t="s">
        <v>14</v>
      </c>
      <c r="D175" s="8" t="s">
        <v>21</v>
      </c>
      <c r="E175" s="10"/>
      <c r="F175" s="8" t="s">
        <v>408</v>
      </c>
      <c r="G175" s="8" t="s">
        <v>27</v>
      </c>
      <c r="H175" s="8" t="s">
        <v>91</v>
      </c>
      <c r="I175" s="10"/>
      <c r="J175" s="8" t="s">
        <v>409</v>
      </c>
      <c r="K175" s="8" t="s">
        <v>410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customFormat="false" ht="14.9" hidden="false" customHeight="false" outlineLevel="0" collapsed="false">
      <c r="A176" s="8" t="n">
        <v>34431477</v>
      </c>
      <c r="B176" s="9" t="s">
        <v>405</v>
      </c>
      <c r="C176" s="8" t="s">
        <v>14</v>
      </c>
      <c r="D176" s="8" t="s">
        <v>15</v>
      </c>
      <c r="E176" s="10"/>
      <c r="F176" s="8" t="s">
        <v>411</v>
      </c>
      <c r="G176" s="8" t="s">
        <v>27</v>
      </c>
      <c r="H176" s="8" t="s">
        <v>91</v>
      </c>
      <c r="I176" s="10"/>
      <c r="J176" s="8" t="s">
        <v>412</v>
      </c>
      <c r="K176" s="8" t="s">
        <v>410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customFormat="false" ht="15.75" hidden="false" customHeight="true" outlineLevel="0" collapsed="false">
      <c r="A177" s="8" t="n">
        <v>34431477</v>
      </c>
      <c r="B177" s="9" t="s">
        <v>405</v>
      </c>
      <c r="C177" s="8" t="s">
        <v>14</v>
      </c>
      <c r="D177" s="8" t="s">
        <v>413</v>
      </c>
      <c r="E177" s="10"/>
      <c r="F177" s="8" t="s">
        <v>414</v>
      </c>
      <c r="G177" s="8" t="s">
        <v>27</v>
      </c>
      <c r="H177" s="8" t="s">
        <v>91</v>
      </c>
      <c r="I177" s="10"/>
      <c r="J177" s="8" t="s">
        <v>415</v>
      </c>
      <c r="K177" s="8" t="s">
        <v>410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customFormat="false" ht="15.75" hidden="false" customHeight="true" outlineLevel="0" collapsed="false">
      <c r="A178" s="8" t="n">
        <v>34431477</v>
      </c>
      <c r="B178" s="9" t="s">
        <v>405</v>
      </c>
      <c r="C178" s="8" t="s">
        <v>14</v>
      </c>
      <c r="D178" s="8" t="s">
        <v>413</v>
      </c>
      <c r="E178" s="10"/>
      <c r="F178" s="8" t="s">
        <v>416</v>
      </c>
      <c r="G178" s="8" t="s">
        <v>27</v>
      </c>
      <c r="H178" s="8" t="s">
        <v>91</v>
      </c>
      <c r="I178" s="10"/>
      <c r="J178" s="8" t="s">
        <v>415</v>
      </c>
      <c r="K178" s="8" t="s">
        <v>410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customFormat="false" ht="15.75" hidden="false" customHeight="true" outlineLevel="0" collapsed="false">
      <c r="A179" s="8" t="n">
        <v>34431477</v>
      </c>
      <c r="B179" s="9" t="s">
        <v>405</v>
      </c>
      <c r="C179" s="8" t="s">
        <v>14</v>
      </c>
      <c r="D179" s="8" t="s">
        <v>417</v>
      </c>
      <c r="E179" s="10"/>
      <c r="F179" s="8" t="s">
        <v>418</v>
      </c>
      <c r="G179" s="8" t="s">
        <v>27</v>
      </c>
      <c r="H179" s="8" t="s">
        <v>419</v>
      </c>
      <c r="I179" s="10"/>
      <c r="J179" s="8" t="s">
        <v>420</v>
      </c>
      <c r="K179" s="8" t="s">
        <v>410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customFormat="false" ht="15.75" hidden="false" customHeight="true" outlineLevel="0" collapsed="false">
      <c r="A180" s="8" t="n">
        <v>34431477</v>
      </c>
      <c r="B180" s="9" t="s">
        <v>405</v>
      </c>
      <c r="C180" s="8" t="s">
        <v>14</v>
      </c>
      <c r="D180" s="8" t="s">
        <v>421</v>
      </c>
      <c r="E180" s="10"/>
      <c r="F180" s="8" t="s">
        <v>422</v>
      </c>
      <c r="G180" s="8" t="s">
        <v>27</v>
      </c>
      <c r="H180" s="8" t="s">
        <v>91</v>
      </c>
      <c r="I180" s="10"/>
      <c r="J180" s="8" t="s">
        <v>423</v>
      </c>
      <c r="K180" s="8" t="s">
        <v>410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customFormat="false" ht="15.75" hidden="false" customHeight="true" outlineLevel="0" collapsed="false">
      <c r="A181" s="8" t="n">
        <v>34431477</v>
      </c>
      <c r="B181" s="9" t="s">
        <v>405</v>
      </c>
      <c r="C181" s="8" t="s">
        <v>14</v>
      </c>
      <c r="D181" s="8" t="s">
        <v>424</v>
      </c>
      <c r="E181" s="10"/>
      <c r="F181" s="8" t="s">
        <v>425</v>
      </c>
      <c r="G181" s="8" t="s">
        <v>27</v>
      </c>
      <c r="H181" s="8" t="s">
        <v>426</v>
      </c>
      <c r="I181" s="10"/>
      <c r="J181" s="8" t="s">
        <v>427</v>
      </c>
      <c r="K181" s="8" t="s">
        <v>410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customFormat="false" ht="15.75" hidden="false" customHeight="true" outlineLevel="0" collapsed="false">
      <c r="A182" s="2" t="n">
        <v>34827322</v>
      </c>
      <c r="B182" s="2" t="s">
        <v>428</v>
      </c>
      <c r="C182" s="3" t="s">
        <v>14</v>
      </c>
      <c r="D182" s="3" t="s">
        <v>114</v>
      </c>
      <c r="F182" s="3" t="s">
        <v>429</v>
      </c>
      <c r="G182" s="3" t="s">
        <v>430</v>
      </c>
      <c r="H182" s="3" t="s">
        <v>69</v>
      </c>
      <c r="J182" s="3" t="s">
        <v>431</v>
      </c>
    </row>
    <row r="183" customFormat="false" ht="15.75" hidden="false" customHeight="true" outlineLevel="0" collapsed="false">
      <c r="A183" s="2" t="n">
        <v>34827322</v>
      </c>
      <c r="B183" s="2" t="s">
        <v>428</v>
      </c>
      <c r="C183" s="3" t="s">
        <v>14</v>
      </c>
      <c r="D183" s="3" t="s">
        <v>114</v>
      </c>
      <c r="F183" s="3" t="s">
        <v>432</v>
      </c>
      <c r="G183" s="3" t="s">
        <v>430</v>
      </c>
      <c r="H183" s="3" t="s">
        <v>69</v>
      </c>
      <c r="J183" s="3" t="s">
        <v>433</v>
      </c>
    </row>
    <row r="184" customFormat="false" ht="15.75" hidden="false" customHeight="true" outlineLevel="0" collapsed="false">
      <c r="A184" s="2" t="n">
        <v>34827322</v>
      </c>
      <c r="B184" s="2" t="s">
        <v>428</v>
      </c>
      <c r="C184" s="3" t="s">
        <v>14</v>
      </c>
      <c r="D184" s="3" t="s">
        <v>114</v>
      </c>
      <c r="F184" s="3" t="s">
        <v>434</v>
      </c>
      <c r="G184" s="3" t="s">
        <v>430</v>
      </c>
      <c r="H184" s="3" t="s">
        <v>69</v>
      </c>
      <c r="J184" s="3" t="s">
        <v>435</v>
      </c>
    </row>
    <row r="185" customFormat="false" ht="15.75" hidden="false" customHeight="true" outlineLevel="0" collapsed="false">
      <c r="A185" s="2" t="n">
        <v>34827322</v>
      </c>
      <c r="B185" s="2" t="s">
        <v>428</v>
      </c>
      <c r="C185" s="3" t="s">
        <v>14</v>
      </c>
      <c r="D185" s="3" t="s">
        <v>436</v>
      </c>
      <c r="E185" s="3" t="s">
        <v>437</v>
      </c>
      <c r="G185" s="3" t="s">
        <v>430</v>
      </c>
      <c r="H185" s="3" t="s">
        <v>438</v>
      </c>
      <c r="J185" s="3" t="s">
        <v>439</v>
      </c>
    </row>
    <row r="186" customFormat="false" ht="15.75" hidden="false" customHeight="true" outlineLevel="0" collapsed="false">
      <c r="A186" s="2" t="n">
        <v>34827322</v>
      </c>
      <c r="B186" s="2" t="s">
        <v>428</v>
      </c>
      <c r="C186" s="3" t="s">
        <v>14</v>
      </c>
      <c r="D186" s="3" t="s">
        <v>436</v>
      </c>
      <c r="E186" s="3" t="s">
        <v>440</v>
      </c>
      <c r="G186" s="3" t="s">
        <v>430</v>
      </c>
      <c r="H186" s="3" t="s">
        <v>438</v>
      </c>
      <c r="J186" s="3" t="s">
        <v>441</v>
      </c>
    </row>
    <row r="187" customFormat="false" ht="15.75" hidden="false" customHeight="true" outlineLevel="0" collapsed="false">
      <c r="A187" s="2" t="n">
        <v>34827322</v>
      </c>
      <c r="B187" s="2" t="s">
        <v>428</v>
      </c>
      <c r="C187" s="3" t="s">
        <v>14</v>
      </c>
      <c r="D187" s="3" t="s">
        <v>436</v>
      </c>
      <c r="E187" s="3" t="s">
        <v>442</v>
      </c>
      <c r="G187" s="3" t="s">
        <v>430</v>
      </c>
      <c r="H187" s="3" t="s">
        <v>443</v>
      </c>
      <c r="J187" s="3" t="s">
        <v>444</v>
      </c>
    </row>
    <row r="188" customFormat="false" ht="15.75" hidden="false" customHeight="true" outlineLevel="0" collapsed="false">
      <c r="A188" s="2" t="n">
        <v>34827322</v>
      </c>
      <c r="B188" s="2" t="s">
        <v>428</v>
      </c>
      <c r="C188" s="3" t="s">
        <v>14</v>
      </c>
      <c r="D188" s="3" t="s">
        <v>436</v>
      </c>
      <c r="E188" s="3" t="s">
        <v>445</v>
      </c>
      <c r="G188" s="3" t="s">
        <v>430</v>
      </c>
      <c r="H188" s="3" t="s">
        <v>446</v>
      </c>
      <c r="J188" s="3" t="s">
        <v>447</v>
      </c>
    </row>
    <row r="189" customFormat="false" ht="15.75" hidden="false" customHeight="true" outlineLevel="0" collapsed="false">
      <c r="A189" s="2" t="n">
        <v>34827322</v>
      </c>
      <c r="B189" s="2" t="s">
        <v>428</v>
      </c>
      <c r="C189" s="3" t="s">
        <v>14</v>
      </c>
      <c r="D189" s="3" t="s">
        <v>436</v>
      </c>
      <c r="E189" s="3" t="s">
        <v>448</v>
      </c>
      <c r="G189" s="3" t="s">
        <v>430</v>
      </c>
      <c r="H189" s="3" t="s">
        <v>449</v>
      </c>
      <c r="J189" s="3" t="s">
        <v>450</v>
      </c>
    </row>
    <row r="190" customFormat="false" ht="15.75" hidden="false" customHeight="true" outlineLevel="0" collapsed="false">
      <c r="A190" s="2" t="n">
        <v>34827322</v>
      </c>
      <c r="B190" s="2" t="s">
        <v>428</v>
      </c>
      <c r="C190" s="3" t="s">
        <v>14</v>
      </c>
      <c r="D190" s="3" t="s">
        <v>436</v>
      </c>
      <c r="E190" s="3" t="s">
        <v>451</v>
      </c>
      <c r="G190" s="3" t="s">
        <v>430</v>
      </c>
      <c r="H190" s="3" t="s">
        <v>452</v>
      </c>
      <c r="J190" s="3" t="s">
        <v>453</v>
      </c>
    </row>
    <row r="191" customFormat="false" ht="15.75" hidden="false" customHeight="true" outlineLevel="0" collapsed="false">
      <c r="A191" s="2" t="n">
        <v>34827322</v>
      </c>
      <c r="B191" s="2" t="s">
        <v>428</v>
      </c>
      <c r="C191" s="3" t="s">
        <v>14</v>
      </c>
      <c r="D191" s="3" t="s">
        <v>436</v>
      </c>
      <c r="E191" s="3" t="s">
        <v>454</v>
      </c>
      <c r="G191" s="3" t="s">
        <v>430</v>
      </c>
      <c r="H191" s="3" t="s">
        <v>455</v>
      </c>
      <c r="J191" s="3" t="s">
        <v>456</v>
      </c>
    </row>
    <row r="192" customFormat="false" ht="15.75" hidden="false" customHeight="true" outlineLevel="0" collapsed="false">
      <c r="A192" s="2" t="n">
        <v>34827322</v>
      </c>
      <c r="B192" s="2" t="s">
        <v>428</v>
      </c>
      <c r="C192" s="3" t="s">
        <v>14</v>
      </c>
      <c r="D192" s="3" t="s">
        <v>436</v>
      </c>
      <c r="E192" s="3" t="s">
        <v>457</v>
      </c>
      <c r="G192" s="3" t="s">
        <v>430</v>
      </c>
      <c r="H192" s="3" t="s">
        <v>458</v>
      </c>
      <c r="J192" s="3" t="s">
        <v>459</v>
      </c>
    </row>
    <row r="193" customFormat="false" ht="15.75" hidden="false" customHeight="true" outlineLevel="0" collapsed="false">
      <c r="A193" s="2" t="n">
        <v>34827322</v>
      </c>
      <c r="B193" s="2" t="s">
        <v>428</v>
      </c>
      <c r="C193" s="3" t="s">
        <v>14</v>
      </c>
      <c r="D193" s="3" t="s">
        <v>436</v>
      </c>
      <c r="E193" s="3" t="s">
        <v>460</v>
      </c>
      <c r="G193" s="3" t="s">
        <v>430</v>
      </c>
      <c r="H193" s="3" t="s">
        <v>458</v>
      </c>
      <c r="J193" s="3" t="s">
        <v>461</v>
      </c>
    </row>
    <row r="194" customFormat="false" ht="15.75" hidden="false" customHeight="true" outlineLevel="0" collapsed="false">
      <c r="A194" s="2" t="n">
        <v>34827322</v>
      </c>
      <c r="B194" s="2" t="s">
        <v>428</v>
      </c>
      <c r="C194" s="3" t="s">
        <v>14</v>
      </c>
      <c r="D194" s="3" t="s">
        <v>436</v>
      </c>
      <c r="E194" s="3" t="s">
        <v>462</v>
      </c>
      <c r="G194" s="3" t="s">
        <v>430</v>
      </c>
      <c r="H194" s="3" t="s">
        <v>458</v>
      </c>
      <c r="J194" s="3" t="s">
        <v>463</v>
      </c>
    </row>
    <row r="195" customFormat="false" ht="15.75" hidden="false" customHeight="true" outlineLevel="0" collapsed="false">
      <c r="A195" s="2" t="n">
        <v>34827322</v>
      </c>
      <c r="B195" s="2" t="s">
        <v>428</v>
      </c>
      <c r="C195" s="3" t="s">
        <v>14</v>
      </c>
      <c r="D195" s="3" t="s">
        <v>436</v>
      </c>
      <c r="E195" s="3" t="s">
        <v>464</v>
      </c>
      <c r="G195" s="3" t="s">
        <v>430</v>
      </c>
      <c r="H195" s="3" t="s">
        <v>458</v>
      </c>
      <c r="J195" s="3" t="s">
        <v>465</v>
      </c>
    </row>
    <row r="196" customFormat="false" ht="15.75" hidden="false" customHeight="true" outlineLevel="0" collapsed="false">
      <c r="A196" s="2" t="n">
        <v>34827322</v>
      </c>
      <c r="B196" s="2" t="s">
        <v>428</v>
      </c>
      <c r="C196" s="3" t="s">
        <v>14</v>
      </c>
      <c r="D196" s="3" t="s">
        <v>436</v>
      </c>
      <c r="E196" s="3" t="s">
        <v>466</v>
      </c>
      <c r="G196" s="3" t="s">
        <v>430</v>
      </c>
      <c r="H196" s="3" t="s">
        <v>458</v>
      </c>
      <c r="J196" s="3" t="s">
        <v>467</v>
      </c>
    </row>
    <row r="197" customFormat="false" ht="15.75" hidden="false" customHeight="true" outlineLevel="0" collapsed="false">
      <c r="A197" s="2" t="n">
        <v>34827322</v>
      </c>
      <c r="B197" s="2" t="s">
        <v>428</v>
      </c>
      <c r="C197" s="3" t="s">
        <v>14</v>
      </c>
      <c r="D197" s="3" t="s">
        <v>436</v>
      </c>
      <c r="E197" s="3" t="s">
        <v>468</v>
      </c>
      <c r="G197" s="3" t="s">
        <v>430</v>
      </c>
      <c r="H197" s="3" t="s">
        <v>438</v>
      </c>
      <c r="J197" s="3" t="s">
        <v>469</v>
      </c>
    </row>
    <row r="198" customFormat="false" ht="15.75" hidden="false" customHeight="true" outlineLevel="0" collapsed="false">
      <c r="A198" s="2" t="n">
        <v>34827322</v>
      </c>
      <c r="B198" s="2" t="s">
        <v>428</v>
      </c>
      <c r="C198" s="3" t="s">
        <v>14</v>
      </c>
      <c r="D198" s="3" t="s">
        <v>436</v>
      </c>
      <c r="E198" s="3" t="s">
        <v>470</v>
      </c>
      <c r="G198" s="3" t="s">
        <v>430</v>
      </c>
      <c r="H198" s="3" t="s">
        <v>471</v>
      </c>
      <c r="J198" s="3" t="s">
        <v>472</v>
      </c>
    </row>
    <row r="199" customFormat="false" ht="15.75" hidden="false" customHeight="true" outlineLevel="0" collapsed="false">
      <c r="A199" s="2" t="n">
        <v>34827322</v>
      </c>
      <c r="B199" s="2" t="s">
        <v>428</v>
      </c>
      <c r="C199" s="3" t="s">
        <v>14</v>
      </c>
      <c r="D199" s="3" t="s">
        <v>436</v>
      </c>
      <c r="E199" s="3" t="s">
        <v>473</v>
      </c>
      <c r="G199" s="3" t="s">
        <v>430</v>
      </c>
      <c r="H199" s="3" t="s">
        <v>471</v>
      </c>
      <c r="J199" s="3" t="s">
        <v>474</v>
      </c>
    </row>
    <row r="200" customFormat="false" ht="15.75" hidden="false" customHeight="true" outlineLevel="0" collapsed="false">
      <c r="A200" s="2" t="n">
        <v>34827322</v>
      </c>
      <c r="B200" s="2" t="s">
        <v>428</v>
      </c>
      <c r="C200" s="3" t="s">
        <v>14</v>
      </c>
      <c r="D200" s="3" t="s">
        <v>436</v>
      </c>
      <c r="E200" s="3" t="s">
        <v>475</v>
      </c>
      <c r="G200" s="3" t="s">
        <v>430</v>
      </c>
      <c r="H200" s="3" t="s">
        <v>471</v>
      </c>
      <c r="J200" s="3" t="s">
        <v>476</v>
      </c>
    </row>
    <row r="201" customFormat="false" ht="15.75" hidden="false" customHeight="true" outlineLevel="0" collapsed="false">
      <c r="A201" s="2" t="n">
        <v>34827322</v>
      </c>
      <c r="B201" s="2" t="s">
        <v>428</v>
      </c>
      <c r="C201" s="3" t="s">
        <v>14</v>
      </c>
      <c r="D201" s="3" t="s">
        <v>436</v>
      </c>
      <c r="E201" s="3" t="s">
        <v>477</v>
      </c>
      <c r="G201" s="3" t="s">
        <v>430</v>
      </c>
      <c r="H201" s="3" t="s">
        <v>471</v>
      </c>
      <c r="J201" s="3" t="s">
        <v>478</v>
      </c>
    </row>
    <row r="202" customFormat="false" ht="15.75" hidden="false" customHeight="true" outlineLevel="0" collapsed="false">
      <c r="A202" s="2" t="n">
        <v>34827322</v>
      </c>
      <c r="B202" s="2" t="s">
        <v>428</v>
      </c>
      <c r="C202" s="3" t="s">
        <v>14</v>
      </c>
      <c r="D202" s="3" t="s">
        <v>479</v>
      </c>
      <c r="F202" s="3" t="s">
        <v>480</v>
      </c>
      <c r="G202" s="3" t="s">
        <v>430</v>
      </c>
      <c r="H202" s="3" t="s">
        <v>438</v>
      </c>
      <c r="J202" s="3" t="s">
        <v>481</v>
      </c>
    </row>
    <row r="203" customFormat="false" ht="15.75" hidden="false" customHeight="true" outlineLevel="0" collapsed="false">
      <c r="A203" s="2" t="n">
        <v>34827322</v>
      </c>
      <c r="B203" s="2" t="s">
        <v>428</v>
      </c>
      <c r="C203" s="3" t="s">
        <v>14</v>
      </c>
      <c r="D203" s="3" t="s">
        <v>479</v>
      </c>
      <c r="F203" s="3" t="s">
        <v>482</v>
      </c>
      <c r="G203" s="3" t="s">
        <v>430</v>
      </c>
      <c r="H203" s="3" t="s">
        <v>438</v>
      </c>
      <c r="J203" s="3" t="s">
        <v>483</v>
      </c>
    </row>
    <row r="204" customFormat="false" ht="15.75" hidden="false" customHeight="true" outlineLevel="0" collapsed="false">
      <c r="A204" s="2" t="n">
        <v>34827322</v>
      </c>
      <c r="B204" s="2" t="s">
        <v>428</v>
      </c>
      <c r="C204" s="3" t="s">
        <v>14</v>
      </c>
      <c r="D204" s="3" t="s">
        <v>479</v>
      </c>
      <c r="F204" s="3" t="s">
        <v>484</v>
      </c>
      <c r="G204" s="3" t="s">
        <v>430</v>
      </c>
      <c r="H204" s="3" t="s">
        <v>438</v>
      </c>
      <c r="J204" s="3" t="s">
        <v>485</v>
      </c>
    </row>
    <row r="205" customFormat="false" ht="15.75" hidden="false" customHeight="true" outlineLevel="0" collapsed="false">
      <c r="A205" s="2" t="n">
        <v>34962128</v>
      </c>
      <c r="B205" s="2" t="s">
        <v>486</v>
      </c>
      <c r="C205" s="3" t="s">
        <v>14</v>
      </c>
      <c r="D205" s="3" t="s">
        <v>487</v>
      </c>
      <c r="F205" s="3" t="s">
        <v>488</v>
      </c>
      <c r="G205" s="3" t="s">
        <v>52</v>
      </c>
      <c r="H205" s="3" t="s">
        <v>489</v>
      </c>
      <c r="J205" s="3" t="s">
        <v>490</v>
      </c>
    </row>
    <row r="206" customFormat="false" ht="13.8" hidden="false" customHeight="false" outlineLevel="0" collapsed="false">
      <c r="A206" s="2" t="n">
        <v>34962128</v>
      </c>
      <c r="B206" s="2" t="s">
        <v>486</v>
      </c>
      <c r="C206" s="3" t="s">
        <v>14</v>
      </c>
      <c r="D206" s="3" t="s">
        <v>491</v>
      </c>
      <c r="F206" s="3" t="s">
        <v>492</v>
      </c>
      <c r="G206" s="3" t="s">
        <v>52</v>
      </c>
      <c r="H206" s="3" t="s">
        <v>489</v>
      </c>
      <c r="J206" s="3" t="s">
        <v>493</v>
      </c>
    </row>
    <row r="207" customFormat="false" ht="15.75" hidden="false" customHeight="true" outlineLevel="0" collapsed="false">
      <c r="A207" s="2" t="n">
        <v>35178041</v>
      </c>
      <c r="B207" s="2" t="s">
        <v>494</v>
      </c>
      <c r="C207" s="3" t="s">
        <v>3</v>
      </c>
      <c r="D207" s="3" t="s">
        <v>495</v>
      </c>
      <c r="F207" s="3"/>
      <c r="G207" s="3" t="s">
        <v>496</v>
      </c>
      <c r="H207" s="3" t="s">
        <v>497</v>
      </c>
      <c r="J207" s="3"/>
    </row>
    <row r="208" customFormat="false" ht="15.75" hidden="false" customHeight="true" outlineLevel="0" collapsed="false">
      <c r="A208" s="2" t="n">
        <v>35178041</v>
      </c>
      <c r="B208" s="2" t="s">
        <v>494</v>
      </c>
      <c r="C208" s="3" t="s">
        <v>14</v>
      </c>
      <c r="D208" s="3" t="s">
        <v>498</v>
      </c>
      <c r="F208" s="3" t="s">
        <v>499</v>
      </c>
      <c r="G208" s="3" t="s">
        <v>496</v>
      </c>
      <c r="H208" s="3" t="s">
        <v>500</v>
      </c>
      <c r="J208" s="3" t="s">
        <v>501</v>
      </c>
    </row>
    <row r="209" customFormat="false" ht="15.75" hidden="false" customHeight="true" outlineLevel="0" collapsed="false">
      <c r="A209" s="2" t="n">
        <v>35178041</v>
      </c>
      <c r="B209" s="2" t="s">
        <v>494</v>
      </c>
      <c r="C209" s="3" t="s">
        <v>14</v>
      </c>
      <c r="D209" s="3" t="s">
        <v>502</v>
      </c>
      <c r="F209" s="3" t="s">
        <v>503</v>
      </c>
      <c r="G209" s="3" t="s">
        <v>496</v>
      </c>
      <c r="H209" s="3" t="s">
        <v>500</v>
      </c>
      <c r="J209" s="3" t="s">
        <v>504</v>
      </c>
    </row>
    <row r="210" customFormat="false" ht="15.75" hidden="false" customHeight="true" outlineLevel="0" collapsed="false">
      <c r="A210" s="2" t="n">
        <v>35178041</v>
      </c>
      <c r="B210" s="2" t="s">
        <v>494</v>
      </c>
      <c r="C210" s="3" t="s">
        <v>14</v>
      </c>
      <c r="D210" s="3" t="s">
        <v>505</v>
      </c>
      <c r="E210" s="3" t="s">
        <v>506</v>
      </c>
      <c r="F210" s="3" t="s">
        <v>507</v>
      </c>
      <c r="G210" s="3" t="s">
        <v>508</v>
      </c>
      <c r="H210" s="3" t="s">
        <v>500</v>
      </c>
      <c r="J210" s="3" t="s">
        <v>509</v>
      </c>
    </row>
    <row r="211" customFormat="false" ht="15.75" hidden="false" customHeight="true" outlineLevel="0" collapsed="false">
      <c r="A211" s="2" t="n">
        <v>35178041</v>
      </c>
      <c r="B211" s="2" t="s">
        <v>494</v>
      </c>
      <c r="C211" s="3" t="s">
        <v>14</v>
      </c>
      <c r="D211" s="3" t="s">
        <v>510</v>
      </c>
      <c r="F211" s="3" t="s">
        <v>511</v>
      </c>
      <c r="G211" s="3" t="s">
        <v>496</v>
      </c>
      <c r="H211" s="3" t="s">
        <v>500</v>
      </c>
      <c r="J211" s="3" t="s">
        <v>512</v>
      </c>
    </row>
    <row r="212" customFormat="false" ht="15.75" hidden="false" customHeight="true" outlineLevel="0" collapsed="false">
      <c r="A212" s="2" t="n">
        <v>35178041</v>
      </c>
      <c r="B212" s="2" t="s">
        <v>494</v>
      </c>
      <c r="C212" s="3" t="s">
        <v>14</v>
      </c>
      <c r="D212" s="3" t="s">
        <v>513</v>
      </c>
      <c r="F212" s="3" t="s">
        <v>514</v>
      </c>
      <c r="G212" s="3" t="s">
        <v>496</v>
      </c>
      <c r="H212" s="3" t="s">
        <v>500</v>
      </c>
      <c r="J212" s="3" t="s">
        <v>515</v>
      </c>
    </row>
    <row r="213" customFormat="false" ht="15.75" hidden="false" customHeight="true" outlineLevel="0" collapsed="false">
      <c r="A213" s="2" t="n">
        <v>35178041</v>
      </c>
      <c r="B213" s="2" t="s">
        <v>494</v>
      </c>
      <c r="C213" s="3" t="s">
        <v>14</v>
      </c>
      <c r="D213" s="3" t="s">
        <v>513</v>
      </c>
      <c r="F213" s="3" t="s">
        <v>516</v>
      </c>
      <c r="G213" s="3" t="s">
        <v>496</v>
      </c>
      <c r="H213" s="3" t="s">
        <v>500</v>
      </c>
      <c r="J213" s="3" t="s">
        <v>517</v>
      </c>
    </row>
    <row r="214" customFormat="false" ht="15.75" hidden="false" customHeight="true" outlineLevel="0" collapsed="false">
      <c r="A214" s="2" t="n">
        <v>35178041</v>
      </c>
      <c r="B214" s="2" t="s">
        <v>494</v>
      </c>
      <c r="C214" s="3" t="s">
        <v>14</v>
      </c>
      <c r="D214" s="3" t="s">
        <v>513</v>
      </c>
      <c r="F214" s="3" t="s">
        <v>518</v>
      </c>
      <c r="G214" s="3" t="s">
        <v>496</v>
      </c>
      <c r="H214" s="3" t="s">
        <v>500</v>
      </c>
      <c r="J214" s="3" t="s">
        <v>519</v>
      </c>
    </row>
    <row r="215" customFormat="false" ht="15.75" hidden="false" customHeight="true" outlineLevel="0" collapsed="false">
      <c r="A215" s="2" t="n">
        <v>35178041</v>
      </c>
      <c r="B215" s="2" t="s">
        <v>494</v>
      </c>
      <c r="C215" s="3" t="s">
        <v>14</v>
      </c>
      <c r="D215" s="3" t="s">
        <v>513</v>
      </c>
      <c r="F215" s="3" t="s">
        <v>520</v>
      </c>
      <c r="G215" s="3" t="s">
        <v>496</v>
      </c>
      <c r="H215" s="3" t="s">
        <v>500</v>
      </c>
      <c r="J215" s="3" t="s">
        <v>521</v>
      </c>
    </row>
    <row r="216" customFormat="false" ht="15.75" hidden="false" customHeight="true" outlineLevel="0" collapsed="false">
      <c r="A216" s="2" t="n">
        <v>35935201</v>
      </c>
      <c r="B216" s="2" t="s">
        <v>522</v>
      </c>
      <c r="C216" s="3" t="s">
        <v>3</v>
      </c>
      <c r="D216" s="3" t="s">
        <v>523</v>
      </c>
      <c r="G216" s="3" t="s">
        <v>52</v>
      </c>
      <c r="H216" s="3" t="s">
        <v>524</v>
      </c>
      <c r="J216" s="3" t="s">
        <v>525</v>
      </c>
    </row>
    <row r="217" customFormat="false" ht="15.75" hidden="false" customHeight="true" outlineLevel="0" collapsed="false">
      <c r="A217" s="2" t="n">
        <v>35935201</v>
      </c>
      <c r="B217" s="2" t="s">
        <v>522</v>
      </c>
      <c r="C217" s="3" t="s">
        <v>3</v>
      </c>
      <c r="D217" s="3" t="s">
        <v>526</v>
      </c>
      <c r="G217" s="3" t="s">
        <v>52</v>
      </c>
      <c r="H217" s="3" t="s">
        <v>524</v>
      </c>
      <c r="J217" s="3" t="s">
        <v>527</v>
      </c>
    </row>
    <row r="218" customFormat="false" ht="15.75" hidden="false" customHeight="true" outlineLevel="0" collapsed="false">
      <c r="A218" s="2" t="n">
        <v>35935201</v>
      </c>
      <c r="B218" s="2" t="s">
        <v>522</v>
      </c>
      <c r="C218" s="3" t="s">
        <v>3</v>
      </c>
      <c r="D218" s="3" t="s">
        <v>367</v>
      </c>
      <c r="G218" s="3" t="s">
        <v>52</v>
      </c>
      <c r="H218" s="3" t="s">
        <v>528</v>
      </c>
      <c r="J218" s="3" t="s">
        <v>529</v>
      </c>
    </row>
    <row r="219" customFormat="false" ht="15.75" hidden="false" customHeight="true" outlineLevel="0" collapsed="false">
      <c r="A219" s="2" t="n">
        <v>35935201</v>
      </c>
      <c r="B219" s="2" t="s">
        <v>522</v>
      </c>
      <c r="C219" s="3" t="s">
        <v>3</v>
      </c>
      <c r="D219" s="3" t="s">
        <v>225</v>
      </c>
      <c r="G219" s="3" t="s">
        <v>52</v>
      </c>
      <c r="H219" s="3" t="s">
        <v>530</v>
      </c>
      <c r="J219" s="3" t="s">
        <v>531</v>
      </c>
    </row>
    <row r="220" customFormat="false" ht="15.75" hidden="false" customHeight="true" outlineLevel="0" collapsed="false">
      <c r="A220" s="2" t="n">
        <v>35935201</v>
      </c>
      <c r="B220" s="2" t="s">
        <v>522</v>
      </c>
      <c r="C220" s="3" t="s">
        <v>3</v>
      </c>
      <c r="D220" s="3" t="s">
        <v>532</v>
      </c>
      <c r="G220" s="3" t="s">
        <v>52</v>
      </c>
      <c r="H220" s="3" t="s">
        <v>38</v>
      </c>
      <c r="J220" s="3" t="s">
        <v>533</v>
      </c>
    </row>
    <row r="221" customFormat="false" ht="15.75" hidden="false" customHeight="true" outlineLevel="0" collapsed="false">
      <c r="A221" s="2" t="n">
        <v>35935201</v>
      </c>
      <c r="B221" s="2" t="s">
        <v>522</v>
      </c>
      <c r="C221" s="3" t="s">
        <v>3</v>
      </c>
      <c r="D221" s="3" t="s">
        <v>37</v>
      </c>
      <c r="G221" s="3" t="s">
        <v>52</v>
      </c>
      <c r="H221" s="3" t="s">
        <v>38</v>
      </c>
      <c r="J221" s="3" t="s">
        <v>534</v>
      </c>
    </row>
    <row r="222" customFormat="false" ht="15.75" hidden="false" customHeight="true" outlineLevel="0" collapsed="false">
      <c r="A222" s="2" t="n">
        <v>35935201</v>
      </c>
      <c r="B222" s="2" t="s">
        <v>522</v>
      </c>
      <c r="C222" s="3" t="s">
        <v>3</v>
      </c>
      <c r="D222" s="3" t="s">
        <v>535</v>
      </c>
      <c r="G222" s="3" t="s">
        <v>52</v>
      </c>
      <c r="H222" s="3" t="s">
        <v>38</v>
      </c>
      <c r="J222" s="3" t="s">
        <v>536</v>
      </c>
    </row>
    <row r="223" customFormat="false" ht="15.75" hidden="false" customHeight="true" outlineLevel="0" collapsed="false">
      <c r="A223" s="2" t="n">
        <v>35935201</v>
      </c>
      <c r="B223" s="2" t="s">
        <v>522</v>
      </c>
      <c r="C223" s="3" t="s">
        <v>3</v>
      </c>
      <c r="D223" s="3" t="s">
        <v>537</v>
      </c>
      <c r="G223" s="3" t="s">
        <v>52</v>
      </c>
      <c r="H223" s="3" t="s">
        <v>38</v>
      </c>
      <c r="J223" s="3" t="s">
        <v>538</v>
      </c>
    </row>
    <row r="224" customFormat="false" ht="15.75" hidden="false" customHeight="true" outlineLevel="0" collapsed="false">
      <c r="A224" s="2" t="n">
        <v>35935201</v>
      </c>
      <c r="B224" s="2" t="s">
        <v>522</v>
      </c>
      <c r="C224" s="3" t="s">
        <v>3</v>
      </c>
      <c r="D224" s="3" t="s">
        <v>539</v>
      </c>
      <c r="G224" s="3" t="s">
        <v>52</v>
      </c>
      <c r="H224" s="3" t="s">
        <v>38</v>
      </c>
      <c r="J224" s="3" t="s">
        <v>540</v>
      </c>
    </row>
    <row r="225" customFormat="false" ht="15.75" hidden="false" customHeight="true" outlineLevel="0" collapsed="false">
      <c r="A225" s="2" t="n">
        <v>35935201</v>
      </c>
      <c r="B225" s="2" t="s">
        <v>522</v>
      </c>
      <c r="C225" s="3" t="s">
        <v>3</v>
      </c>
      <c r="D225" s="3" t="s">
        <v>541</v>
      </c>
      <c r="G225" s="3" t="s">
        <v>52</v>
      </c>
      <c r="H225" s="3" t="s">
        <v>528</v>
      </c>
      <c r="J225" s="3" t="s">
        <v>542</v>
      </c>
    </row>
    <row r="226" customFormat="false" ht="15.75" hidden="false" customHeight="true" outlineLevel="0" collapsed="false">
      <c r="A226" s="2" t="n">
        <v>35935201</v>
      </c>
      <c r="B226" s="2" t="s">
        <v>522</v>
      </c>
      <c r="C226" s="3" t="s">
        <v>3</v>
      </c>
      <c r="D226" s="3" t="s">
        <v>325</v>
      </c>
      <c r="G226" s="3" t="s">
        <v>52</v>
      </c>
      <c r="H226" s="3" t="s">
        <v>543</v>
      </c>
      <c r="J226" s="3" t="s">
        <v>544</v>
      </c>
    </row>
    <row r="227" customFormat="false" ht="15.75" hidden="false" customHeight="true" outlineLevel="0" collapsed="false">
      <c r="A227" s="2" t="n">
        <v>35935201</v>
      </c>
      <c r="B227" s="2" t="s">
        <v>522</v>
      </c>
      <c r="C227" s="3" t="s">
        <v>3</v>
      </c>
      <c r="D227" s="3" t="s">
        <v>545</v>
      </c>
      <c r="G227" s="3" t="s">
        <v>52</v>
      </c>
      <c r="H227" s="3" t="s">
        <v>38</v>
      </c>
      <c r="J227" s="3" t="s">
        <v>546</v>
      </c>
    </row>
    <row r="228" customFormat="false" ht="15.75" hidden="false" customHeight="true" outlineLevel="0" collapsed="false">
      <c r="A228" s="2" t="n">
        <v>35935201</v>
      </c>
      <c r="B228" s="2" t="s">
        <v>522</v>
      </c>
      <c r="C228" s="3" t="s">
        <v>3</v>
      </c>
      <c r="D228" s="3" t="s">
        <v>547</v>
      </c>
      <c r="G228" s="3" t="s">
        <v>52</v>
      </c>
      <c r="H228" s="3" t="s">
        <v>548</v>
      </c>
      <c r="J228" s="3" t="s">
        <v>549</v>
      </c>
    </row>
    <row r="229" customFormat="false" ht="15.75" hidden="false" customHeight="true" outlineLevel="0" collapsed="false">
      <c r="A229" s="2" t="n">
        <v>35935201</v>
      </c>
      <c r="B229" s="2" t="s">
        <v>522</v>
      </c>
      <c r="C229" s="3" t="s">
        <v>3</v>
      </c>
      <c r="D229" s="3" t="s">
        <v>550</v>
      </c>
      <c r="G229" s="3" t="s">
        <v>52</v>
      </c>
      <c r="H229" s="3" t="s">
        <v>548</v>
      </c>
      <c r="J229" s="3" t="s">
        <v>549</v>
      </c>
    </row>
    <row r="230" customFormat="false" ht="15.75" hidden="false" customHeight="true" outlineLevel="0" collapsed="false">
      <c r="A230" s="2" t="n">
        <v>35935201</v>
      </c>
      <c r="B230" s="2" t="s">
        <v>522</v>
      </c>
      <c r="C230" s="3" t="s">
        <v>3</v>
      </c>
      <c r="D230" s="3" t="s">
        <v>551</v>
      </c>
      <c r="G230" s="3" t="s">
        <v>52</v>
      </c>
      <c r="H230" s="3" t="s">
        <v>548</v>
      </c>
      <c r="J230" s="3" t="s">
        <v>549</v>
      </c>
    </row>
    <row r="231" customFormat="false" ht="15.75" hidden="false" customHeight="true" outlineLevel="0" collapsed="false">
      <c r="A231" s="2" t="n">
        <v>35935201</v>
      </c>
      <c r="B231" s="2" t="s">
        <v>522</v>
      </c>
      <c r="C231" s="3" t="s">
        <v>3</v>
      </c>
      <c r="D231" s="3" t="s">
        <v>552</v>
      </c>
      <c r="G231" s="3" t="s">
        <v>52</v>
      </c>
      <c r="H231" s="3" t="s">
        <v>38</v>
      </c>
      <c r="J231" s="3" t="s">
        <v>549</v>
      </c>
    </row>
    <row r="232" customFormat="false" ht="15.75" hidden="false" customHeight="true" outlineLevel="0" collapsed="false">
      <c r="A232" s="2" t="n">
        <v>35935201</v>
      </c>
      <c r="B232" s="2" t="s">
        <v>522</v>
      </c>
      <c r="C232" s="3" t="s">
        <v>3</v>
      </c>
      <c r="D232" s="3" t="s">
        <v>553</v>
      </c>
      <c r="G232" s="3" t="s">
        <v>52</v>
      </c>
      <c r="H232" s="3" t="s">
        <v>38</v>
      </c>
      <c r="J232" s="3" t="s">
        <v>554</v>
      </c>
    </row>
    <row r="233" customFormat="false" ht="15.75" hidden="false" customHeight="true" outlineLevel="0" collapsed="false">
      <c r="A233" s="2" t="n">
        <v>35935201</v>
      </c>
      <c r="B233" s="2" t="s">
        <v>522</v>
      </c>
      <c r="C233" s="3" t="s">
        <v>3</v>
      </c>
      <c r="D233" s="3" t="s">
        <v>555</v>
      </c>
      <c r="G233" s="3" t="s">
        <v>52</v>
      </c>
      <c r="H233" s="3" t="s">
        <v>38</v>
      </c>
      <c r="J233" s="3" t="s">
        <v>554</v>
      </c>
    </row>
    <row r="234" customFormat="false" ht="15.75" hidden="false" customHeight="true" outlineLevel="0" collapsed="false">
      <c r="A234" s="2" t="n">
        <v>35935201</v>
      </c>
      <c r="B234" s="2" t="s">
        <v>522</v>
      </c>
      <c r="C234" s="3" t="s">
        <v>3</v>
      </c>
      <c r="D234" s="3" t="s">
        <v>556</v>
      </c>
      <c r="G234" s="3" t="s">
        <v>52</v>
      </c>
      <c r="H234" s="3" t="s">
        <v>548</v>
      </c>
      <c r="J234" s="3" t="s">
        <v>554</v>
      </c>
    </row>
    <row r="235" customFormat="false" ht="15.75" hidden="false" customHeight="true" outlineLevel="0" collapsed="false">
      <c r="A235" s="2" t="n">
        <v>35935201</v>
      </c>
      <c r="B235" s="2" t="s">
        <v>522</v>
      </c>
      <c r="C235" s="3" t="s">
        <v>3</v>
      </c>
      <c r="D235" s="3" t="s">
        <v>182</v>
      </c>
      <c r="G235" s="3" t="s">
        <v>52</v>
      </c>
      <c r="H235" s="3" t="s">
        <v>183</v>
      </c>
      <c r="J235" s="3" t="s">
        <v>557</v>
      </c>
    </row>
    <row r="236" customFormat="false" ht="15.75" hidden="false" customHeight="true" outlineLevel="0" collapsed="false">
      <c r="A236" s="2" t="n">
        <v>35935201</v>
      </c>
      <c r="B236" s="2" t="s">
        <v>522</v>
      </c>
      <c r="C236" s="3" t="s">
        <v>3</v>
      </c>
      <c r="D236" s="3" t="s">
        <v>192</v>
      </c>
      <c r="G236" s="3" t="s">
        <v>52</v>
      </c>
      <c r="H236" s="3" t="s">
        <v>362</v>
      </c>
      <c r="J236" s="3" t="s">
        <v>558</v>
      </c>
    </row>
    <row r="237" customFormat="false" ht="15.75" hidden="false" customHeight="true" outlineLevel="0" collapsed="false">
      <c r="A237" s="2" t="n">
        <v>35935201</v>
      </c>
      <c r="B237" s="2" t="s">
        <v>522</v>
      </c>
      <c r="C237" s="3" t="s">
        <v>3</v>
      </c>
      <c r="D237" s="3" t="s">
        <v>298</v>
      </c>
      <c r="G237" s="3" t="s">
        <v>52</v>
      </c>
      <c r="H237" s="3" t="s">
        <v>183</v>
      </c>
      <c r="J237" s="3" t="s">
        <v>559</v>
      </c>
    </row>
    <row r="238" customFormat="false" ht="15.75" hidden="false" customHeight="true" outlineLevel="0" collapsed="false">
      <c r="A238" s="2" t="n">
        <v>35935201</v>
      </c>
      <c r="B238" s="2" t="s">
        <v>522</v>
      </c>
      <c r="C238" s="3" t="s">
        <v>3</v>
      </c>
      <c r="D238" s="3" t="s">
        <v>292</v>
      </c>
      <c r="G238" s="3" t="s">
        <v>52</v>
      </c>
      <c r="H238" s="3" t="s">
        <v>183</v>
      </c>
      <c r="J238" s="3" t="s">
        <v>560</v>
      </c>
    </row>
    <row r="239" customFormat="false" ht="15.75" hidden="false" customHeight="true" outlineLevel="0" collapsed="false">
      <c r="A239" s="2" t="n">
        <v>35935201</v>
      </c>
      <c r="B239" s="2" t="s">
        <v>522</v>
      </c>
      <c r="C239" s="3" t="s">
        <v>3</v>
      </c>
      <c r="D239" s="3" t="s">
        <v>561</v>
      </c>
      <c r="G239" s="3" t="s">
        <v>52</v>
      </c>
      <c r="H239" s="3" t="s">
        <v>360</v>
      </c>
      <c r="J239" s="3" t="s">
        <v>560</v>
      </c>
    </row>
    <row r="240" customFormat="false" ht="15.75" hidden="false" customHeight="true" outlineLevel="0" collapsed="false">
      <c r="A240" s="2" t="n">
        <v>35935201</v>
      </c>
      <c r="B240" s="2" t="s">
        <v>522</v>
      </c>
      <c r="C240" s="3" t="s">
        <v>3</v>
      </c>
      <c r="D240" s="3" t="s">
        <v>562</v>
      </c>
      <c r="G240" s="3" t="s">
        <v>52</v>
      </c>
      <c r="H240" s="3" t="s">
        <v>183</v>
      </c>
      <c r="J240" s="3" t="s">
        <v>554</v>
      </c>
    </row>
    <row r="241" customFormat="false" ht="15.75" hidden="false" customHeight="true" outlineLevel="0" collapsed="false">
      <c r="A241" s="2" t="n">
        <v>35935201</v>
      </c>
      <c r="B241" s="2" t="s">
        <v>522</v>
      </c>
      <c r="C241" s="3" t="s">
        <v>3</v>
      </c>
      <c r="D241" s="3" t="s">
        <v>563</v>
      </c>
      <c r="G241" s="3" t="s">
        <v>52</v>
      </c>
      <c r="H241" s="3" t="s">
        <v>183</v>
      </c>
      <c r="J241" s="3" t="s">
        <v>554</v>
      </c>
    </row>
    <row r="242" customFormat="false" ht="15.75" hidden="false" customHeight="true" outlineLevel="0" collapsed="false">
      <c r="A242" s="2" t="n">
        <v>35935201</v>
      </c>
      <c r="B242" s="2" t="s">
        <v>522</v>
      </c>
      <c r="C242" s="3" t="s">
        <v>3</v>
      </c>
      <c r="D242" s="3" t="s">
        <v>564</v>
      </c>
      <c r="G242" s="3" t="s">
        <v>52</v>
      </c>
      <c r="H242" s="3" t="s">
        <v>190</v>
      </c>
      <c r="J242" s="3" t="s">
        <v>565</v>
      </c>
    </row>
    <row r="243" customFormat="false" ht="15.75" hidden="false" customHeight="true" outlineLevel="0" collapsed="false">
      <c r="A243" s="2" t="n">
        <v>35935201</v>
      </c>
      <c r="B243" s="2" t="s">
        <v>522</v>
      </c>
      <c r="C243" s="3" t="s">
        <v>3</v>
      </c>
      <c r="D243" s="3" t="s">
        <v>566</v>
      </c>
      <c r="G243" s="3" t="s">
        <v>52</v>
      </c>
      <c r="H243" s="3" t="s">
        <v>190</v>
      </c>
      <c r="J243" s="3" t="s">
        <v>560</v>
      </c>
    </row>
    <row r="244" customFormat="false" ht="15.75" hidden="false" customHeight="true" outlineLevel="0" collapsed="false">
      <c r="A244" s="2" t="n">
        <v>35935201</v>
      </c>
      <c r="B244" s="2" t="s">
        <v>522</v>
      </c>
      <c r="C244" s="3" t="s">
        <v>3</v>
      </c>
      <c r="D244" s="3" t="s">
        <v>189</v>
      </c>
      <c r="G244" s="3" t="s">
        <v>52</v>
      </c>
      <c r="H244" s="3" t="s">
        <v>190</v>
      </c>
      <c r="J244" s="3" t="s">
        <v>554</v>
      </c>
    </row>
    <row r="245" customFormat="false" ht="15.75" hidden="false" customHeight="true" outlineLevel="0" collapsed="false">
      <c r="A245" s="2" t="n">
        <v>35935201</v>
      </c>
      <c r="B245" s="2" t="s">
        <v>522</v>
      </c>
      <c r="C245" s="3" t="s">
        <v>3</v>
      </c>
      <c r="D245" s="3" t="s">
        <v>567</v>
      </c>
      <c r="G245" s="3" t="s">
        <v>52</v>
      </c>
      <c r="H245" s="3" t="s">
        <v>190</v>
      </c>
      <c r="J245" s="3" t="s">
        <v>554</v>
      </c>
    </row>
    <row r="246" customFormat="false" ht="15.75" hidden="false" customHeight="true" outlineLevel="0" collapsed="false">
      <c r="A246" s="2" t="n">
        <v>35935201</v>
      </c>
      <c r="B246" s="2" t="s">
        <v>522</v>
      </c>
      <c r="C246" s="3" t="s">
        <v>3</v>
      </c>
      <c r="D246" s="3" t="s">
        <v>568</v>
      </c>
      <c r="G246" s="3" t="s">
        <v>52</v>
      </c>
      <c r="H246" s="3" t="s">
        <v>190</v>
      </c>
      <c r="J246" s="3" t="s">
        <v>554</v>
      </c>
    </row>
    <row r="247" customFormat="false" ht="15.75" hidden="false" customHeight="true" outlineLevel="0" collapsed="false">
      <c r="A247" s="2" t="n">
        <v>35935201</v>
      </c>
      <c r="B247" s="2" t="s">
        <v>522</v>
      </c>
      <c r="C247" s="3" t="s">
        <v>3</v>
      </c>
      <c r="D247" s="3" t="s">
        <v>569</v>
      </c>
      <c r="G247" s="3" t="s">
        <v>52</v>
      </c>
      <c r="H247" s="3" t="s">
        <v>168</v>
      </c>
      <c r="J247" s="3" t="s">
        <v>570</v>
      </c>
    </row>
    <row r="248" customFormat="false" ht="15.75" hidden="false" customHeight="true" outlineLevel="0" collapsed="false">
      <c r="A248" s="2" t="n">
        <v>35935201</v>
      </c>
      <c r="B248" s="2" t="s">
        <v>522</v>
      </c>
      <c r="C248" s="3" t="s">
        <v>3</v>
      </c>
      <c r="D248" s="3" t="s">
        <v>571</v>
      </c>
      <c r="G248" s="3" t="s">
        <v>52</v>
      </c>
      <c r="H248" s="3" t="s">
        <v>168</v>
      </c>
      <c r="J248" s="3" t="s">
        <v>572</v>
      </c>
    </row>
    <row r="249" customFormat="false" ht="15.75" hidden="false" customHeight="true" outlineLevel="0" collapsed="false">
      <c r="A249" s="2" t="n">
        <v>35935201</v>
      </c>
      <c r="B249" s="2" t="s">
        <v>522</v>
      </c>
      <c r="C249" s="3" t="s">
        <v>3</v>
      </c>
      <c r="D249" s="3" t="s">
        <v>573</v>
      </c>
      <c r="G249" s="3" t="s">
        <v>52</v>
      </c>
      <c r="H249" s="3" t="s">
        <v>168</v>
      </c>
      <c r="J249" s="3" t="s">
        <v>574</v>
      </c>
    </row>
    <row r="250" customFormat="false" ht="15.75" hidden="false" customHeight="true" outlineLevel="0" collapsed="false">
      <c r="A250" s="2" t="n">
        <v>35935201</v>
      </c>
      <c r="B250" s="2" t="s">
        <v>522</v>
      </c>
      <c r="C250" s="3" t="s">
        <v>3</v>
      </c>
      <c r="D250" s="3" t="s">
        <v>575</v>
      </c>
      <c r="G250" s="3" t="s">
        <v>52</v>
      </c>
      <c r="H250" s="3" t="s">
        <v>168</v>
      </c>
      <c r="J250" s="3" t="s">
        <v>560</v>
      </c>
    </row>
    <row r="251" customFormat="false" ht="15.75" hidden="false" customHeight="true" outlineLevel="0" collapsed="false">
      <c r="A251" s="2" t="n">
        <v>35935201</v>
      </c>
      <c r="B251" s="2" t="s">
        <v>522</v>
      </c>
      <c r="C251" s="3" t="s">
        <v>3</v>
      </c>
      <c r="D251" s="3" t="s">
        <v>576</v>
      </c>
      <c r="G251" s="3" t="s">
        <v>52</v>
      </c>
      <c r="H251" s="3" t="s">
        <v>168</v>
      </c>
      <c r="J251" s="3" t="s">
        <v>577</v>
      </c>
    </row>
    <row r="252" customFormat="false" ht="15.75" hidden="false" customHeight="true" outlineLevel="0" collapsed="false">
      <c r="A252" s="2" t="n">
        <v>35935201</v>
      </c>
      <c r="B252" s="2" t="s">
        <v>522</v>
      </c>
      <c r="C252" s="3" t="s">
        <v>3</v>
      </c>
      <c r="D252" s="3" t="s">
        <v>578</v>
      </c>
      <c r="G252" s="3" t="s">
        <v>52</v>
      </c>
      <c r="H252" s="3" t="s">
        <v>168</v>
      </c>
      <c r="J252" s="3" t="s">
        <v>560</v>
      </c>
    </row>
    <row r="253" customFormat="false" ht="15.75" hidden="false" customHeight="true" outlineLevel="0" collapsed="false">
      <c r="A253" s="2" t="n">
        <v>35935201</v>
      </c>
      <c r="B253" s="2" t="s">
        <v>522</v>
      </c>
      <c r="C253" s="3" t="s">
        <v>3</v>
      </c>
      <c r="D253" s="3" t="s">
        <v>579</v>
      </c>
      <c r="G253" s="3" t="s">
        <v>52</v>
      </c>
      <c r="H253" s="3" t="s">
        <v>168</v>
      </c>
      <c r="J253" s="3" t="s">
        <v>580</v>
      </c>
    </row>
    <row r="254" customFormat="false" ht="15.75" hidden="false" customHeight="true" outlineLevel="0" collapsed="false">
      <c r="A254" s="2" t="n">
        <v>35935201</v>
      </c>
      <c r="B254" s="2" t="s">
        <v>522</v>
      </c>
      <c r="C254" s="3" t="s">
        <v>3</v>
      </c>
      <c r="D254" s="3" t="s">
        <v>581</v>
      </c>
      <c r="G254" s="3" t="s">
        <v>52</v>
      </c>
      <c r="H254" s="3" t="s">
        <v>168</v>
      </c>
      <c r="J254" s="3" t="s">
        <v>580</v>
      </c>
    </row>
    <row r="255" customFormat="false" ht="15.75" hidden="false" customHeight="true" outlineLevel="0" collapsed="false">
      <c r="A255" s="2" t="n">
        <v>35935201</v>
      </c>
      <c r="B255" s="2" t="s">
        <v>522</v>
      </c>
      <c r="C255" s="3" t="s">
        <v>3</v>
      </c>
      <c r="D255" s="3" t="s">
        <v>582</v>
      </c>
      <c r="G255" s="3" t="s">
        <v>52</v>
      </c>
      <c r="H255" s="3" t="s">
        <v>168</v>
      </c>
      <c r="J255" s="3" t="s">
        <v>580</v>
      </c>
    </row>
    <row r="256" customFormat="false" ht="15.75" hidden="false" customHeight="true" outlineLevel="0" collapsed="false">
      <c r="A256" s="2" t="n">
        <v>35935201</v>
      </c>
      <c r="B256" s="2" t="s">
        <v>522</v>
      </c>
      <c r="C256" s="3" t="s">
        <v>3</v>
      </c>
      <c r="D256" s="3" t="s">
        <v>583</v>
      </c>
      <c r="G256" s="3" t="s">
        <v>52</v>
      </c>
      <c r="H256" s="3" t="s">
        <v>168</v>
      </c>
      <c r="J256" s="3" t="s">
        <v>580</v>
      </c>
    </row>
    <row r="257" customFormat="false" ht="15.75" hidden="false" customHeight="true" outlineLevel="0" collapsed="false">
      <c r="A257" s="2" t="n">
        <v>35935201</v>
      </c>
      <c r="B257" s="2" t="s">
        <v>522</v>
      </c>
      <c r="C257" s="3" t="s">
        <v>3</v>
      </c>
      <c r="D257" s="3" t="s">
        <v>584</v>
      </c>
      <c r="G257" s="3" t="s">
        <v>52</v>
      </c>
      <c r="H257" s="3" t="s">
        <v>12</v>
      </c>
      <c r="J257" s="3" t="s">
        <v>527</v>
      </c>
    </row>
    <row r="258" customFormat="false" ht="15.75" hidden="false" customHeight="true" outlineLevel="0" collapsed="false">
      <c r="A258" s="2" t="n">
        <v>35935201</v>
      </c>
      <c r="B258" s="2" t="s">
        <v>522</v>
      </c>
      <c r="C258" s="3" t="s">
        <v>3</v>
      </c>
      <c r="D258" s="3" t="s">
        <v>585</v>
      </c>
      <c r="G258" s="3" t="s">
        <v>52</v>
      </c>
      <c r="H258" s="3" t="s">
        <v>12</v>
      </c>
      <c r="J258" s="3" t="s">
        <v>586</v>
      </c>
    </row>
    <row r="259" customFormat="false" ht="15.75" hidden="false" customHeight="true" outlineLevel="0" collapsed="false">
      <c r="A259" s="2" t="n">
        <v>35935201</v>
      </c>
      <c r="B259" s="2" t="s">
        <v>522</v>
      </c>
      <c r="C259" s="3" t="s">
        <v>3</v>
      </c>
      <c r="D259" s="3" t="s">
        <v>337</v>
      </c>
      <c r="G259" s="3" t="s">
        <v>52</v>
      </c>
      <c r="H259" s="3" t="s">
        <v>12</v>
      </c>
      <c r="J259" s="3" t="s">
        <v>572</v>
      </c>
    </row>
    <row r="260" customFormat="false" ht="15.75" hidden="false" customHeight="true" outlineLevel="0" collapsed="false">
      <c r="A260" s="2" t="n">
        <v>35935201</v>
      </c>
      <c r="B260" s="2" t="s">
        <v>522</v>
      </c>
      <c r="C260" s="3" t="s">
        <v>3</v>
      </c>
      <c r="D260" s="3" t="s">
        <v>587</v>
      </c>
      <c r="G260" s="3" t="s">
        <v>52</v>
      </c>
      <c r="H260" s="3" t="s">
        <v>12</v>
      </c>
      <c r="J260" s="3" t="s">
        <v>560</v>
      </c>
    </row>
    <row r="261" customFormat="false" ht="15.75" hidden="false" customHeight="true" outlineLevel="0" collapsed="false">
      <c r="A261" s="2" t="n">
        <v>35935201</v>
      </c>
      <c r="B261" s="2" t="s">
        <v>522</v>
      </c>
      <c r="C261" s="3" t="s">
        <v>3</v>
      </c>
      <c r="D261" s="3" t="s">
        <v>335</v>
      </c>
      <c r="G261" s="3" t="s">
        <v>52</v>
      </c>
      <c r="H261" s="3" t="s">
        <v>336</v>
      </c>
      <c r="J261" s="3" t="s">
        <v>588</v>
      </c>
    </row>
    <row r="262" customFormat="false" ht="15.75" hidden="false" customHeight="true" outlineLevel="0" collapsed="false">
      <c r="A262" s="2" t="n">
        <v>35935201</v>
      </c>
      <c r="B262" s="2" t="s">
        <v>522</v>
      </c>
      <c r="C262" s="3" t="s">
        <v>3</v>
      </c>
      <c r="D262" s="3" t="s">
        <v>377</v>
      </c>
      <c r="G262" s="3" t="s">
        <v>52</v>
      </c>
      <c r="H262" s="3" t="s">
        <v>336</v>
      </c>
      <c r="J262" s="3" t="s">
        <v>589</v>
      </c>
    </row>
    <row r="263" customFormat="false" ht="15.75" hidden="false" customHeight="true" outlineLevel="0" collapsed="false">
      <c r="A263" s="2" t="n">
        <v>35935201</v>
      </c>
      <c r="B263" s="2" t="s">
        <v>522</v>
      </c>
      <c r="C263" s="3" t="s">
        <v>3</v>
      </c>
      <c r="D263" s="3" t="s">
        <v>590</v>
      </c>
      <c r="G263" s="3" t="s">
        <v>52</v>
      </c>
      <c r="H263" s="3" t="s">
        <v>336</v>
      </c>
      <c r="J263" s="3" t="s">
        <v>559</v>
      </c>
    </row>
    <row r="264" customFormat="false" ht="15.75" hidden="false" customHeight="true" outlineLevel="0" collapsed="false">
      <c r="A264" s="2" t="n">
        <v>35935201</v>
      </c>
      <c r="B264" s="2" t="s">
        <v>522</v>
      </c>
      <c r="C264" s="3" t="s">
        <v>3</v>
      </c>
      <c r="D264" s="3" t="s">
        <v>591</v>
      </c>
      <c r="G264" s="3" t="s">
        <v>52</v>
      </c>
      <c r="H264" s="3" t="s">
        <v>35</v>
      </c>
      <c r="J264" s="3" t="s">
        <v>592</v>
      </c>
    </row>
    <row r="265" customFormat="false" ht="15.75" hidden="false" customHeight="true" outlineLevel="0" collapsed="false">
      <c r="A265" s="2" t="n">
        <v>35935201</v>
      </c>
      <c r="B265" s="2" t="s">
        <v>522</v>
      </c>
      <c r="C265" s="3" t="s">
        <v>3</v>
      </c>
      <c r="D265" s="3" t="s">
        <v>593</v>
      </c>
      <c r="G265" s="3" t="s">
        <v>52</v>
      </c>
      <c r="H265" s="3" t="s">
        <v>35</v>
      </c>
      <c r="J265" s="3" t="s">
        <v>594</v>
      </c>
    </row>
    <row r="266" customFormat="false" ht="15.75" hidden="false" customHeight="true" outlineLevel="0" collapsed="false">
      <c r="A266" s="2" t="n">
        <v>35935201</v>
      </c>
      <c r="B266" s="2" t="s">
        <v>522</v>
      </c>
      <c r="C266" s="3" t="s">
        <v>3</v>
      </c>
      <c r="D266" s="3" t="s">
        <v>33</v>
      </c>
      <c r="G266" s="3" t="s">
        <v>52</v>
      </c>
      <c r="H266" s="3" t="s">
        <v>35</v>
      </c>
      <c r="J266" s="3" t="s">
        <v>558</v>
      </c>
    </row>
    <row r="267" customFormat="false" ht="15.75" hidden="false" customHeight="true" outlineLevel="0" collapsed="false">
      <c r="A267" s="2" t="n">
        <v>35935201</v>
      </c>
      <c r="B267" s="2" t="s">
        <v>522</v>
      </c>
      <c r="C267" s="3" t="s">
        <v>3</v>
      </c>
      <c r="D267" s="3" t="s">
        <v>54</v>
      </c>
      <c r="G267" s="3" t="s">
        <v>52</v>
      </c>
      <c r="H267" s="3" t="s">
        <v>35</v>
      </c>
      <c r="J267" s="3" t="s">
        <v>534</v>
      </c>
    </row>
    <row r="268" customFormat="false" ht="15.75" hidden="false" customHeight="true" outlineLevel="0" collapsed="false">
      <c r="A268" s="2" t="n">
        <v>35935201</v>
      </c>
      <c r="B268" s="2" t="s">
        <v>522</v>
      </c>
      <c r="C268" s="3" t="s">
        <v>3</v>
      </c>
      <c r="D268" s="3" t="s">
        <v>595</v>
      </c>
      <c r="G268" s="3" t="s">
        <v>52</v>
      </c>
      <c r="H268" s="3" t="s">
        <v>35</v>
      </c>
      <c r="J268" s="3" t="s">
        <v>560</v>
      </c>
    </row>
    <row r="269" customFormat="false" ht="15.75" hidden="false" customHeight="true" outlineLevel="0" collapsed="false">
      <c r="A269" s="2" t="n">
        <v>35935201</v>
      </c>
      <c r="B269" s="2" t="s">
        <v>522</v>
      </c>
      <c r="C269" s="3" t="s">
        <v>3</v>
      </c>
      <c r="D269" s="3" t="s">
        <v>596</v>
      </c>
      <c r="G269" s="3" t="s">
        <v>52</v>
      </c>
      <c r="H269" s="3" t="s">
        <v>35</v>
      </c>
      <c r="J269" s="3" t="s">
        <v>597</v>
      </c>
    </row>
    <row r="270" customFormat="false" ht="15.75" hidden="false" customHeight="true" outlineLevel="0" collapsed="false">
      <c r="A270" s="2" t="n">
        <v>35935201</v>
      </c>
      <c r="B270" s="2" t="s">
        <v>522</v>
      </c>
      <c r="C270" s="3" t="s">
        <v>3</v>
      </c>
      <c r="D270" s="3" t="s">
        <v>598</v>
      </c>
      <c r="G270" s="3" t="s">
        <v>52</v>
      </c>
      <c r="H270" s="3" t="s">
        <v>35</v>
      </c>
      <c r="J270" s="3" t="s">
        <v>560</v>
      </c>
    </row>
    <row r="271" customFormat="false" ht="15.75" hidden="false" customHeight="true" outlineLevel="0" collapsed="false">
      <c r="A271" s="2" t="n">
        <v>35935201</v>
      </c>
      <c r="B271" s="2" t="s">
        <v>522</v>
      </c>
      <c r="C271" s="3" t="s">
        <v>3</v>
      </c>
      <c r="D271" s="3" t="s">
        <v>599</v>
      </c>
      <c r="G271" s="3" t="s">
        <v>52</v>
      </c>
      <c r="H271" s="3" t="s">
        <v>35</v>
      </c>
      <c r="J271" s="3" t="s">
        <v>554</v>
      </c>
    </row>
    <row r="272" customFormat="false" ht="15.75" hidden="false" customHeight="true" outlineLevel="0" collapsed="false">
      <c r="A272" s="2" t="n">
        <v>35935201</v>
      </c>
      <c r="B272" s="2" t="s">
        <v>522</v>
      </c>
      <c r="C272" s="3" t="s">
        <v>3</v>
      </c>
      <c r="D272" s="3" t="s">
        <v>600</v>
      </c>
      <c r="G272" s="3" t="s">
        <v>52</v>
      </c>
      <c r="H272" s="3" t="s">
        <v>35</v>
      </c>
      <c r="J272" s="3" t="s">
        <v>554</v>
      </c>
    </row>
    <row r="273" customFormat="false" ht="15.75" hidden="false" customHeight="true" outlineLevel="0" collapsed="false">
      <c r="A273" s="2" t="n">
        <v>35935201</v>
      </c>
      <c r="B273" s="2" t="s">
        <v>522</v>
      </c>
      <c r="C273" s="3" t="s">
        <v>3</v>
      </c>
      <c r="D273" s="3" t="s">
        <v>601</v>
      </c>
      <c r="G273" s="3" t="s">
        <v>52</v>
      </c>
      <c r="H273" s="3" t="s">
        <v>381</v>
      </c>
      <c r="J273" s="3" t="s">
        <v>558</v>
      </c>
    </row>
    <row r="274" customFormat="false" ht="15.75" hidden="false" customHeight="true" outlineLevel="0" collapsed="false">
      <c r="A274" s="2" t="n">
        <v>35935201</v>
      </c>
      <c r="B274" s="2" t="s">
        <v>522</v>
      </c>
      <c r="C274" s="3" t="s">
        <v>3</v>
      </c>
      <c r="D274" s="3" t="s">
        <v>602</v>
      </c>
      <c r="G274" s="3" t="s">
        <v>52</v>
      </c>
      <c r="H274" s="3" t="s">
        <v>381</v>
      </c>
      <c r="J274" s="3" t="s">
        <v>603</v>
      </c>
    </row>
    <row r="275" customFormat="false" ht="15.75" hidden="false" customHeight="true" outlineLevel="0" collapsed="false">
      <c r="A275" s="2" t="n">
        <v>35935201</v>
      </c>
      <c r="B275" s="2" t="s">
        <v>522</v>
      </c>
      <c r="C275" s="3" t="s">
        <v>3</v>
      </c>
      <c r="D275" s="3" t="s">
        <v>380</v>
      </c>
      <c r="G275" s="3" t="s">
        <v>52</v>
      </c>
      <c r="H275" s="3" t="s">
        <v>381</v>
      </c>
      <c r="J275" s="3" t="s">
        <v>549</v>
      </c>
    </row>
    <row r="276" customFormat="false" ht="15.75" hidden="false" customHeight="true" outlineLevel="0" collapsed="false">
      <c r="A276" s="2" t="n">
        <v>35935201</v>
      </c>
      <c r="B276" s="2" t="s">
        <v>522</v>
      </c>
      <c r="C276" s="3" t="s">
        <v>3</v>
      </c>
      <c r="D276" s="3" t="s">
        <v>340</v>
      </c>
      <c r="G276" s="3" t="s">
        <v>52</v>
      </c>
      <c r="H276" s="3" t="s">
        <v>604</v>
      </c>
      <c r="J276" s="3" t="s">
        <v>560</v>
      </c>
    </row>
    <row r="277" customFormat="false" ht="15.75" hidden="false" customHeight="true" outlineLevel="0" collapsed="false">
      <c r="A277" s="2" t="n">
        <v>35935201</v>
      </c>
      <c r="B277" s="2" t="s">
        <v>522</v>
      </c>
      <c r="C277" s="3" t="s">
        <v>3</v>
      </c>
      <c r="D277" s="3" t="s">
        <v>605</v>
      </c>
      <c r="G277" s="3" t="s">
        <v>52</v>
      </c>
      <c r="H277" s="3" t="s">
        <v>606</v>
      </c>
      <c r="J277" s="3" t="s">
        <v>560</v>
      </c>
    </row>
    <row r="278" customFormat="false" ht="15.75" hidden="false" customHeight="true" outlineLevel="0" collapsed="false">
      <c r="A278" s="2" t="n">
        <v>35935201</v>
      </c>
      <c r="B278" s="2" t="s">
        <v>522</v>
      </c>
      <c r="C278" s="3" t="s">
        <v>3</v>
      </c>
      <c r="D278" s="3" t="s">
        <v>607</v>
      </c>
      <c r="G278" s="3" t="s">
        <v>52</v>
      </c>
      <c r="H278" s="3" t="s">
        <v>606</v>
      </c>
      <c r="J278" s="3" t="s">
        <v>554</v>
      </c>
    </row>
    <row r="279" customFormat="false" ht="15.75" hidden="false" customHeight="true" outlineLevel="0" collapsed="false">
      <c r="A279" s="2" t="n">
        <v>35935201</v>
      </c>
      <c r="B279" s="2" t="s">
        <v>522</v>
      </c>
      <c r="C279" s="3" t="s">
        <v>3</v>
      </c>
      <c r="D279" s="3" t="s">
        <v>385</v>
      </c>
      <c r="G279" s="3" t="s">
        <v>52</v>
      </c>
      <c r="H279" s="3" t="s">
        <v>608</v>
      </c>
      <c r="J279" s="3" t="s">
        <v>586</v>
      </c>
    </row>
    <row r="280" customFormat="false" ht="15.75" hidden="false" customHeight="true" outlineLevel="0" collapsed="false">
      <c r="A280" s="2" t="n">
        <v>35935201</v>
      </c>
      <c r="B280" s="2" t="s">
        <v>522</v>
      </c>
      <c r="C280" s="3" t="s">
        <v>3</v>
      </c>
      <c r="D280" s="3" t="s">
        <v>609</v>
      </c>
      <c r="G280" s="3" t="s">
        <v>52</v>
      </c>
      <c r="H280" s="3" t="s">
        <v>608</v>
      </c>
      <c r="J280" s="3" t="s">
        <v>546</v>
      </c>
    </row>
    <row r="281" customFormat="false" ht="15.75" hidden="false" customHeight="true" outlineLevel="0" collapsed="false">
      <c r="A281" s="2" t="n">
        <v>35935201</v>
      </c>
      <c r="B281" s="2" t="s">
        <v>522</v>
      </c>
      <c r="C281" s="3" t="s">
        <v>3</v>
      </c>
      <c r="D281" s="3" t="s">
        <v>610</v>
      </c>
      <c r="G281" s="3" t="s">
        <v>52</v>
      </c>
      <c r="H281" s="3" t="s">
        <v>611</v>
      </c>
      <c r="J281" s="3" t="s">
        <v>554</v>
      </c>
    </row>
    <row r="282" customFormat="false" ht="15.75" hidden="false" customHeight="true" outlineLevel="0" collapsed="false">
      <c r="A282" s="2" t="n">
        <v>35935201</v>
      </c>
      <c r="B282" s="2" t="s">
        <v>522</v>
      </c>
      <c r="C282" s="3" t="s">
        <v>3</v>
      </c>
      <c r="D282" s="3" t="s">
        <v>612</v>
      </c>
      <c r="G282" s="3" t="s">
        <v>52</v>
      </c>
      <c r="H282" s="3" t="s">
        <v>608</v>
      </c>
      <c r="J282" s="3" t="s">
        <v>554</v>
      </c>
    </row>
    <row r="283" customFormat="false" ht="15.75" hidden="false" customHeight="true" outlineLevel="0" collapsed="false">
      <c r="A283" s="2" t="n">
        <v>35935201</v>
      </c>
      <c r="B283" s="2" t="s">
        <v>522</v>
      </c>
      <c r="C283" s="3" t="s">
        <v>3</v>
      </c>
      <c r="D283" s="3" t="s">
        <v>613</v>
      </c>
      <c r="G283" s="3" t="s">
        <v>52</v>
      </c>
      <c r="H283" s="3" t="s">
        <v>614</v>
      </c>
      <c r="J283" s="3" t="s">
        <v>615</v>
      </c>
    </row>
    <row r="284" customFormat="false" ht="13.8" hidden="false" customHeight="false" outlineLevel="0" collapsed="false">
      <c r="A284" s="2" t="n">
        <v>36000914</v>
      </c>
      <c r="B284" s="2" t="s">
        <v>616</v>
      </c>
      <c r="C284" s="3" t="s">
        <v>3</v>
      </c>
      <c r="D284" s="3" t="s">
        <v>617</v>
      </c>
      <c r="G284" s="3" t="s">
        <v>618</v>
      </c>
      <c r="H284" s="3" t="s">
        <v>524</v>
      </c>
      <c r="J284" s="3" t="s">
        <v>619</v>
      </c>
    </row>
    <row r="285" customFormat="false" ht="13.8" hidden="false" customHeight="false" outlineLevel="0" collapsed="false">
      <c r="A285" s="2" t="n">
        <v>36000914</v>
      </c>
      <c r="B285" s="2" t="s">
        <v>616</v>
      </c>
      <c r="C285" s="3" t="s">
        <v>3</v>
      </c>
      <c r="D285" s="3" t="s">
        <v>325</v>
      </c>
      <c r="G285" s="3" t="s">
        <v>618</v>
      </c>
      <c r="H285" s="3" t="s">
        <v>543</v>
      </c>
    </row>
    <row r="286" customFormat="false" ht="13.8" hidden="false" customHeight="false" outlineLevel="0" collapsed="false">
      <c r="A286" s="2" t="n">
        <v>36000914</v>
      </c>
      <c r="B286" s="2" t="s">
        <v>616</v>
      </c>
      <c r="C286" s="3" t="s">
        <v>3</v>
      </c>
      <c r="D286" s="3" t="s">
        <v>620</v>
      </c>
      <c r="G286" s="3" t="s">
        <v>618</v>
      </c>
      <c r="H286" s="3" t="s">
        <v>528</v>
      </c>
      <c r="J286" s="3" t="s">
        <v>621</v>
      </c>
    </row>
    <row r="287" customFormat="false" ht="13.8" hidden="false" customHeight="false" outlineLevel="0" collapsed="false">
      <c r="A287" s="2" t="n">
        <v>36000914</v>
      </c>
      <c r="B287" s="2" t="s">
        <v>616</v>
      </c>
      <c r="C287" s="3" t="s">
        <v>3</v>
      </c>
      <c r="D287" s="3" t="s">
        <v>622</v>
      </c>
      <c r="G287" s="3" t="s">
        <v>618</v>
      </c>
      <c r="H287" s="3" t="s">
        <v>623</v>
      </c>
    </row>
    <row r="288" customFormat="false" ht="13.8" hidden="false" customHeight="false" outlineLevel="0" collapsed="false">
      <c r="A288" s="2" t="n">
        <v>36000914</v>
      </c>
      <c r="B288" s="2" t="s">
        <v>616</v>
      </c>
      <c r="C288" s="3" t="s">
        <v>3</v>
      </c>
      <c r="D288" s="3" t="s">
        <v>624</v>
      </c>
      <c r="G288" s="3" t="s">
        <v>618</v>
      </c>
      <c r="H288" s="3" t="s">
        <v>524</v>
      </c>
      <c r="J288" s="3" t="s">
        <v>625</v>
      </c>
    </row>
    <row r="289" customFormat="false" ht="13.8" hidden="false" customHeight="false" outlineLevel="0" collapsed="false">
      <c r="A289" s="2" t="n">
        <v>36000914</v>
      </c>
      <c r="B289" s="2" t="s">
        <v>616</v>
      </c>
      <c r="C289" s="3" t="s">
        <v>3</v>
      </c>
      <c r="D289" s="3" t="s">
        <v>192</v>
      </c>
      <c r="G289" s="3" t="s">
        <v>618</v>
      </c>
      <c r="H289" s="3" t="s">
        <v>190</v>
      </c>
      <c r="J289" s="3" t="s">
        <v>626</v>
      </c>
    </row>
    <row r="290" customFormat="false" ht="13.8" hidden="false" customHeight="false" outlineLevel="0" collapsed="false">
      <c r="A290" s="2" t="n">
        <v>36000914</v>
      </c>
      <c r="B290" s="2" t="s">
        <v>616</v>
      </c>
      <c r="C290" s="3" t="s">
        <v>3</v>
      </c>
      <c r="D290" s="3" t="s">
        <v>627</v>
      </c>
      <c r="G290" s="3" t="s">
        <v>618</v>
      </c>
      <c r="H290" s="3" t="s">
        <v>611</v>
      </c>
      <c r="J290" s="3" t="s">
        <v>628</v>
      </c>
    </row>
    <row r="291" customFormat="false" ht="13.8" hidden="false" customHeight="false" outlineLevel="0" collapsed="false">
      <c r="A291" s="2" t="n">
        <v>36000914</v>
      </c>
      <c r="B291" s="2" t="s">
        <v>616</v>
      </c>
      <c r="C291" s="3" t="s">
        <v>3</v>
      </c>
      <c r="D291" s="3" t="s">
        <v>629</v>
      </c>
      <c r="G291" s="3" t="s">
        <v>618</v>
      </c>
      <c r="H291" s="3" t="s">
        <v>381</v>
      </c>
      <c r="J291" s="3" t="s">
        <v>630</v>
      </c>
    </row>
    <row r="292" customFormat="false" ht="13.8" hidden="false" customHeight="false" outlineLevel="0" collapsed="false">
      <c r="A292" s="2" t="n">
        <v>36000914</v>
      </c>
      <c r="B292" s="2" t="s">
        <v>616</v>
      </c>
      <c r="C292" s="3" t="s">
        <v>3</v>
      </c>
      <c r="D292" s="3" t="s">
        <v>602</v>
      </c>
      <c r="G292" s="3" t="s">
        <v>618</v>
      </c>
      <c r="H292" s="3" t="s">
        <v>381</v>
      </c>
    </row>
    <row r="293" customFormat="false" ht="13.8" hidden="false" customHeight="false" outlineLevel="0" collapsed="false">
      <c r="A293" s="2" t="n">
        <v>36000914</v>
      </c>
      <c r="B293" s="2" t="s">
        <v>616</v>
      </c>
      <c r="C293" s="3" t="s">
        <v>3</v>
      </c>
      <c r="D293" s="3" t="s">
        <v>335</v>
      </c>
      <c r="G293" s="3" t="s">
        <v>618</v>
      </c>
      <c r="H293" s="3" t="s">
        <v>336</v>
      </c>
    </row>
    <row r="294" customFormat="false" ht="13.8" hidden="false" customHeight="false" outlineLevel="0" collapsed="false">
      <c r="A294" s="2" t="n">
        <v>36000914</v>
      </c>
      <c r="B294" s="2" t="s">
        <v>616</v>
      </c>
      <c r="C294" s="3" t="s">
        <v>3</v>
      </c>
      <c r="D294" s="3" t="s">
        <v>631</v>
      </c>
      <c r="G294" s="3" t="s">
        <v>618</v>
      </c>
      <c r="H294" s="3" t="s">
        <v>12</v>
      </c>
      <c r="J294" s="3" t="s">
        <v>632</v>
      </c>
    </row>
    <row r="295" customFormat="false" ht="15.75" hidden="false" customHeight="true" outlineLevel="0" collapsed="false">
      <c r="A295" s="12" t="n">
        <v>36160259</v>
      </c>
      <c r="B295" s="12" t="s">
        <v>633</v>
      </c>
      <c r="C295" s="8" t="s">
        <v>3</v>
      </c>
      <c r="D295" s="8" t="s">
        <v>634</v>
      </c>
      <c r="E295" s="10"/>
      <c r="F295" s="10"/>
      <c r="G295" s="8" t="s">
        <v>635</v>
      </c>
      <c r="H295" s="8" t="s">
        <v>35</v>
      </c>
      <c r="I295" s="10"/>
      <c r="J295" s="8" t="s">
        <v>636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customFormat="false" ht="15.75" hidden="false" customHeight="true" outlineLevel="0" collapsed="false">
      <c r="A296" s="12" t="n">
        <v>36160259</v>
      </c>
      <c r="B296" s="12" t="s">
        <v>633</v>
      </c>
      <c r="C296" s="8" t="s">
        <v>3</v>
      </c>
      <c r="D296" s="8" t="s">
        <v>637</v>
      </c>
      <c r="E296" s="10"/>
      <c r="F296" s="10"/>
      <c r="G296" s="8" t="s">
        <v>635</v>
      </c>
      <c r="H296" s="8" t="s">
        <v>638</v>
      </c>
      <c r="I296" s="10"/>
      <c r="J296" s="8" t="s">
        <v>639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customFormat="false" ht="15.75" hidden="false" customHeight="true" outlineLevel="0" collapsed="false">
      <c r="A297" s="12" t="n">
        <v>36160259</v>
      </c>
      <c r="B297" s="12" t="s">
        <v>633</v>
      </c>
      <c r="C297" s="8" t="s">
        <v>3</v>
      </c>
      <c r="D297" s="8" t="s">
        <v>640</v>
      </c>
      <c r="E297" s="10"/>
      <c r="F297" s="10"/>
      <c r="G297" s="8" t="s">
        <v>635</v>
      </c>
      <c r="H297" s="8" t="s">
        <v>156</v>
      </c>
      <c r="I297" s="10"/>
      <c r="J297" s="8" t="s">
        <v>641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customFormat="false" ht="15.75" hidden="false" customHeight="true" outlineLevel="0" collapsed="false">
      <c r="A298" s="12" t="n">
        <v>36160259</v>
      </c>
      <c r="B298" s="12" t="s">
        <v>633</v>
      </c>
      <c r="C298" s="8" t="s">
        <v>3</v>
      </c>
      <c r="D298" s="8" t="s">
        <v>642</v>
      </c>
      <c r="E298" s="10"/>
      <c r="F298" s="10"/>
      <c r="G298" s="8" t="s">
        <v>635</v>
      </c>
      <c r="H298" s="8" t="s">
        <v>643</v>
      </c>
      <c r="I298" s="10"/>
      <c r="J298" s="8" t="s">
        <v>644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customFormat="false" ht="15.75" hidden="false" customHeight="true" outlineLevel="0" collapsed="false">
      <c r="A299" s="12" t="n">
        <v>36160259</v>
      </c>
      <c r="B299" s="12" t="s">
        <v>633</v>
      </c>
      <c r="C299" s="8" t="s">
        <v>3</v>
      </c>
      <c r="D299" s="8" t="s">
        <v>645</v>
      </c>
      <c r="E299" s="10"/>
      <c r="F299" s="10"/>
      <c r="G299" s="8" t="s">
        <v>635</v>
      </c>
      <c r="H299" s="8" t="s">
        <v>646</v>
      </c>
      <c r="I299" s="10"/>
      <c r="J299" s="8" t="s">
        <v>644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customFormat="false" ht="15.75" hidden="false" customHeight="true" outlineLevel="0" collapsed="false">
      <c r="A300" s="12" t="n">
        <v>36160259</v>
      </c>
      <c r="B300" s="12" t="s">
        <v>633</v>
      </c>
      <c r="C300" s="8" t="s">
        <v>3</v>
      </c>
      <c r="D300" s="8" t="s">
        <v>647</v>
      </c>
      <c r="E300" s="10"/>
      <c r="F300" s="10"/>
      <c r="G300" s="8" t="s">
        <v>635</v>
      </c>
      <c r="H300" s="8" t="s">
        <v>648</v>
      </c>
      <c r="I300" s="10"/>
      <c r="J300" s="8" t="s">
        <v>644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customFormat="false" ht="15.75" hidden="false" customHeight="true" outlineLevel="0" collapsed="false">
      <c r="A301" s="12" t="n">
        <v>36160259</v>
      </c>
      <c r="B301" s="12" t="s">
        <v>633</v>
      </c>
      <c r="C301" s="8" t="s">
        <v>3</v>
      </c>
      <c r="D301" s="8" t="s">
        <v>649</v>
      </c>
      <c r="E301" s="10"/>
      <c r="F301" s="10"/>
      <c r="G301" s="8" t="s">
        <v>635</v>
      </c>
      <c r="H301" s="8" t="s">
        <v>650</v>
      </c>
      <c r="I301" s="10"/>
      <c r="J301" s="8" t="s">
        <v>644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customFormat="false" ht="15.75" hidden="false" customHeight="true" outlineLevel="0" collapsed="false">
      <c r="A302" s="12" t="n">
        <v>36160259</v>
      </c>
      <c r="B302" s="12" t="s">
        <v>633</v>
      </c>
      <c r="C302" s="8" t="s">
        <v>3</v>
      </c>
      <c r="D302" s="8" t="s">
        <v>651</v>
      </c>
      <c r="E302" s="10"/>
      <c r="F302" s="10"/>
      <c r="G302" s="8" t="s">
        <v>635</v>
      </c>
      <c r="H302" s="8" t="s">
        <v>652</v>
      </c>
      <c r="I302" s="10"/>
      <c r="J302" s="8" t="s">
        <v>653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customFormat="false" ht="15.75" hidden="false" customHeight="true" outlineLevel="0" collapsed="false">
      <c r="A303" s="12" t="n">
        <v>36160259</v>
      </c>
      <c r="B303" s="12" t="s">
        <v>633</v>
      </c>
      <c r="C303" s="8" t="s">
        <v>3</v>
      </c>
      <c r="D303" s="8" t="s">
        <v>654</v>
      </c>
      <c r="E303" s="10"/>
      <c r="F303" s="10"/>
      <c r="G303" s="8" t="s">
        <v>635</v>
      </c>
      <c r="H303" s="8" t="s">
        <v>655</v>
      </c>
      <c r="I303" s="10"/>
      <c r="J303" s="8" t="s">
        <v>656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customFormat="false" ht="15.75" hidden="false" customHeight="true" outlineLevel="0" collapsed="false">
      <c r="A304" s="12" t="n">
        <v>36160259</v>
      </c>
      <c r="B304" s="12" t="s">
        <v>633</v>
      </c>
      <c r="C304" s="8" t="s">
        <v>3</v>
      </c>
      <c r="D304" s="8" t="s">
        <v>657</v>
      </c>
      <c r="E304" s="10"/>
      <c r="F304" s="10"/>
      <c r="G304" s="8" t="s">
        <v>635</v>
      </c>
      <c r="H304" s="8" t="s">
        <v>12</v>
      </c>
      <c r="I304" s="10"/>
      <c r="J304" s="8" t="s">
        <v>658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customFormat="false" ht="15.75" hidden="false" customHeight="true" outlineLevel="0" collapsed="false">
      <c r="A305" s="12" t="n">
        <v>36160259</v>
      </c>
      <c r="B305" s="12" t="s">
        <v>633</v>
      </c>
      <c r="C305" s="8" t="s">
        <v>3</v>
      </c>
      <c r="D305" s="8" t="s">
        <v>659</v>
      </c>
      <c r="E305" s="10"/>
      <c r="F305" s="10"/>
      <c r="G305" s="8" t="s">
        <v>635</v>
      </c>
      <c r="H305" s="8" t="s">
        <v>660</v>
      </c>
      <c r="I305" s="10"/>
      <c r="J305" s="8" t="s">
        <v>656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customFormat="false" ht="15.75" hidden="false" customHeight="true" outlineLevel="0" collapsed="false">
      <c r="A306" s="12" t="n">
        <v>36160259</v>
      </c>
      <c r="B306" s="12" t="s">
        <v>633</v>
      </c>
      <c r="C306" s="8" t="s">
        <v>3</v>
      </c>
      <c r="D306" s="8" t="s">
        <v>661</v>
      </c>
      <c r="E306" s="10"/>
      <c r="F306" s="10"/>
      <c r="G306" s="8" t="s">
        <v>635</v>
      </c>
      <c r="H306" s="8" t="s">
        <v>662</v>
      </c>
      <c r="I306" s="10"/>
      <c r="J306" s="8" t="s">
        <v>656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customFormat="false" ht="15.75" hidden="false" customHeight="true" outlineLevel="0" collapsed="false">
      <c r="A307" s="12" t="n">
        <v>36160259</v>
      </c>
      <c r="B307" s="12" t="s">
        <v>633</v>
      </c>
      <c r="C307" s="8" t="s">
        <v>3</v>
      </c>
      <c r="D307" s="8" t="s">
        <v>663</v>
      </c>
      <c r="E307" s="10"/>
      <c r="F307" s="10"/>
      <c r="G307" s="8" t="s">
        <v>635</v>
      </c>
      <c r="H307" s="8" t="s">
        <v>652</v>
      </c>
      <c r="I307" s="10"/>
      <c r="J307" s="8" t="s">
        <v>656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customFormat="false" ht="15.75" hidden="false" customHeight="true" outlineLevel="0" collapsed="false">
      <c r="A308" s="2" t="n">
        <v>37692467</v>
      </c>
      <c r="B308" s="2" t="s">
        <v>664</v>
      </c>
      <c r="C308" s="3" t="s">
        <v>14</v>
      </c>
      <c r="D308" s="3" t="s">
        <v>114</v>
      </c>
      <c r="F308" s="3" t="s">
        <v>665</v>
      </c>
      <c r="G308" s="3" t="s">
        <v>78</v>
      </c>
      <c r="H308" s="3" t="s">
        <v>69</v>
      </c>
      <c r="J308" s="3" t="s">
        <v>666</v>
      </c>
    </row>
    <row r="309" customFormat="false" ht="15.75" hidden="false" customHeight="true" outlineLevel="0" collapsed="false">
      <c r="A309" s="2" t="n">
        <v>37692467</v>
      </c>
      <c r="B309" s="2" t="s">
        <v>664</v>
      </c>
      <c r="C309" s="3" t="s">
        <v>14</v>
      </c>
      <c r="D309" s="3" t="s">
        <v>114</v>
      </c>
      <c r="F309" s="3" t="s">
        <v>667</v>
      </c>
      <c r="G309" s="3" t="s">
        <v>78</v>
      </c>
      <c r="H309" s="3" t="s">
        <v>69</v>
      </c>
      <c r="J309" s="3" t="s">
        <v>668</v>
      </c>
    </row>
    <row r="310" customFormat="false" ht="13.8" hidden="false" customHeight="false" outlineLevel="0" collapsed="false">
      <c r="A310" s="2" t="n">
        <v>37692467</v>
      </c>
      <c r="B310" s="2" t="s">
        <v>664</v>
      </c>
      <c r="C310" s="3" t="s">
        <v>14</v>
      </c>
      <c r="D310" s="3" t="s">
        <v>114</v>
      </c>
      <c r="F310" s="3" t="s">
        <v>669</v>
      </c>
      <c r="G310" s="3" t="s">
        <v>78</v>
      </c>
      <c r="H310" s="3" t="s">
        <v>69</v>
      </c>
      <c r="J310" s="3" t="s">
        <v>668</v>
      </c>
    </row>
    <row r="311" customFormat="false" ht="13.8" hidden="false" customHeight="false" outlineLevel="0" collapsed="false">
      <c r="A311" s="2" t="n">
        <v>37692467</v>
      </c>
      <c r="B311" s="2" t="s">
        <v>664</v>
      </c>
      <c r="C311" s="3" t="s">
        <v>14</v>
      </c>
      <c r="D311" s="3" t="s">
        <v>114</v>
      </c>
      <c r="F311" s="3" t="s">
        <v>670</v>
      </c>
      <c r="G311" s="3" t="s">
        <v>78</v>
      </c>
      <c r="H311" s="3" t="s">
        <v>69</v>
      </c>
      <c r="J311" s="3" t="s">
        <v>671</v>
      </c>
    </row>
    <row r="312" customFormat="false" ht="13.8" hidden="false" customHeight="false" outlineLevel="0" collapsed="false">
      <c r="A312" s="2" t="n">
        <v>37692467</v>
      </c>
      <c r="B312" s="2" t="s">
        <v>664</v>
      </c>
      <c r="C312" s="3" t="s">
        <v>14</v>
      </c>
      <c r="D312" s="3" t="s">
        <v>114</v>
      </c>
      <c r="E312" s="3" t="s">
        <v>672</v>
      </c>
      <c r="G312" s="3" t="s">
        <v>78</v>
      </c>
      <c r="H312" s="3" t="s">
        <v>69</v>
      </c>
      <c r="J312" s="3" t="s">
        <v>673</v>
      </c>
    </row>
    <row r="313" customFormat="false" ht="13.8" hidden="false" customHeight="false" outlineLevel="0" collapsed="false">
      <c r="A313" s="2" t="n">
        <v>37692467</v>
      </c>
      <c r="B313" s="2" t="s">
        <v>664</v>
      </c>
      <c r="C313" s="3" t="s">
        <v>14</v>
      </c>
      <c r="D313" s="3" t="s">
        <v>114</v>
      </c>
      <c r="E313" s="3" t="s">
        <v>674</v>
      </c>
      <c r="G313" s="3" t="s">
        <v>78</v>
      </c>
      <c r="H313" s="3" t="s">
        <v>69</v>
      </c>
      <c r="J313" s="3" t="s">
        <v>673</v>
      </c>
    </row>
    <row r="314" customFormat="false" ht="13.8" hidden="false" customHeight="false" outlineLevel="0" collapsed="false">
      <c r="A314" s="2" t="n">
        <v>37692467</v>
      </c>
      <c r="B314" s="2" t="s">
        <v>664</v>
      </c>
      <c r="C314" s="3" t="s">
        <v>14</v>
      </c>
      <c r="D314" s="3" t="s">
        <v>146</v>
      </c>
      <c r="F314" s="3" t="s">
        <v>148</v>
      </c>
      <c r="G314" s="3" t="s">
        <v>78</v>
      </c>
      <c r="H314" s="3" t="s">
        <v>85</v>
      </c>
      <c r="J314" s="3" t="s">
        <v>675</v>
      </c>
    </row>
    <row r="315" customFormat="false" ht="13.8" hidden="false" customHeight="false" outlineLevel="0" collapsed="false">
      <c r="A315" s="2" t="n">
        <v>37692467</v>
      </c>
      <c r="B315" s="2" t="s">
        <v>664</v>
      </c>
      <c r="C315" s="3" t="s">
        <v>14</v>
      </c>
      <c r="D315" s="3" t="s">
        <v>146</v>
      </c>
      <c r="E315" s="3" t="s">
        <v>676</v>
      </c>
      <c r="G315" s="3" t="s">
        <v>78</v>
      </c>
      <c r="H315" s="3" t="s">
        <v>85</v>
      </c>
      <c r="J315" s="3" t="s">
        <v>677</v>
      </c>
    </row>
    <row r="316" customFormat="false" ht="13.8" hidden="false" customHeight="false" outlineLevel="0" collapsed="false">
      <c r="A316" s="2" t="n">
        <v>37692467</v>
      </c>
      <c r="B316" s="2" t="s">
        <v>664</v>
      </c>
      <c r="C316" s="3" t="s">
        <v>14</v>
      </c>
      <c r="D316" s="3" t="s">
        <v>146</v>
      </c>
      <c r="E316" s="3" t="s">
        <v>678</v>
      </c>
      <c r="G316" s="3" t="s">
        <v>78</v>
      </c>
      <c r="H316" s="3" t="s">
        <v>85</v>
      </c>
      <c r="J316" s="3" t="s">
        <v>679</v>
      </c>
    </row>
    <row r="317" customFormat="false" ht="13.8" hidden="false" customHeight="false" outlineLevel="0" collapsed="false">
      <c r="A317" s="2" t="n">
        <v>37692467</v>
      </c>
      <c r="B317" s="2" t="s">
        <v>664</v>
      </c>
      <c r="C317" s="3" t="s">
        <v>14</v>
      </c>
      <c r="D317" s="3" t="s">
        <v>680</v>
      </c>
      <c r="E317" s="3" t="s">
        <v>399</v>
      </c>
      <c r="G317" s="3" t="s">
        <v>78</v>
      </c>
      <c r="H317" s="3" t="s">
        <v>165</v>
      </c>
      <c r="J317" s="3" t="s">
        <v>681</v>
      </c>
    </row>
    <row r="318" customFormat="false" ht="13.8" hidden="false" customHeight="false" outlineLevel="0" collapsed="false">
      <c r="A318" s="2" t="n">
        <v>37692467</v>
      </c>
      <c r="B318" s="2" t="s">
        <v>664</v>
      </c>
      <c r="C318" s="3" t="s">
        <v>14</v>
      </c>
      <c r="D318" s="3" t="s">
        <v>682</v>
      </c>
      <c r="F318" s="3" t="s">
        <v>683</v>
      </c>
      <c r="G318" s="3" t="s">
        <v>78</v>
      </c>
      <c r="H318" s="3" t="s">
        <v>684</v>
      </c>
      <c r="J318" s="3" t="s">
        <v>685</v>
      </c>
    </row>
    <row r="319" customFormat="false" ht="13.8" hidden="false" customHeight="false" outlineLevel="0" collapsed="false">
      <c r="A319" s="2" t="n">
        <v>37692467</v>
      </c>
      <c r="B319" s="2" t="s">
        <v>664</v>
      </c>
      <c r="C319" s="3" t="s">
        <v>14</v>
      </c>
      <c r="D319" s="3" t="s">
        <v>682</v>
      </c>
      <c r="F319" s="3" t="s">
        <v>686</v>
      </c>
      <c r="G319" s="3" t="s">
        <v>78</v>
      </c>
      <c r="H319" s="3" t="s">
        <v>684</v>
      </c>
      <c r="J319" s="3" t="s">
        <v>687</v>
      </c>
    </row>
    <row r="320" customFormat="false" ht="13.8" hidden="false" customHeight="false" outlineLevel="0" collapsed="false">
      <c r="A320" s="2" t="n">
        <v>37692467</v>
      </c>
      <c r="B320" s="2" t="s">
        <v>664</v>
      </c>
      <c r="C320" s="3" t="s">
        <v>14</v>
      </c>
      <c r="D320" s="3" t="s">
        <v>682</v>
      </c>
      <c r="F320" s="3" t="s">
        <v>688</v>
      </c>
      <c r="G320" s="3" t="s">
        <v>78</v>
      </c>
      <c r="H320" s="3" t="s">
        <v>684</v>
      </c>
      <c r="J320" s="3" t="s">
        <v>689</v>
      </c>
    </row>
    <row r="321" customFormat="false" ht="13.8" hidden="false" customHeight="false" outlineLevel="0" collapsed="false">
      <c r="A321" s="2" t="n">
        <v>37692467</v>
      </c>
      <c r="B321" s="2" t="s">
        <v>664</v>
      </c>
      <c r="C321" s="3" t="s">
        <v>14</v>
      </c>
      <c r="D321" s="3" t="s">
        <v>682</v>
      </c>
      <c r="F321" s="3" t="s">
        <v>690</v>
      </c>
      <c r="G321" s="3" t="s">
        <v>78</v>
      </c>
      <c r="H321" s="3" t="s">
        <v>684</v>
      </c>
      <c r="J321" s="3" t="s">
        <v>691</v>
      </c>
    </row>
    <row r="322" customFormat="false" ht="13.8" hidden="false" customHeight="false" outlineLevel="0" collapsed="false">
      <c r="A322" s="2" t="n">
        <v>37692467</v>
      </c>
      <c r="B322" s="2" t="s">
        <v>664</v>
      </c>
      <c r="C322" s="3" t="s">
        <v>14</v>
      </c>
      <c r="D322" s="3" t="s">
        <v>682</v>
      </c>
      <c r="F322" s="3" t="s">
        <v>692</v>
      </c>
      <c r="G322" s="3" t="s">
        <v>78</v>
      </c>
      <c r="H322" s="3" t="s">
        <v>684</v>
      </c>
      <c r="J322" s="3" t="s">
        <v>693</v>
      </c>
    </row>
    <row r="323" customFormat="false" ht="13.8" hidden="false" customHeight="false" outlineLevel="0" collapsed="false">
      <c r="A323" s="2" t="n">
        <v>37692467</v>
      </c>
      <c r="B323" s="2" t="s">
        <v>664</v>
      </c>
      <c r="C323" s="3" t="s">
        <v>14</v>
      </c>
      <c r="D323" s="3" t="s">
        <v>694</v>
      </c>
      <c r="E323" s="3" t="s">
        <v>695</v>
      </c>
      <c r="G323" s="3" t="s">
        <v>78</v>
      </c>
      <c r="H323" s="3" t="s">
        <v>684</v>
      </c>
      <c r="J323" s="3" t="s">
        <v>696</v>
      </c>
    </row>
    <row r="324" customFormat="false" ht="13.8" hidden="false" customHeight="false" outlineLevel="0" collapsed="false">
      <c r="A324" s="2" t="n">
        <v>37692467</v>
      </c>
      <c r="B324" s="2" t="s">
        <v>664</v>
      </c>
      <c r="C324" s="3" t="s">
        <v>14</v>
      </c>
      <c r="D324" s="3" t="s">
        <v>697</v>
      </c>
      <c r="F324" s="3" t="s">
        <v>698</v>
      </c>
      <c r="G324" s="3" t="s">
        <v>78</v>
      </c>
      <c r="H324" s="3" t="s">
        <v>524</v>
      </c>
      <c r="J324" s="3" t="s">
        <v>699</v>
      </c>
    </row>
    <row r="325" customFormat="false" ht="15.75" hidden="false" customHeight="true" outlineLevel="0" collapsed="false">
      <c r="A325" s="2" t="n">
        <v>37692467</v>
      </c>
      <c r="B325" s="2" t="s">
        <v>664</v>
      </c>
      <c r="C325" s="3" t="s">
        <v>14</v>
      </c>
      <c r="D325" s="3" t="s">
        <v>697</v>
      </c>
      <c r="F325" s="3" t="s">
        <v>700</v>
      </c>
      <c r="G325" s="3" t="s">
        <v>78</v>
      </c>
      <c r="H325" s="3" t="s">
        <v>524</v>
      </c>
      <c r="J325" s="3" t="s">
        <v>701</v>
      </c>
    </row>
    <row r="326" customFormat="false" ht="15.75" hidden="false" customHeight="true" outlineLevel="0" collapsed="false">
      <c r="A326" s="2" t="n">
        <v>37692467</v>
      </c>
      <c r="B326" s="2" t="s">
        <v>664</v>
      </c>
      <c r="C326" s="3" t="s">
        <v>14</v>
      </c>
      <c r="D326" s="3" t="s">
        <v>170</v>
      </c>
      <c r="E326" s="3" t="s">
        <v>702</v>
      </c>
      <c r="G326" s="3" t="s">
        <v>78</v>
      </c>
      <c r="H326" s="3" t="s">
        <v>524</v>
      </c>
      <c r="J326" s="3" t="s">
        <v>703</v>
      </c>
    </row>
    <row r="327" customFormat="false" ht="15.75" hidden="false" customHeight="true" outlineLevel="0" collapsed="false">
      <c r="A327" s="2" t="n">
        <v>37692467</v>
      </c>
      <c r="B327" s="2" t="s">
        <v>664</v>
      </c>
      <c r="C327" s="3" t="s">
        <v>14</v>
      </c>
      <c r="D327" s="3" t="s">
        <v>170</v>
      </c>
      <c r="E327" s="3" t="s">
        <v>704</v>
      </c>
      <c r="G327" s="3" t="s">
        <v>78</v>
      </c>
      <c r="H327" s="3" t="s">
        <v>524</v>
      </c>
      <c r="J327" s="3" t="s">
        <v>705</v>
      </c>
    </row>
    <row r="328" customFormat="false" ht="15.75" hidden="false" customHeight="true" outlineLevel="0" collapsed="false">
      <c r="A328" s="2" t="n">
        <v>37692467</v>
      </c>
      <c r="B328" s="2" t="s">
        <v>664</v>
      </c>
      <c r="C328" s="3" t="s">
        <v>14</v>
      </c>
      <c r="D328" s="3" t="s">
        <v>21</v>
      </c>
      <c r="F328" s="3" t="s">
        <v>167</v>
      </c>
      <c r="G328" s="3" t="s">
        <v>78</v>
      </c>
      <c r="H328" s="3" t="s">
        <v>706</v>
      </c>
      <c r="J328" s="3" t="s">
        <v>707</v>
      </c>
    </row>
    <row r="329" customFormat="false" ht="15.75" hidden="false" customHeight="true" outlineLevel="0" collapsed="false">
      <c r="A329" s="2" t="n">
        <v>37692467</v>
      </c>
      <c r="B329" s="2" t="s">
        <v>664</v>
      </c>
      <c r="C329" s="3" t="s">
        <v>14</v>
      </c>
      <c r="D329" s="3" t="s">
        <v>21</v>
      </c>
      <c r="F329" s="3" t="s">
        <v>708</v>
      </c>
      <c r="G329" s="3" t="s">
        <v>78</v>
      </c>
      <c r="H329" s="3" t="s">
        <v>706</v>
      </c>
      <c r="J329" s="3" t="s">
        <v>709</v>
      </c>
    </row>
    <row r="330" customFormat="false" ht="15.75" hidden="false" customHeight="true" outlineLevel="0" collapsed="false">
      <c r="A330" s="2" t="n">
        <v>37692467</v>
      </c>
      <c r="B330" s="2" t="s">
        <v>664</v>
      </c>
      <c r="C330" s="3" t="s">
        <v>14</v>
      </c>
      <c r="D330" s="3" t="s">
        <v>21</v>
      </c>
      <c r="F330" s="3" t="s">
        <v>710</v>
      </c>
      <c r="G330" s="3" t="s">
        <v>78</v>
      </c>
      <c r="H330" s="3" t="s">
        <v>706</v>
      </c>
      <c r="J330" s="3" t="s">
        <v>711</v>
      </c>
    </row>
    <row r="331" customFormat="false" ht="15.75" hidden="false" customHeight="true" outlineLevel="0" collapsed="false">
      <c r="A331" s="2" t="n">
        <v>37692467</v>
      </c>
      <c r="B331" s="2" t="s">
        <v>664</v>
      </c>
      <c r="C331" s="3" t="s">
        <v>14</v>
      </c>
      <c r="D331" s="3" t="s">
        <v>21</v>
      </c>
      <c r="F331" s="3" t="s">
        <v>712</v>
      </c>
      <c r="G331" s="3" t="s">
        <v>78</v>
      </c>
      <c r="H331" s="3" t="s">
        <v>706</v>
      </c>
      <c r="J331" s="3" t="s">
        <v>713</v>
      </c>
    </row>
    <row r="332" customFormat="false" ht="15.75" hidden="false" customHeight="true" outlineLevel="0" collapsed="false">
      <c r="A332" s="2" t="n">
        <v>37692467</v>
      </c>
      <c r="B332" s="2" t="s">
        <v>664</v>
      </c>
      <c r="C332" s="3" t="s">
        <v>14</v>
      </c>
      <c r="D332" s="3" t="s">
        <v>21</v>
      </c>
      <c r="F332" s="3" t="s">
        <v>714</v>
      </c>
      <c r="G332" s="3" t="s">
        <v>78</v>
      </c>
      <c r="H332" s="3" t="s">
        <v>706</v>
      </c>
      <c r="J332" s="3" t="s">
        <v>715</v>
      </c>
    </row>
    <row r="333" customFormat="false" ht="15.75" hidden="false" customHeight="true" outlineLevel="0" collapsed="false">
      <c r="A333" s="2" t="n">
        <v>37692467</v>
      </c>
      <c r="B333" s="2" t="s">
        <v>664</v>
      </c>
      <c r="C333" s="3" t="s">
        <v>14</v>
      </c>
      <c r="D333" s="3" t="s">
        <v>170</v>
      </c>
      <c r="E333" s="3" t="s">
        <v>171</v>
      </c>
      <c r="G333" s="3" t="s">
        <v>78</v>
      </c>
      <c r="H333" s="3" t="s">
        <v>716</v>
      </c>
      <c r="J333" s="3" t="s">
        <v>717</v>
      </c>
    </row>
    <row r="334" customFormat="false" ht="15.75" hidden="false" customHeight="true" outlineLevel="0" collapsed="false">
      <c r="A334" s="2" t="n">
        <v>37692467</v>
      </c>
      <c r="B334" s="2" t="s">
        <v>664</v>
      </c>
      <c r="C334" s="3" t="s">
        <v>14</v>
      </c>
      <c r="D334" s="3" t="s">
        <v>179</v>
      </c>
      <c r="E334" s="3" t="s">
        <v>718</v>
      </c>
      <c r="G334" s="3" t="s">
        <v>78</v>
      </c>
      <c r="H334" s="3" t="s">
        <v>180</v>
      </c>
      <c r="J334" s="3" t="s">
        <v>719</v>
      </c>
    </row>
    <row r="335" customFormat="false" ht="15.75" hidden="false" customHeight="true" outlineLevel="0" collapsed="false">
      <c r="A335" s="2" t="n">
        <v>37692467</v>
      </c>
      <c r="B335" s="2" t="s">
        <v>664</v>
      </c>
      <c r="C335" s="3" t="s">
        <v>14</v>
      </c>
      <c r="D335" s="3" t="s">
        <v>720</v>
      </c>
      <c r="E335" s="3" t="s">
        <v>676</v>
      </c>
      <c r="G335" s="3" t="s">
        <v>78</v>
      </c>
      <c r="H335" s="3" t="s">
        <v>721</v>
      </c>
      <c r="J335" s="3" t="s">
        <v>722</v>
      </c>
    </row>
    <row r="336" customFormat="false" ht="15.75" hidden="false" customHeight="true" outlineLevel="0" collapsed="false">
      <c r="A336" s="2" t="n">
        <v>37692467</v>
      </c>
      <c r="B336" s="2" t="s">
        <v>664</v>
      </c>
      <c r="C336" s="3" t="s">
        <v>14</v>
      </c>
      <c r="D336" s="3" t="s">
        <v>723</v>
      </c>
      <c r="E336" s="3" t="s">
        <v>676</v>
      </c>
      <c r="G336" s="3" t="s">
        <v>78</v>
      </c>
      <c r="H336" s="3" t="s">
        <v>724</v>
      </c>
      <c r="J336" s="3" t="s">
        <v>725</v>
      </c>
    </row>
    <row r="337" customFormat="false" ht="15.75" hidden="false" customHeight="true" outlineLevel="0" collapsed="false">
      <c r="A337" s="2" t="n">
        <v>37692467</v>
      </c>
      <c r="B337" s="2" t="s">
        <v>664</v>
      </c>
      <c r="C337" s="3" t="s">
        <v>14</v>
      </c>
      <c r="D337" s="3" t="s">
        <v>723</v>
      </c>
      <c r="E337" s="3" t="s">
        <v>726</v>
      </c>
      <c r="G337" s="3" t="s">
        <v>78</v>
      </c>
      <c r="H337" s="3" t="s">
        <v>724</v>
      </c>
      <c r="J337" s="3" t="s">
        <v>727</v>
      </c>
    </row>
    <row r="338" customFormat="false" ht="15.75" hidden="false" customHeight="true" outlineLevel="0" collapsed="false">
      <c r="A338" s="2" t="n">
        <v>37692467</v>
      </c>
      <c r="B338" s="2" t="s">
        <v>664</v>
      </c>
      <c r="C338" s="3" t="s">
        <v>14</v>
      </c>
      <c r="D338" s="3" t="s">
        <v>680</v>
      </c>
      <c r="E338" s="3" t="s">
        <v>401</v>
      </c>
      <c r="G338" s="3" t="s">
        <v>78</v>
      </c>
      <c r="H338" s="3" t="s">
        <v>724</v>
      </c>
      <c r="J338" s="3" t="s">
        <v>728</v>
      </c>
    </row>
    <row r="339" customFormat="false" ht="15.75" hidden="false" customHeight="true" outlineLevel="0" collapsed="false">
      <c r="A339" s="2" t="n">
        <v>37692467</v>
      </c>
      <c r="B339" s="2" t="s">
        <v>664</v>
      </c>
      <c r="C339" s="3" t="s">
        <v>14</v>
      </c>
      <c r="D339" s="3" t="s">
        <v>680</v>
      </c>
      <c r="E339" s="3" t="s">
        <v>729</v>
      </c>
      <c r="G339" s="3" t="s">
        <v>78</v>
      </c>
      <c r="H339" s="3" t="s">
        <v>724</v>
      </c>
      <c r="J339" s="3" t="s">
        <v>727</v>
      </c>
    </row>
    <row r="340" customFormat="false" ht="15.75" hidden="false" customHeight="true" outlineLevel="0" collapsed="false">
      <c r="A340" s="2" t="n">
        <v>37692467</v>
      </c>
      <c r="B340" s="2" t="s">
        <v>664</v>
      </c>
      <c r="C340" s="3" t="s">
        <v>14</v>
      </c>
      <c r="D340" s="3" t="s">
        <v>150</v>
      </c>
      <c r="F340" s="3" t="s">
        <v>730</v>
      </c>
      <c r="G340" s="3" t="s">
        <v>78</v>
      </c>
      <c r="H340" s="3" t="s">
        <v>724</v>
      </c>
      <c r="J340" s="3" t="s">
        <v>731</v>
      </c>
    </row>
    <row r="341" customFormat="false" ht="15.75" hidden="false" customHeight="true" outlineLevel="0" collapsed="false">
      <c r="A341" s="2" t="n">
        <v>37692467</v>
      </c>
      <c r="B341" s="2" t="s">
        <v>664</v>
      </c>
      <c r="C341" s="3" t="s">
        <v>14</v>
      </c>
      <c r="D341" s="3" t="s">
        <v>150</v>
      </c>
      <c r="F341" s="3" t="s">
        <v>732</v>
      </c>
      <c r="G341" s="3" t="s">
        <v>78</v>
      </c>
      <c r="H341" s="3" t="s">
        <v>724</v>
      </c>
      <c r="J341" s="3" t="s">
        <v>733</v>
      </c>
    </row>
    <row r="342" customFormat="false" ht="15.75" hidden="false" customHeight="true" outlineLevel="0" collapsed="false">
      <c r="A342" s="2" t="n">
        <v>39026143</v>
      </c>
      <c r="B342" s="2" t="s">
        <v>734</v>
      </c>
      <c r="C342" s="3" t="s">
        <v>14</v>
      </c>
      <c r="D342" s="3" t="s">
        <v>21</v>
      </c>
      <c r="E342" s="3" t="s">
        <v>735</v>
      </c>
      <c r="F342" s="3" t="s">
        <v>736</v>
      </c>
      <c r="G342" s="3" t="s">
        <v>74</v>
      </c>
      <c r="H342" s="3" t="s">
        <v>91</v>
      </c>
      <c r="J342" s="3" t="s">
        <v>737</v>
      </c>
    </row>
    <row r="343" customFormat="false" ht="15.75" hidden="false" customHeight="true" outlineLevel="0" collapsed="false">
      <c r="A343" s="2" t="n">
        <v>39026143</v>
      </c>
      <c r="B343" s="2" t="s">
        <v>734</v>
      </c>
      <c r="C343" s="3" t="s">
        <v>14</v>
      </c>
      <c r="D343" s="3" t="s">
        <v>21</v>
      </c>
      <c r="E343" s="3" t="s">
        <v>738</v>
      </c>
      <c r="F343" s="3" t="s">
        <v>739</v>
      </c>
      <c r="G343" s="3" t="s">
        <v>74</v>
      </c>
      <c r="H343" s="3" t="s">
        <v>91</v>
      </c>
      <c r="J343" s="3" t="s">
        <v>740</v>
      </c>
    </row>
    <row r="344" customFormat="false" ht="15.75" hidden="false" customHeight="true" outlineLevel="0" collapsed="false">
      <c r="A344" s="2" t="n">
        <v>39026143</v>
      </c>
      <c r="B344" s="2" t="s">
        <v>734</v>
      </c>
      <c r="C344" s="3" t="s">
        <v>14</v>
      </c>
      <c r="D344" s="3" t="s">
        <v>21</v>
      </c>
      <c r="E344" s="3" t="s">
        <v>741</v>
      </c>
      <c r="F344" s="3" t="s">
        <v>343</v>
      </c>
      <c r="G344" s="3" t="s">
        <v>74</v>
      </c>
      <c r="H344" s="3" t="s">
        <v>91</v>
      </c>
      <c r="J344" s="3" t="s">
        <v>742</v>
      </c>
    </row>
    <row r="345" customFormat="false" ht="15.75" hidden="false" customHeight="true" outlineLevel="0" collapsed="false">
      <c r="A345" s="2" t="n">
        <v>39026143</v>
      </c>
      <c r="B345" s="2" t="s">
        <v>734</v>
      </c>
      <c r="C345" s="3" t="s">
        <v>14</v>
      </c>
      <c r="D345" s="3" t="s">
        <v>21</v>
      </c>
      <c r="E345" s="3" t="s">
        <v>743</v>
      </c>
      <c r="F345" s="3" t="s">
        <v>744</v>
      </c>
      <c r="G345" s="3" t="s">
        <v>74</v>
      </c>
      <c r="H345" s="3" t="s">
        <v>91</v>
      </c>
      <c r="J345" s="3" t="s">
        <v>745</v>
      </c>
    </row>
    <row r="346" customFormat="false" ht="15.75" hidden="false" customHeight="true" outlineLevel="0" collapsed="false">
      <c r="A346" s="2" t="n">
        <v>39026143</v>
      </c>
      <c r="B346" s="2" t="s">
        <v>734</v>
      </c>
      <c r="C346" s="3" t="s">
        <v>14</v>
      </c>
      <c r="D346" s="3" t="s">
        <v>21</v>
      </c>
      <c r="E346" s="3" t="s">
        <v>746</v>
      </c>
      <c r="F346" s="3" t="s">
        <v>747</v>
      </c>
      <c r="G346" s="3" t="s">
        <v>74</v>
      </c>
      <c r="H346" s="3" t="s">
        <v>91</v>
      </c>
      <c r="J346" s="3" t="s">
        <v>748</v>
      </c>
    </row>
    <row r="347" customFormat="false" ht="15.75" hidden="false" customHeight="true" outlineLevel="0" collapsed="false">
      <c r="A347" s="2" t="n">
        <v>39026143</v>
      </c>
      <c r="B347" s="2" t="s">
        <v>734</v>
      </c>
      <c r="C347" s="3" t="s">
        <v>14</v>
      </c>
      <c r="D347" s="3" t="s">
        <v>21</v>
      </c>
      <c r="E347" s="3" t="s">
        <v>749</v>
      </c>
      <c r="F347" s="3" t="s">
        <v>201</v>
      </c>
      <c r="G347" s="3" t="s">
        <v>74</v>
      </c>
      <c r="H347" s="3" t="s">
        <v>91</v>
      </c>
      <c r="J347" s="3" t="s">
        <v>750</v>
      </c>
    </row>
    <row r="348" customFormat="false" ht="15.75" hidden="false" customHeight="true" outlineLevel="0" collapsed="false">
      <c r="A348" s="2" t="n">
        <v>39026143</v>
      </c>
      <c r="B348" s="2" t="s">
        <v>734</v>
      </c>
      <c r="C348" s="3" t="s">
        <v>14</v>
      </c>
      <c r="D348" s="3" t="s">
        <v>21</v>
      </c>
      <c r="E348" s="3" t="s">
        <v>751</v>
      </c>
      <c r="F348" s="3" t="s">
        <v>752</v>
      </c>
      <c r="G348" s="3" t="s">
        <v>74</v>
      </c>
      <c r="H348" s="3" t="s">
        <v>91</v>
      </c>
      <c r="J348" s="3" t="s">
        <v>753</v>
      </c>
    </row>
    <row r="349" customFormat="false" ht="15.75" hidden="false" customHeight="true" outlineLevel="0" collapsed="false">
      <c r="A349" s="2" t="n">
        <v>39026143</v>
      </c>
      <c r="B349" s="2" t="s">
        <v>734</v>
      </c>
      <c r="C349" s="3" t="s">
        <v>14</v>
      </c>
      <c r="D349" s="3" t="s">
        <v>15</v>
      </c>
      <c r="E349" s="3" t="s">
        <v>754</v>
      </c>
      <c r="F349" s="3" t="s">
        <v>203</v>
      </c>
      <c r="G349" s="3" t="s">
        <v>74</v>
      </c>
      <c r="H349" s="3" t="s">
        <v>91</v>
      </c>
      <c r="J349" s="3" t="s">
        <v>755</v>
      </c>
    </row>
    <row r="350" customFormat="false" ht="15.75" hidden="false" customHeight="true" outlineLevel="0" collapsed="false">
      <c r="A350" s="2" t="n">
        <v>39026143</v>
      </c>
      <c r="B350" s="2" t="s">
        <v>734</v>
      </c>
      <c r="C350" s="3" t="s">
        <v>14</v>
      </c>
      <c r="D350" s="3" t="s">
        <v>15</v>
      </c>
      <c r="E350" s="3" t="s">
        <v>756</v>
      </c>
      <c r="F350" s="3" t="s">
        <v>757</v>
      </c>
      <c r="G350" s="3" t="s">
        <v>74</v>
      </c>
      <c r="H350" s="3" t="s">
        <v>91</v>
      </c>
      <c r="J350" s="3" t="s">
        <v>758</v>
      </c>
    </row>
    <row r="351" customFormat="false" ht="15.75" hidden="false" customHeight="true" outlineLevel="0" collapsed="false">
      <c r="A351" s="2" t="n">
        <v>39026143</v>
      </c>
      <c r="B351" s="2" t="s">
        <v>734</v>
      </c>
      <c r="C351" s="3" t="s">
        <v>3</v>
      </c>
      <c r="D351" s="3" t="s">
        <v>759</v>
      </c>
      <c r="G351" s="3" t="s">
        <v>74</v>
      </c>
      <c r="H351" s="3" t="s">
        <v>760</v>
      </c>
      <c r="J351" s="3" t="s">
        <v>761</v>
      </c>
    </row>
    <row r="352" customFormat="false" ht="15.75" hidden="false" customHeight="true" outlineLevel="0" collapsed="false">
      <c r="A352" s="2" t="n">
        <v>39026143</v>
      </c>
      <c r="B352" s="2" t="s">
        <v>734</v>
      </c>
      <c r="C352" s="3" t="s">
        <v>3</v>
      </c>
      <c r="D352" s="3" t="s">
        <v>225</v>
      </c>
      <c r="G352" s="3" t="s">
        <v>74</v>
      </c>
      <c r="H352" s="3" t="s">
        <v>762</v>
      </c>
      <c r="J352" s="3" t="s">
        <v>763</v>
      </c>
    </row>
    <row r="353" customFormat="false" ht="15.75" hidden="false" customHeight="true" outlineLevel="0" collapsed="false">
      <c r="A353" s="2" t="n">
        <v>39026143</v>
      </c>
      <c r="B353" s="2" t="s">
        <v>734</v>
      </c>
      <c r="C353" s="3" t="s">
        <v>3</v>
      </c>
      <c r="D353" s="3" t="s">
        <v>195</v>
      </c>
      <c r="G353" s="3" t="s">
        <v>74</v>
      </c>
      <c r="H353" s="3" t="s">
        <v>168</v>
      </c>
      <c r="J353" s="3" t="s">
        <v>764</v>
      </c>
    </row>
    <row r="354" customFormat="false" ht="15.75" hidden="false" customHeight="true" outlineLevel="0" collapsed="false">
      <c r="A354" s="2" t="n">
        <v>39026143</v>
      </c>
      <c r="B354" s="2" t="s">
        <v>734</v>
      </c>
      <c r="C354" s="3" t="s">
        <v>3</v>
      </c>
      <c r="D354" s="3" t="s">
        <v>223</v>
      </c>
      <c r="G354" s="3" t="s">
        <v>74</v>
      </c>
      <c r="H354" s="3" t="s">
        <v>168</v>
      </c>
      <c r="J354" s="3" t="s">
        <v>765</v>
      </c>
    </row>
    <row r="355" customFormat="false" ht="15.75" hidden="false" customHeight="true" outlineLevel="0" collapsed="false">
      <c r="A355" s="2" t="n">
        <v>40175930</v>
      </c>
      <c r="B355" s="2" t="s">
        <v>766</v>
      </c>
      <c r="C355" s="3" t="s">
        <v>14</v>
      </c>
      <c r="D355" s="3" t="s">
        <v>114</v>
      </c>
      <c r="E355" s="3" t="s">
        <v>767</v>
      </c>
      <c r="F355" s="3" t="s">
        <v>665</v>
      </c>
      <c r="G355" s="3" t="s">
        <v>78</v>
      </c>
      <c r="H355" s="3" t="s">
        <v>69</v>
      </c>
      <c r="J355" s="3" t="s">
        <v>768</v>
      </c>
    </row>
    <row r="356" customFormat="false" ht="15.75" hidden="false" customHeight="true" outlineLevel="0" collapsed="false">
      <c r="A356" s="2" t="n">
        <v>40175930</v>
      </c>
      <c r="B356" s="2" t="s">
        <v>766</v>
      </c>
      <c r="C356" s="3" t="s">
        <v>14</v>
      </c>
      <c r="D356" s="3" t="s">
        <v>114</v>
      </c>
      <c r="E356" s="3" t="s">
        <v>769</v>
      </c>
      <c r="F356" s="3" t="s">
        <v>770</v>
      </c>
      <c r="G356" s="3" t="s">
        <v>78</v>
      </c>
      <c r="H356" s="3" t="s">
        <v>69</v>
      </c>
      <c r="J356" s="3" t="s">
        <v>771</v>
      </c>
    </row>
    <row r="357" customFormat="false" ht="15.75" hidden="false" customHeight="true" outlineLevel="0" collapsed="false">
      <c r="A357" s="2" t="n">
        <v>40175930</v>
      </c>
      <c r="B357" s="2" t="s">
        <v>766</v>
      </c>
      <c r="C357" s="3" t="s">
        <v>14</v>
      </c>
      <c r="D357" s="3" t="s">
        <v>114</v>
      </c>
      <c r="E357" s="3" t="s">
        <v>772</v>
      </c>
      <c r="F357" s="3" t="s">
        <v>773</v>
      </c>
      <c r="G357" s="3" t="s">
        <v>78</v>
      </c>
      <c r="H357" s="3" t="s">
        <v>69</v>
      </c>
      <c r="J357" s="3" t="s">
        <v>774</v>
      </c>
    </row>
    <row r="358" customFormat="false" ht="13.8" hidden="false" customHeight="false" outlineLevel="0" collapsed="false">
      <c r="A358" s="2" t="n">
        <v>40175930</v>
      </c>
      <c r="B358" s="2" t="s">
        <v>766</v>
      </c>
      <c r="C358" s="3" t="s">
        <v>14</v>
      </c>
      <c r="D358" s="3" t="s">
        <v>114</v>
      </c>
      <c r="E358" s="3" t="s">
        <v>775</v>
      </c>
      <c r="F358" s="3" t="s">
        <v>669</v>
      </c>
      <c r="G358" s="3" t="s">
        <v>78</v>
      </c>
      <c r="H358" s="3" t="s">
        <v>69</v>
      </c>
      <c r="J358" s="3" t="s">
        <v>774</v>
      </c>
    </row>
    <row r="359" customFormat="false" ht="13.8" hidden="false" customHeight="false" outlineLevel="0" collapsed="false">
      <c r="A359" s="2" t="n">
        <v>40175930</v>
      </c>
      <c r="B359" s="2" t="s">
        <v>766</v>
      </c>
      <c r="C359" s="3" t="s">
        <v>14</v>
      </c>
      <c r="D359" s="3" t="s">
        <v>114</v>
      </c>
      <c r="E359" s="3" t="s">
        <v>776</v>
      </c>
      <c r="F359" s="3" t="s">
        <v>777</v>
      </c>
      <c r="G359" s="3" t="s">
        <v>78</v>
      </c>
      <c r="H359" s="3" t="s">
        <v>69</v>
      </c>
      <c r="J359" s="3" t="s">
        <v>774</v>
      </c>
    </row>
    <row r="360" customFormat="false" ht="13.8" hidden="false" customHeight="false" outlineLevel="0" collapsed="false">
      <c r="A360" s="2" t="n">
        <v>40175930</v>
      </c>
      <c r="B360" s="2" t="s">
        <v>766</v>
      </c>
      <c r="C360" s="3" t="s">
        <v>14</v>
      </c>
      <c r="D360" s="3" t="s">
        <v>114</v>
      </c>
      <c r="E360" s="3" t="s">
        <v>778</v>
      </c>
      <c r="F360" s="3" t="s">
        <v>779</v>
      </c>
      <c r="G360" s="3" t="s">
        <v>78</v>
      </c>
      <c r="H360" s="3" t="s">
        <v>69</v>
      </c>
      <c r="J360" s="3" t="s">
        <v>774</v>
      </c>
    </row>
    <row r="361" customFormat="false" ht="13.8" hidden="false" customHeight="false" outlineLevel="0" collapsed="false">
      <c r="A361" s="2" t="n">
        <v>40175930</v>
      </c>
      <c r="B361" s="2" t="s">
        <v>766</v>
      </c>
      <c r="C361" s="3" t="s">
        <v>14</v>
      </c>
      <c r="D361" s="3" t="s">
        <v>114</v>
      </c>
      <c r="E361" s="3" t="s">
        <v>780</v>
      </c>
      <c r="F361" s="3" t="s">
        <v>781</v>
      </c>
      <c r="G361" s="3" t="s">
        <v>78</v>
      </c>
      <c r="H361" s="3" t="s">
        <v>69</v>
      </c>
      <c r="J361" s="3" t="s">
        <v>774</v>
      </c>
    </row>
    <row r="362" customFormat="false" ht="13.8" hidden="false" customHeight="false" outlineLevel="0" collapsed="false">
      <c r="A362" s="2" t="n">
        <v>40175930</v>
      </c>
      <c r="B362" s="2" t="s">
        <v>766</v>
      </c>
      <c r="C362" s="3" t="s">
        <v>14</v>
      </c>
      <c r="D362" s="3" t="s">
        <v>114</v>
      </c>
      <c r="E362" s="3" t="s">
        <v>782</v>
      </c>
      <c r="F362" s="3" t="s">
        <v>670</v>
      </c>
      <c r="G362" s="3" t="s">
        <v>78</v>
      </c>
      <c r="H362" s="3" t="s">
        <v>69</v>
      </c>
      <c r="J362" s="3" t="s">
        <v>774</v>
      </c>
    </row>
    <row r="363" customFormat="false" ht="13.8" hidden="false" customHeight="false" outlineLevel="0" collapsed="false">
      <c r="A363" s="2" t="n">
        <v>40175930</v>
      </c>
      <c r="B363" s="2" t="s">
        <v>766</v>
      </c>
      <c r="C363" s="3" t="s">
        <v>14</v>
      </c>
      <c r="D363" s="3" t="s">
        <v>146</v>
      </c>
      <c r="E363" s="3" t="s">
        <v>783</v>
      </c>
      <c r="F363" s="3" t="s">
        <v>148</v>
      </c>
      <c r="G363" s="3" t="s">
        <v>78</v>
      </c>
      <c r="H363" s="3" t="s">
        <v>85</v>
      </c>
      <c r="J363" s="3" t="s">
        <v>784</v>
      </c>
    </row>
    <row r="364" customFormat="false" ht="13.8" hidden="false" customHeight="false" outlineLevel="0" collapsed="false">
      <c r="A364" s="2" t="n">
        <v>40175930</v>
      </c>
      <c r="B364" s="2" t="s">
        <v>766</v>
      </c>
      <c r="C364" s="3" t="s">
        <v>14</v>
      </c>
      <c r="D364" s="3" t="s">
        <v>146</v>
      </c>
      <c r="E364" s="3" t="s">
        <v>785</v>
      </c>
      <c r="F364" s="3" t="s">
        <v>148</v>
      </c>
      <c r="G364" s="3" t="s">
        <v>78</v>
      </c>
      <c r="H364" s="3" t="s">
        <v>85</v>
      </c>
      <c r="J364" s="3" t="s">
        <v>786</v>
      </c>
    </row>
    <row r="365" customFormat="false" ht="13.8" hidden="false" customHeight="false" outlineLevel="0" collapsed="false">
      <c r="A365" s="2" t="n">
        <v>40175930</v>
      </c>
      <c r="B365" s="2" t="s">
        <v>766</v>
      </c>
      <c r="C365" s="3" t="s">
        <v>14</v>
      </c>
      <c r="D365" s="3" t="s">
        <v>150</v>
      </c>
      <c r="E365" s="3" t="s">
        <v>787</v>
      </c>
      <c r="G365" s="3" t="s">
        <v>78</v>
      </c>
      <c r="H365" s="3" t="s">
        <v>85</v>
      </c>
      <c r="J365" s="3" t="s">
        <v>788</v>
      </c>
    </row>
    <row r="366" customFormat="false" ht="13.8" hidden="false" customHeight="false" outlineLevel="0" collapsed="false">
      <c r="A366" s="12" t="n">
        <v>40604919</v>
      </c>
      <c r="B366" s="12" t="s">
        <v>789</v>
      </c>
      <c r="C366" s="10"/>
      <c r="D366" s="10"/>
      <c r="E366" s="10"/>
      <c r="F366" s="10"/>
      <c r="G366" s="8" t="s">
        <v>790</v>
      </c>
      <c r="H366" s="10"/>
      <c r="I366" s="8" t="s">
        <v>403</v>
      </c>
      <c r="J366" s="8" t="s">
        <v>791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91" customFormat="false" ht="15.75" hidden="false" customHeight="true" outlineLevel="0" collapsed="false">
      <c r="C391" s="13"/>
    </row>
    <row r="392" customFormat="false" ht="15.75" hidden="false" customHeight="true" outlineLevel="0" collapsed="false">
      <c r="C392" s="13"/>
    </row>
    <row r="393" customFormat="false" ht="15.75" hidden="false" customHeight="true" outlineLevel="0" collapsed="false">
      <c r="C393" s="13"/>
    </row>
    <row r="394" customFormat="false" ht="15.75" hidden="false" customHeight="true" outlineLevel="0" collapsed="false">
      <c r="C394" s="13"/>
    </row>
    <row r="395" customFormat="false" ht="15.75" hidden="false" customHeight="true" outlineLevel="0" collapsed="false">
      <c r="C395" s="13"/>
    </row>
    <row r="396" customFormat="false" ht="15.75" hidden="false" customHeight="true" outlineLevel="0" collapsed="false">
      <c r="C396" s="13"/>
    </row>
    <row r="397" customFormat="false" ht="15.75" hidden="false" customHeight="true" outlineLevel="0" collapsed="false">
      <c r="C397" s="13"/>
    </row>
    <row r="398" customFormat="false" ht="15.75" hidden="false" customHeight="true" outlineLevel="0" collapsed="false">
      <c r="C398" s="13"/>
    </row>
    <row r="399" customFormat="false" ht="15.75" hidden="false" customHeight="true" outlineLevel="0" collapsed="false">
      <c r="C399" s="13"/>
    </row>
    <row r="400" customFormat="false" ht="15.75" hidden="false" customHeight="true" outlineLevel="0" collapsed="false">
      <c r="C400" s="13"/>
    </row>
    <row r="401" customFormat="false" ht="15.75" hidden="false" customHeight="true" outlineLevel="0" collapsed="false">
      <c r="C401" s="13"/>
    </row>
    <row r="402" customFormat="false" ht="15.75" hidden="false" customHeight="true" outlineLevel="0" collapsed="false">
      <c r="C402" s="13"/>
    </row>
    <row r="403" customFormat="false" ht="15.75" hidden="false" customHeight="true" outlineLevel="0" collapsed="false">
      <c r="C403" s="13"/>
    </row>
    <row r="404" customFormat="false" ht="15.75" hidden="false" customHeight="true" outlineLevel="0" collapsed="false">
      <c r="C404" s="13"/>
    </row>
    <row r="405" customFormat="false" ht="15.75" hidden="false" customHeight="true" outlineLevel="0" collapsed="false">
      <c r="C405" s="13"/>
    </row>
    <row r="406" customFormat="false" ht="15.75" hidden="false" customHeight="true" outlineLevel="0" collapsed="false">
      <c r="C406" s="13"/>
    </row>
    <row r="407" customFormat="false" ht="15.75" hidden="false" customHeight="true" outlineLevel="0" collapsed="false">
      <c r="C407" s="13"/>
    </row>
    <row r="408" customFormat="false" ht="15.75" hidden="false" customHeight="true" outlineLevel="0" collapsed="false">
      <c r="C408" s="13"/>
    </row>
    <row r="409" customFormat="false" ht="15.75" hidden="false" customHeight="true" outlineLevel="0" collapsed="false">
      <c r="C409" s="13"/>
    </row>
    <row r="410" customFormat="false" ht="15.75" hidden="false" customHeight="true" outlineLevel="0" collapsed="false">
      <c r="C410" s="13"/>
    </row>
    <row r="411" customFormat="false" ht="15.75" hidden="false" customHeight="true" outlineLevel="0" collapsed="false">
      <c r="C411" s="13"/>
    </row>
    <row r="412" customFormat="false" ht="15.75" hidden="false" customHeight="true" outlineLevel="0" collapsed="false">
      <c r="C412" s="13"/>
    </row>
    <row r="413" customFormat="false" ht="15.75" hidden="false" customHeight="true" outlineLevel="0" collapsed="false">
      <c r="C413" s="13"/>
    </row>
    <row r="414" customFormat="false" ht="15.75" hidden="false" customHeight="true" outlineLevel="0" collapsed="false">
      <c r="C414" s="13"/>
    </row>
    <row r="415" customFormat="false" ht="15.75" hidden="false" customHeight="true" outlineLevel="0" collapsed="false">
      <c r="C415" s="13"/>
    </row>
    <row r="416" customFormat="false" ht="15.75" hidden="false" customHeight="true" outlineLevel="0" collapsed="false">
      <c r="C416" s="13"/>
    </row>
    <row r="417" customFormat="false" ht="15.75" hidden="false" customHeight="true" outlineLevel="0" collapsed="false">
      <c r="C417" s="13"/>
    </row>
    <row r="418" customFormat="false" ht="15.75" hidden="false" customHeight="true" outlineLevel="0" collapsed="false">
      <c r="C418" s="13"/>
    </row>
    <row r="419" customFormat="false" ht="15.75" hidden="false" customHeight="true" outlineLevel="0" collapsed="false">
      <c r="C419" s="13"/>
    </row>
    <row r="420" customFormat="false" ht="15.75" hidden="false" customHeight="true" outlineLevel="0" collapsed="false">
      <c r="C420" s="13"/>
    </row>
    <row r="421" customFormat="false" ht="15.75" hidden="false" customHeight="true" outlineLevel="0" collapsed="false">
      <c r="C421" s="13"/>
    </row>
    <row r="422" customFormat="false" ht="15.75" hidden="false" customHeight="true" outlineLevel="0" collapsed="false">
      <c r="C422" s="13"/>
    </row>
    <row r="423" customFormat="false" ht="15.75" hidden="false" customHeight="true" outlineLevel="0" collapsed="false">
      <c r="C423" s="13"/>
    </row>
    <row r="424" customFormat="false" ht="15.75" hidden="false" customHeight="true" outlineLevel="0" collapsed="false">
      <c r="C424" s="13"/>
    </row>
    <row r="425" customFormat="false" ht="15.75" hidden="false" customHeight="true" outlineLevel="0" collapsed="false">
      <c r="C425" s="13"/>
    </row>
    <row r="426" customFormat="false" ht="15.75" hidden="false" customHeight="true" outlineLevel="0" collapsed="false">
      <c r="C426" s="13"/>
    </row>
    <row r="427" customFormat="false" ht="15.75" hidden="false" customHeight="true" outlineLevel="0" collapsed="false">
      <c r="C427" s="13"/>
    </row>
    <row r="428" customFormat="false" ht="15.75" hidden="false" customHeight="true" outlineLevel="0" collapsed="false">
      <c r="C428" s="13"/>
    </row>
    <row r="429" customFormat="false" ht="15.75" hidden="false" customHeight="true" outlineLevel="0" collapsed="false">
      <c r="C429" s="13"/>
    </row>
    <row r="430" customFormat="false" ht="15.75" hidden="false" customHeight="true" outlineLevel="0" collapsed="false">
      <c r="C430" s="13"/>
    </row>
    <row r="431" customFormat="false" ht="15.75" hidden="false" customHeight="true" outlineLevel="0" collapsed="false">
      <c r="C431" s="13"/>
    </row>
    <row r="432" customFormat="false" ht="15.75" hidden="false" customHeight="true" outlineLevel="0" collapsed="false">
      <c r="C432" s="13"/>
    </row>
    <row r="433" customFormat="false" ht="15.75" hidden="false" customHeight="true" outlineLevel="0" collapsed="false">
      <c r="C433" s="13"/>
    </row>
    <row r="434" customFormat="false" ht="15.75" hidden="false" customHeight="true" outlineLevel="0" collapsed="false">
      <c r="C434" s="13"/>
    </row>
    <row r="435" customFormat="false" ht="15.75" hidden="false" customHeight="true" outlineLevel="0" collapsed="false">
      <c r="C435" s="13"/>
    </row>
    <row r="436" customFormat="false" ht="15.75" hidden="false" customHeight="true" outlineLevel="0" collapsed="false">
      <c r="C436" s="13"/>
    </row>
    <row r="437" customFormat="false" ht="15.75" hidden="false" customHeight="true" outlineLevel="0" collapsed="false">
      <c r="C437" s="13"/>
    </row>
    <row r="438" customFormat="false" ht="15.75" hidden="false" customHeight="true" outlineLevel="0" collapsed="false">
      <c r="C438" s="13"/>
    </row>
    <row r="439" customFormat="false" ht="15.75" hidden="false" customHeight="true" outlineLevel="0" collapsed="false">
      <c r="C439" s="13"/>
    </row>
    <row r="440" customFormat="false" ht="15.75" hidden="false" customHeight="true" outlineLevel="0" collapsed="false">
      <c r="C440" s="13"/>
    </row>
    <row r="441" customFormat="false" ht="15.75" hidden="false" customHeight="true" outlineLevel="0" collapsed="false">
      <c r="C441" s="13"/>
    </row>
    <row r="442" customFormat="false" ht="15.75" hidden="false" customHeight="true" outlineLevel="0" collapsed="false">
      <c r="C442" s="13"/>
    </row>
    <row r="443" customFormat="false" ht="15.75" hidden="false" customHeight="true" outlineLevel="0" collapsed="false">
      <c r="C443" s="13"/>
    </row>
    <row r="444" customFormat="false" ht="15.75" hidden="false" customHeight="true" outlineLevel="0" collapsed="false">
      <c r="C444" s="13"/>
    </row>
    <row r="445" customFormat="false" ht="15.75" hidden="false" customHeight="true" outlineLevel="0" collapsed="false">
      <c r="C445" s="13"/>
    </row>
    <row r="446" customFormat="false" ht="15.75" hidden="false" customHeight="true" outlineLevel="0" collapsed="false">
      <c r="C446" s="13"/>
    </row>
    <row r="447" customFormat="false" ht="15.75" hidden="false" customHeight="true" outlineLevel="0" collapsed="false">
      <c r="C447" s="13"/>
    </row>
    <row r="448" customFormat="false" ht="15.75" hidden="false" customHeight="true" outlineLevel="0" collapsed="false">
      <c r="C448" s="13"/>
    </row>
    <row r="449" customFormat="false" ht="15.75" hidden="false" customHeight="true" outlineLevel="0" collapsed="false">
      <c r="C449" s="13"/>
    </row>
    <row r="450" customFormat="false" ht="15.75" hidden="false" customHeight="true" outlineLevel="0" collapsed="false">
      <c r="C450" s="13"/>
    </row>
    <row r="451" customFormat="false" ht="15.75" hidden="false" customHeight="true" outlineLevel="0" collapsed="false">
      <c r="C451" s="13"/>
    </row>
    <row r="452" customFormat="false" ht="15.75" hidden="false" customHeight="true" outlineLevel="0" collapsed="false">
      <c r="C452" s="13"/>
    </row>
    <row r="453" customFormat="false" ht="15.75" hidden="false" customHeight="true" outlineLevel="0" collapsed="false">
      <c r="C453" s="13"/>
    </row>
    <row r="454" customFormat="false" ht="15.75" hidden="false" customHeight="true" outlineLevel="0" collapsed="false">
      <c r="C454" s="13"/>
    </row>
    <row r="455" customFormat="false" ht="15.75" hidden="false" customHeight="true" outlineLevel="0" collapsed="false">
      <c r="C455" s="13"/>
    </row>
    <row r="456" customFormat="false" ht="15.75" hidden="false" customHeight="true" outlineLevel="0" collapsed="false">
      <c r="C456" s="13"/>
    </row>
    <row r="457" customFormat="false" ht="15.75" hidden="false" customHeight="true" outlineLevel="0" collapsed="false">
      <c r="C457" s="13"/>
    </row>
    <row r="458" customFormat="false" ht="15.75" hidden="false" customHeight="true" outlineLevel="0" collapsed="false">
      <c r="C458" s="13"/>
    </row>
    <row r="459" customFormat="false" ht="15.75" hidden="false" customHeight="true" outlineLevel="0" collapsed="false">
      <c r="C459" s="13"/>
    </row>
    <row r="460" customFormat="false" ht="15.75" hidden="false" customHeight="true" outlineLevel="0" collapsed="false">
      <c r="C460" s="13"/>
    </row>
    <row r="461" customFormat="false" ht="15.75" hidden="false" customHeight="true" outlineLevel="0" collapsed="false">
      <c r="C461" s="13"/>
    </row>
    <row r="462" customFormat="false" ht="15.75" hidden="false" customHeight="true" outlineLevel="0" collapsed="false">
      <c r="C462" s="13"/>
    </row>
    <row r="463" customFormat="false" ht="15.75" hidden="false" customHeight="true" outlineLevel="0" collapsed="false">
      <c r="C463" s="13"/>
    </row>
    <row r="464" customFormat="false" ht="15.75" hidden="false" customHeight="true" outlineLevel="0" collapsed="false">
      <c r="C464" s="13"/>
    </row>
    <row r="465" customFormat="false" ht="15.75" hidden="false" customHeight="true" outlineLevel="0" collapsed="false">
      <c r="C465" s="13"/>
    </row>
    <row r="466" customFormat="false" ht="15.75" hidden="false" customHeight="true" outlineLevel="0" collapsed="false">
      <c r="C466" s="13"/>
    </row>
    <row r="467" customFormat="false" ht="15.75" hidden="false" customHeight="true" outlineLevel="0" collapsed="false">
      <c r="C467" s="13"/>
    </row>
    <row r="468" customFormat="false" ht="15.75" hidden="false" customHeight="true" outlineLevel="0" collapsed="false">
      <c r="C468" s="13"/>
    </row>
    <row r="469" customFormat="false" ht="15.75" hidden="false" customHeight="true" outlineLevel="0" collapsed="false">
      <c r="C469" s="13"/>
    </row>
    <row r="470" customFormat="false" ht="15.75" hidden="false" customHeight="true" outlineLevel="0" collapsed="false">
      <c r="C470" s="13"/>
    </row>
    <row r="471" customFormat="false" ht="15.75" hidden="false" customHeight="true" outlineLevel="0" collapsed="false">
      <c r="C471" s="13"/>
    </row>
    <row r="472" customFormat="false" ht="15.75" hidden="false" customHeight="true" outlineLevel="0" collapsed="false">
      <c r="C472" s="13"/>
    </row>
    <row r="473" customFormat="false" ht="15.75" hidden="false" customHeight="true" outlineLevel="0" collapsed="false">
      <c r="C473" s="13"/>
    </row>
    <row r="474" customFormat="false" ht="15.75" hidden="false" customHeight="true" outlineLevel="0" collapsed="false">
      <c r="C474" s="13"/>
    </row>
    <row r="475" customFormat="false" ht="15.75" hidden="false" customHeight="true" outlineLevel="0" collapsed="false">
      <c r="C475" s="13"/>
    </row>
    <row r="476" customFormat="false" ht="15.75" hidden="false" customHeight="true" outlineLevel="0" collapsed="false">
      <c r="C476" s="13"/>
    </row>
    <row r="477" customFormat="false" ht="15.75" hidden="false" customHeight="true" outlineLevel="0" collapsed="false">
      <c r="C477" s="13"/>
    </row>
    <row r="478" customFormat="false" ht="15.75" hidden="false" customHeight="true" outlineLevel="0" collapsed="false">
      <c r="C478" s="13"/>
    </row>
    <row r="479" customFormat="false" ht="15.75" hidden="false" customHeight="true" outlineLevel="0" collapsed="false">
      <c r="C479" s="13"/>
    </row>
    <row r="480" customFormat="false" ht="15.75" hidden="false" customHeight="true" outlineLevel="0" collapsed="false">
      <c r="C480" s="13"/>
    </row>
    <row r="481" customFormat="false" ht="15.75" hidden="false" customHeight="true" outlineLevel="0" collapsed="false">
      <c r="C481" s="13"/>
    </row>
    <row r="482" customFormat="false" ht="15.75" hidden="false" customHeight="true" outlineLevel="0" collapsed="false">
      <c r="C482" s="13"/>
    </row>
    <row r="483" customFormat="false" ht="15.75" hidden="false" customHeight="true" outlineLevel="0" collapsed="false">
      <c r="C483" s="13"/>
    </row>
    <row r="484" customFormat="false" ht="15.75" hidden="false" customHeight="true" outlineLevel="0" collapsed="false">
      <c r="C484" s="13"/>
    </row>
    <row r="485" customFormat="false" ht="15.75" hidden="false" customHeight="true" outlineLevel="0" collapsed="false">
      <c r="C485" s="13"/>
    </row>
    <row r="486" customFormat="false" ht="15.75" hidden="false" customHeight="true" outlineLevel="0" collapsed="false">
      <c r="C486" s="13"/>
    </row>
    <row r="487" customFormat="false" ht="15.75" hidden="false" customHeight="true" outlineLevel="0" collapsed="false">
      <c r="C487" s="13"/>
    </row>
    <row r="488" customFormat="false" ht="15.75" hidden="false" customHeight="true" outlineLevel="0" collapsed="false">
      <c r="C488" s="13"/>
    </row>
    <row r="489" customFormat="false" ht="15.75" hidden="false" customHeight="true" outlineLevel="0" collapsed="false">
      <c r="C489" s="13"/>
    </row>
    <row r="490" customFormat="false" ht="15.75" hidden="false" customHeight="true" outlineLevel="0" collapsed="false">
      <c r="C490" s="13"/>
    </row>
    <row r="491" customFormat="false" ht="15.75" hidden="false" customHeight="true" outlineLevel="0" collapsed="false">
      <c r="C491" s="13"/>
    </row>
    <row r="492" customFormat="false" ht="15.75" hidden="false" customHeight="true" outlineLevel="0" collapsed="false">
      <c r="C492" s="13"/>
    </row>
    <row r="493" customFormat="false" ht="15.75" hidden="false" customHeight="true" outlineLevel="0" collapsed="false">
      <c r="C493" s="13"/>
    </row>
    <row r="494" customFormat="false" ht="15.75" hidden="false" customHeight="true" outlineLevel="0" collapsed="false">
      <c r="C494" s="13"/>
    </row>
    <row r="495" customFormat="false" ht="15.75" hidden="false" customHeight="true" outlineLevel="0" collapsed="false">
      <c r="C495" s="13"/>
    </row>
    <row r="496" customFormat="false" ht="15.75" hidden="false" customHeight="true" outlineLevel="0" collapsed="false">
      <c r="C496" s="13"/>
    </row>
    <row r="497" customFormat="false" ht="15.75" hidden="false" customHeight="true" outlineLevel="0" collapsed="false">
      <c r="C497" s="13"/>
    </row>
    <row r="498" customFormat="false" ht="15.75" hidden="false" customHeight="true" outlineLevel="0" collapsed="false">
      <c r="C498" s="13"/>
    </row>
    <row r="499" customFormat="false" ht="15.75" hidden="false" customHeight="true" outlineLevel="0" collapsed="false">
      <c r="C499" s="13"/>
    </row>
    <row r="500" customFormat="false" ht="15.75" hidden="false" customHeight="true" outlineLevel="0" collapsed="false">
      <c r="C500" s="13"/>
    </row>
    <row r="501" customFormat="false" ht="15.75" hidden="false" customHeight="true" outlineLevel="0" collapsed="false">
      <c r="C501" s="13"/>
    </row>
    <row r="502" customFormat="false" ht="15.75" hidden="false" customHeight="true" outlineLevel="0" collapsed="false">
      <c r="C502" s="13"/>
    </row>
    <row r="503" customFormat="false" ht="15.75" hidden="false" customHeight="true" outlineLevel="0" collapsed="false">
      <c r="C503" s="13"/>
    </row>
    <row r="504" customFormat="false" ht="15.75" hidden="false" customHeight="true" outlineLevel="0" collapsed="false">
      <c r="C504" s="13"/>
    </row>
    <row r="505" customFormat="false" ht="15.75" hidden="false" customHeight="true" outlineLevel="0" collapsed="false">
      <c r="C505" s="13"/>
    </row>
    <row r="506" customFormat="false" ht="15.75" hidden="false" customHeight="true" outlineLevel="0" collapsed="false">
      <c r="C506" s="13"/>
    </row>
    <row r="507" customFormat="false" ht="15.75" hidden="false" customHeight="true" outlineLevel="0" collapsed="false">
      <c r="C507" s="13"/>
    </row>
    <row r="508" customFormat="false" ht="15.75" hidden="false" customHeight="true" outlineLevel="0" collapsed="false">
      <c r="C508" s="13"/>
    </row>
    <row r="509" customFormat="false" ht="15.75" hidden="false" customHeight="true" outlineLevel="0" collapsed="false">
      <c r="C509" s="13"/>
    </row>
    <row r="510" customFormat="false" ht="15.75" hidden="false" customHeight="true" outlineLevel="0" collapsed="false">
      <c r="C510" s="13"/>
    </row>
    <row r="511" customFormat="false" ht="15.75" hidden="false" customHeight="true" outlineLevel="0" collapsed="false">
      <c r="C511" s="13"/>
    </row>
    <row r="512" customFormat="false" ht="15.75" hidden="false" customHeight="true" outlineLevel="0" collapsed="false">
      <c r="C512" s="13"/>
    </row>
    <row r="513" customFormat="false" ht="15.75" hidden="false" customHeight="true" outlineLevel="0" collapsed="false">
      <c r="C513" s="13"/>
    </row>
    <row r="514" customFormat="false" ht="15.75" hidden="false" customHeight="true" outlineLevel="0" collapsed="false">
      <c r="C514" s="13"/>
    </row>
    <row r="515" customFormat="false" ht="15.75" hidden="false" customHeight="true" outlineLevel="0" collapsed="false">
      <c r="C515" s="13"/>
    </row>
    <row r="516" customFormat="false" ht="15.75" hidden="false" customHeight="true" outlineLevel="0" collapsed="false">
      <c r="C516" s="13"/>
    </row>
    <row r="517" customFormat="false" ht="15.75" hidden="false" customHeight="true" outlineLevel="0" collapsed="false">
      <c r="C517" s="13"/>
    </row>
    <row r="518" customFormat="false" ht="15.75" hidden="false" customHeight="true" outlineLevel="0" collapsed="false">
      <c r="C518" s="13"/>
    </row>
    <row r="519" customFormat="false" ht="15.75" hidden="false" customHeight="true" outlineLevel="0" collapsed="false">
      <c r="C519" s="13"/>
    </row>
    <row r="520" customFormat="false" ht="15.75" hidden="false" customHeight="true" outlineLevel="0" collapsed="false">
      <c r="C520" s="13"/>
    </row>
    <row r="521" customFormat="false" ht="15.75" hidden="false" customHeight="true" outlineLevel="0" collapsed="false">
      <c r="C521" s="13"/>
    </row>
    <row r="522" customFormat="false" ht="15.75" hidden="false" customHeight="true" outlineLevel="0" collapsed="false">
      <c r="C522" s="13"/>
    </row>
    <row r="523" customFormat="false" ht="15.75" hidden="false" customHeight="true" outlineLevel="0" collapsed="false">
      <c r="C523" s="13"/>
    </row>
    <row r="524" customFormat="false" ht="15.75" hidden="false" customHeight="true" outlineLevel="0" collapsed="false">
      <c r="C524" s="13"/>
    </row>
    <row r="525" customFormat="false" ht="15.75" hidden="false" customHeight="true" outlineLevel="0" collapsed="false">
      <c r="C525" s="13"/>
    </row>
    <row r="526" customFormat="false" ht="15.75" hidden="false" customHeight="true" outlineLevel="0" collapsed="false">
      <c r="C526" s="13"/>
    </row>
    <row r="527" customFormat="false" ht="15.75" hidden="false" customHeight="true" outlineLevel="0" collapsed="false">
      <c r="C527" s="13"/>
    </row>
    <row r="528" customFormat="false" ht="15.75" hidden="false" customHeight="true" outlineLevel="0" collapsed="false">
      <c r="C528" s="13"/>
    </row>
    <row r="529" customFormat="false" ht="15.75" hidden="false" customHeight="true" outlineLevel="0" collapsed="false">
      <c r="C529" s="13"/>
    </row>
    <row r="530" customFormat="false" ht="15.75" hidden="false" customHeight="true" outlineLevel="0" collapsed="false">
      <c r="C530" s="13"/>
    </row>
    <row r="531" customFormat="false" ht="15.75" hidden="false" customHeight="true" outlineLevel="0" collapsed="false">
      <c r="C531" s="13"/>
    </row>
    <row r="532" customFormat="false" ht="15.75" hidden="false" customHeight="true" outlineLevel="0" collapsed="false">
      <c r="C532" s="13"/>
    </row>
    <row r="533" customFormat="false" ht="15.75" hidden="false" customHeight="true" outlineLevel="0" collapsed="false">
      <c r="C533" s="13"/>
    </row>
    <row r="534" customFormat="false" ht="15.75" hidden="false" customHeight="true" outlineLevel="0" collapsed="false">
      <c r="C534" s="13"/>
    </row>
    <row r="535" customFormat="false" ht="15.75" hidden="false" customHeight="true" outlineLevel="0" collapsed="false">
      <c r="C535" s="13"/>
    </row>
    <row r="536" customFormat="false" ht="15.75" hidden="false" customHeight="true" outlineLevel="0" collapsed="false">
      <c r="C536" s="13"/>
    </row>
    <row r="537" customFormat="false" ht="15.75" hidden="false" customHeight="true" outlineLevel="0" collapsed="false">
      <c r="C537" s="13"/>
    </row>
    <row r="538" customFormat="false" ht="15.75" hidden="false" customHeight="true" outlineLevel="0" collapsed="false">
      <c r="C538" s="13"/>
    </row>
    <row r="539" customFormat="false" ht="15.75" hidden="false" customHeight="true" outlineLevel="0" collapsed="false">
      <c r="C539" s="13"/>
    </row>
    <row r="540" customFormat="false" ht="15.75" hidden="false" customHeight="true" outlineLevel="0" collapsed="false">
      <c r="C540" s="13"/>
    </row>
    <row r="541" customFormat="false" ht="15.75" hidden="false" customHeight="true" outlineLevel="0" collapsed="false">
      <c r="C541" s="13"/>
    </row>
    <row r="542" customFormat="false" ht="15.75" hidden="false" customHeight="true" outlineLevel="0" collapsed="false">
      <c r="C542" s="13"/>
    </row>
    <row r="543" customFormat="false" ht="15.75" hidden="false" customHeight="true" outlineLevel="0" collapsed="false">
      <c r="C543" s="13"/>
    </row>
    <row r="544" customFormat="false" ht="15.75" hidden="false" customHeight="true" outlineLevel="0" collapsed="false">
      <c r="C544" s="13"/>
    </row>
    <row r="545" customFormat="false" ht="15.75" hidden="false" customHeight="true" outlineLevel="0" collapsed="false">
      <c r="C545" s="13"/>
    </row>
    <row r="546" customFormat="false" ht="15.75" hidden="false" customHeight="true" outlineLevel="0" collapsed="false">
      <c r="C546" s="13"/>
    </row>
    <row r="547" customFormat="false" ht="15.75" hidden="false" customHeight="true" outlineLevel="0" collapsed="false">
      <c r="C547" s="13"/>
    </row>
    <row r="548" customFormat="false" ht="15.75" hidden="false" customHeight="true" outlineLevel="0" collapsed="false">
      <c r="C548" s="13"/>
    </row>
    <row r="549" customFormat="false" ht="15.75" hidden="false" customHeight="true" outlineLevel="0" collapsed="false">
      <c r="C549" s="13"/>
    </row>
    <row r="550" customFormat="false" ht="15.75" hidden="false" customHeight="true" outlineLevel="0" collapsed="false">
      <c r="C550" s="13"/>
    </row>
    <row r="551" customFormat="false" ht="15.75" hidden="false" customHeight="true" outlineLevel="0" collapsed="false">
      <c r="C551" s="13"/>
    </row>
    <row r="552" customFormat="false" ht="15.75" hidden="false" customHeight="true" outlineLevel="0" collapsed="false">
      <c r="C552" s="13"/>
    </row>
    <row r="553" customFormat="false" ht="15.75" hidden="false" customHeight="true" outlineLevel="0" collapsed="false">
      <c r="C553" s="13"/>
    </row>
    <row r="554" customFormat="false" ht="15.75" hidden="false" customHeight="true" outlineLevel="0" collapsed="false">
      <c r="C554" s="13"/>
    </row>
    <row r="555" customFormat="false" ht="15.75" hidden="false" customHeight="true" outlineLevel="0" collapsed="false">
      <c r="C555" s="13"/>
    </row>
    <row r="556" customFormat="false" ht="15.75" hidden="false" customHeight="true" outlineLevel="0" collapsed="false">
      <c r="C556" s="13"/>
    </row>
    <row r="557" customFormat="false" ht="15.75" hidden="false" customHeight="true" outlineLevel="0" collapsed="false">
      <c r="C557" s="13"/>
    </row>
    <row r="558" customFormat="false" ht="15.75" hidden="false" customHeight="true" outlineLevel="0" collapsed="false">
      <c r="C558" s="13"/>
    </row>
    <row r="559" customFormat="false" ht="15.75" hidden="false" customHeight="true" outlineLevel="0" collapsed="false">
      <c r="C559" s="13"/>
    </row>
    <row r="560" customFormat="false" ht="15.75" hidden="false" customHeight="true" outlineLevel="0" collapsed="false">
      <c r="C560" s="13"/>
    </row>
    <row r="561" customFormat="false" ht="15.75" hidden="false" customHeight="true" outlineLevel="0" collapsed="false">
      <c r="C561" s="13"/>
    </row>
    <row r="562" customFormat="false" ht="15.75" hidden="false" customHeight="true" outlineLevel="0" collapsed="false">
      <c r="C562" s="13"/>
    </row>
    <row r="563" customFormat="false" ht="15.75" hidden="false" customHeight="true" outlineLevel="0" collapsed="false">
      <c r="C563" s="13"/>
    </row>
    <row r="564" customFormat="false" ht="15.75" hidden="false" customHeight="true" outlineLevel="0" collapsed="false">
      <c r="C564" s="13"/>
    </row>
    <row r="565" customFormat="false" ht="15.75" hidden="false" customHeight="true" outlineLevel="0" collapsed="false">
      <c r="C565" s="13"/>
    </row>
    <row r="566" customFormat="false" ht="15.75" hidden="false" customHeight="true" outlineLevel="0" collapsed="false">
      <c r="C566" s="13"/>
    </row>
    <row r="567" customFormat="false" ht="15.75" hidden="false" customHeight="true" outlineLevel="0" collapsed="false">
      <c r="C567" s="13"/>
    </row>
    <row r="568" customFormat="false" ht="15.75" hidden="false" customHeight="true" outlineLevel="0" collapsed="false">
      <c r="C568" s="13"/>
    </row>
    <row r="569" customFormat="false" ht="15.75" hidden="false" customHeight="true" outlineLevel="0" collapsed="false">
      <c r="C569" s="13"/>
    </row>
    <row r="570" customFormat="false" ht="15.75" hidden="false" customHeight="true" outlineLevel="0" collapsed="false">
      <c r="C570" s="13"/>
    </row>
    <row r="571" customFormat="false" ht="15.75" hidden="false" customHeight="true" outlineLevel="0" collapsed="false">
      <c r="C571" s="13"/>
    </row>
    <row r="572" customFormat="false" ht="15.75" hidden="false" customHeight="true" outlineLevel="0" collapsed="false">
      <c r="C572" s="13"/>
    </row>
    <row r="573" customFormat="false" ht="15.75" hidden="false" customHeight="true" outlineLevel="0" collapsed="false">
      <c r="C573" s="13"/>
    </row>
    <row r="574" customFormat="false" ht="15.75" hidden="false" customHeight="true" outlineLevel="0" collapsed="false">
      <c r="C574" s="13"/>
    </row>
    <row r="575" customFormat="false" ht="15.75" hidden="false" customHeight="true" outlineLevel="0" collapsed="false">
      <c r="C575" s="13"/>
    </row>
    <row r="576" customFormat="false" ht="15.75" hidden="false" customHeight="true" outlineLevel="0" collapsed="false">
      <c r="C576" s="13"/>
    </row>
    <row r="577" customFormat="false" ht="15.75" hidden="false" customHeight="true" outlineLevel="0" collapsed="false">
      <c r="C577" s="13"/>
    </row>
    <row r="578" customFormat="false" ht="15.75" hidden="false" customHeight="true" outlineLevel="0" collapsed="false">
      <c r="C578" s="13"/>
    </row>
    <row r="579" customFormat="false" ht="15.75" hidden="false" customHeight="true" outlineLevel="0" collapsed="false">
      <c r="C579" s="13"/>
    </row>
    <row r="580" customFormat="false" ht="15.75" hidden="false" customHeight="true" outlineLevel="0" collapsed="false">
      <c r="C580" s="13"/>
    </row>
    <row r="581" customFormat="false" ht="15.75" hidden="false" customHeight="true" outlineLevel="0" collapsed="false">
      <c r="C581" s="13"/>
    </row>
    <row r="582" customFormat="false" ht="15.75" hidden="false" customHeight="true" outlineLevel="0" collapsed="false">
      <c r="C582" s="13"/>
    </row>
    <row r="583" customFormat="false" ht="15.75" hidden="false" customHeight="true" outlineLevel="0" collapsed="false">
      <c r="C583" s="13"/>
    </row>
    <row r="584" customFormat="false" ht="15.75" hidden="false" customHeight="true" outlineLevel="0" collapsed="false">
      <c r="C584" s="13"/>
    </row>
    <row r="585" customFormat="false" ht="15.75" hidden="false" customHeight="true" outlineLevel="0" collapsed="false">
      <c r="C585" s="13"/>
    </row>
    <row r="586" customFormat="false" ht="15.75" hidden="false" customHeight="true" outlineLevel="0" collapsed="false">
      <c r="C586" s="13"/>
    </row>
    <row r="587" customFormat="false" ht="15.75" hidden="false" customHeight="true" outlineLevel="0" collapsed="false">
      <c r="C587" s="13"/>
    </row>
    <row r="588" customFormat="false" ht="15.75" hidden="false" customHeight="true" outlineLevel="0" collapsed="false">
      <c r="C588" s="13"/>
    </row>
    <row r="589" customFormat="false" ht="15.75" hidden="false" customHeight="true" outlineLevel="0" collapsed="false">
      <c r="C589" s="13"/>
    </row>
    <row r="590" customFormat="false" ht="15.75" hidden="false" customHeight="true" outlineLevel="0" collapsed="false">
      <c r="C590" s="13"/>
    </row>
    <row r="591" customFormat="false" ht="15.75" hidden="false" customHeight="true" outlineLevel="0" collapsed="false">
      <c r="C591" s="13"/>
    </row>
    <row r="592" customFormat="false" ht="15.75" hidden="false" customHeight="true" outlineLevel="0" collapsed="false">
      <c r="C592" s="13"/>
    </row>
    <row r="593" customFormat="false" ht="15.75" hidden="false" customHeight="true" outlineLevel="0" collapsed="false">
      <c r="C593" s="13"/>
    </row>
    <row r="594" customFormat="false" ht="15.75" hidden="false" customHeight="true" outlineLevel="0" collapsed="false">
      <c r="C594" s="13"/>
    </row>
    <row r="595" customFormat="false" ht="15.75" hidden="false" customHeight="true" outlineLevel="0" collapsed="false">
      <c r="C595" s="13"/>
    </row>
    <row r="596" customFormat="false" ht="15.75" hidden="false" customHeight="true" outlineLevel="0" collapsed="false">
      <c r="C596" s="13"/>
    </row>
    <row r="597" customFormat="false" ht="15.75" hidden="false" customHeight="true" outlineLevel="0" collapsed="false">
      <c r="C597" s="13"/>
    </row>
    <row r="598" customFormat="false" ht="15.75" hidden="false" customHeight="true" outlineLevel="0" collapsed="false">
      <c r="C598" s="13"/>
    </row>
    <row r="599" customFormat="false" ht="15.75" hidden="false" customHeight="true" outlineLevel="0" collapsed="false">
      <c r="C599" s="13"/>
    </row>
    <row r="600" customFormat="false" ht="15.75" hidden="false" customHeight="true" outlineLevel="0" collapsed="false">
      <c r="C600" s="13"/>
    </row>
    <row r="601" customFormat="false" ht="15.75" hidden="false" customHeight="true" outlineLevel="0" collapsed="false">
      <c r="C601" s="13"/>
    </row>
    <row r="602" customFormat="false" ht="15.75" hidden="false" customHeight="true" outlineLevel="0" collapsed="false">
      <c r="C602" s="13"/>
    </row>
    <row r="603" customFormat="false" ht="15.75" hidden="false" customHeight="true" outlineLevel="0" collapsed="false">
      <c r="C603" s="13"/>
    </row>
    <row r="604" customFormat="false" ht="15.75" hidden="false" customHeight="true" outlineLevel="0" collapsed="false">
      <c r="C604" s="13"/>
    </row>
    <row r="605" customFormat="false" ht="15.75" hidden="false" customHeight="true" outlineLevel="0" collapsed="false">
      <c r="C605" s="13"/>
    </row>
    <row r="606" customFormat="false" ht="15.75" hidden="false" customHeight="true" outlineLevel="0" collapsed="false">
      <c r="C606" s="13"/>
    </row>
    <row r="607" customFormat="false" ht="15.75" hidden="false" customHeight="true" outlineLevel="0" collapsed="false">
      <c r="C607" s="13"/>
    </row>
    <row r="608" customFormat="false" ht="15.75" hidden="false" customHeight="true" outlineLevel="0" collapsed="false">
      <c r="C608" s="13"/>
    </row>
    <row r="609" customFormat="false" ht="15.75" hidden="false" customHeight="true" outlineLevel="0" collapsed="false">
      <c r="C609" s="13"/>
    </row>
    <row r="610" customFormat="false" ht="15.75" hidden="false" customHeight="true" outlineLevel="0" collapsed="false">
      <c r="C610" s="13"/>
    </row>
    <row r="611" customFormat="false" ht="15.75" hidden="false" customHeight="true" outlineLevel="0" collapsed="false">
      <c r="C611" s="13"/>
    </row>
    <row r="612" customFormat="false" ht="15.75" hidden="false" customHeight="true" outlineLevel="0" collapsed="false">
      <c r="C612" s="13"/>
    </row>
    <row r="613" customFormat="false" ht="15.75" hidden="false" customHeight="true" outlineLevel="0" collapsed="false">
      <c r="C613" s="13"/>
    </row>
    <row r="614" customFormat="false" ht="15.75" hidden="false" customHeight="true" outlineLevel="0" collapsed="false">
      <c r="C614" s="13"/>
    </row>
    <row r="615" customFormat="false" ht="15.75" hidden="false" customHeight="true" outlineLevel="0" collapsed="false">
      <c r="C615" s="13"/>
    </row>
    <row r="616" customFormat="false" ht="15.75" hidden="false" customHeight="true" outlineLevel="0" collapsed="false">
      <c r="C616" s="13"/>
    </row>
    <row r="617" customFormat="false" ht="15.75" hidden="false" customHeight="true" outlineLevel="0" collapsed="false">
      <c r="C617" s="13"/>
    </row>
    <row r="618" customFormat="false" ht="15.75" hidden="false" customHeight="true" outlineLevel="0" collapsed="false">
      <c r="C618" s="13"/>
    </row>
    <row r="619" customFormat="false" ht="15.75" hidden="false" customHeight="true" outlineLevel="0" collapsed="false">
      <c r="C619" s="13"/>
    </row>
    <row r="620" customFormat="false" ht="15.75" hidden="false" customHeight="true" outlineLevel="0" collapsed="false">
      <c r="C620" s="13"/>
    </row>
    <row r="621" customFormat="false" ht="15.75" hidden="false" customHeight="true" outlineLevel="0" collapsed="false">
      <c r="C621" s="13"/>
    </row>
    <row r="622" customFormat="false" ht="15.75" hidden="false" customHeight="true" outlineLevel="0" collapsed="false">
      <c r="C622" s="13"/>
    </row>
    <row r="623" customFormat="false" ht="15.75" hidden="false" customHeight="true" outlineLevel="0" collapsed="false">
      <c r="C623" s="13"/>
    </row>
    <row r="624" customFormat="false" ht="15.75" hidden="false" customHeight="true" outlineLevel="0" collapsed="false">
      <c r="C624" s="13"/>
    </row>
    <row r="625" customFormat="false" ht="15.75" hidden="false" customHeight="true" outlineLevel="0" collapsed="false">
      <c r="C625" s="13"/>
    </row>
    <row r="626" customFormat="false" ht="15.75" hidden="false" customHeight="true" outlineLevel="0" collapsed="false">
      <c r="C626" s="13"/>
    </row>
    <row r="627" customFormat="false" ht="15.75" hidden="false" customHeight="true" outlineLevel="0" collapsed="false">
      <c r="C627" s="13"/>
    </row>
    <row r="628" customFormat="false" ht="15.75" hidden="false" customHeight="true" outlineLevel="0" collapsed="false">
      <c r="C628" s="13"/>
    </row>
    <row r="629" customFormat="false" ht="15.75" hidden="false" customHeight="true" outlineLevel="0" collapsed="false">
      <c r="C629" s="13"/>
    </row>
    <row r="630" customFormat="false" ht="15.75" hidden="false" customHeight="true" outlineLevel="0" collapsed="false">
      <c r="C630" s="13"/>
    </row>
    <row r="631" customFormat="false" ht="15.75" hidden="false" customHeight="true" outlineLevel="0" collapsed="false">
      <c r="C631" s="13"/>
    </row>
    <row r="632" customFormat="false" ht="15.75" hidden="false" customHeight="true" outlineLevel="0" collapsed="false">
      <c r="C632" s="13"/>
    </row>
    <row r="633" customFormat="false" ht="15.75" hidden="false" customHeight="true" outlineLevel="0" collapsed="false">
      <c r="C633" s="13"/>
    </row>
    <row r="634" customFormat="false" ht="15.75" hidden="false" customHeight="true" outlineLevel="0" collapsed="false">
      <c r="C634" s="13"/>
    </row>
    <row r="635" customFormat="false" ht="15.75" hidden="false" customHeight="true" outlineLevel="0" collapsed="false">
      <c r="C635" s="13"/>
    </row>
    <row r="636" customFormat="false" ht="15.75" hidden="false" customHeight="true" outlineLevel="0" collapsed="false">
      <c r="C636" s="13"/>
    </row>
    <row r="637" customFormat="false" ht="15.75" hidden="false" customHeight="true" outlineLevel="0" collapsed="false">
      <c r="C637" s="13"/>
    </row>
    <row r="638" customFormat="false" ht="15.75" hidden="false" customHeight="true" outlineLevel="0" collapsed="false">
      <c r="C638" s="13"/>
    </row>
    <row r="639" customFormat="false" ht="15.75" hidden="false" customHeight="true" outlineLevel="0" collapsed="false">
      <c r="C639" s="13"/>
    </row>
    <row r="640" customFormat="false" ht="15.75" hidden="false" customHeight="true" outlineLevel="0" collapsed="false">
      <c r="C640" s="13"/>
    </row>
    <row r="641" customFormat="false" ht="15.75" hidden="false" customHeight="true" outlineLevel="0" collapsed="false">
      <c r="C641" s="13"/>
    </row>
    <row r="642" customFormat="false" ht="15.75" hidden="false" customHeight="true" outlineLevel="0" collapsed="false">
      <c r="C642" s="13"/>
    </row>
    <row r="643" customFormat="false" ht="15.75" hidden="false" customHeight="true" outlineLevel="0" collapsed="false">
      <c r="C643" s="13"/>
    </row>
    <row r="644" customFormat="false" ht="15.75" hidden="false" customHeight="true" outlineLevel="0" collapsed="false">
      <c r="C644" s="13"/>
    </row>
    <row r="645" customFormat="false" ht="15.75" hidden="false" customHeight="true" outlineLevel="0" collapsed="false">
      <c r="C645" s="13"/>
    </row>
    <row r="646" customFormat="false" ht="15.75" hidden="false" customHeight="true" outlineLevel="0" collapsed="false">
      <c r="C646" s="13"/>
    </row>
    <row r="647" customFormat="false" ht="15.75" hidden="false" customHeight="true" outlineLevel="0" collapsed="false">
      <c r="C647" s="13"/>
    </row>
    <row r="648" customFormat="false" ht="15.75" hidden="false" customHeight="true" outlineLevel="0" collapsed="false">
      <c r="C648" s="13"/>
    </row>
    <row r="649" customFormat="false" ht="15.75" hidden="false" customHeight="true" outlineLevel="0" collapsed="false">
      <c r="C649" s="13"/>
    </row>
    <row r="650" customFormat="false" ht="15.75" hidden="false" customHeight="true" outlineLevel="0" collapsed="false">
      <c r="C650" s="13"/>
    </row>
    <row r="651" customFormat="false" ht="15.75" hidden="false" customHeight="true" outlineLevel="0" collapsed="false">
      <c r="C651" s="13"/>
    </row>
    <row r="652" customFormat="false" ht="15.75" hidden="false" customHeight="true" outlineLevel="0" collapsed="false">
      <c r="C652" s="13"/>
    </row>
    <row r="653" customFormat="false" ht="15.75" hidden="false" customHeight="true" outlineLevel="0" collapsed="false">
      <c r="C653" s="13"/>
    </row>
    <row r="654" customFormat="false" ht="15.75" hidden="false" customHeight="true" outlineLevel="0" collapsed="false">
      <c r="C654" s="13"/>
    </row>
    <row r="655" customFormat="false" ht="15.75" hidden="false" customHeight="true" outlineLevel="0" collapsed="false">
      <c r="C655" s="13"/>
    </row>
    <row r="656" customFormat="false" ht="15.75" hidden="false" customHeight="true" outlineLevel="0" collapsed="false">
      <c r="C656" s="13"/>
    </row>
    <row r="657" customFormat="false" ht="15.75" hidden="false" customHeight="true" outlineLevel="0" collapsed="false">
      <c r="C657" s="13"/>
    </row>
    <row r="658" customFormat="false" ht="15.75" hidden="false" customHeight="true" outlineLevel="0" collapsed="false">
      <c r="C658" s="13"/>
    </row>
    <row r="659" customFormat="false" ht="15.75" hidden="false" customHeight="true" outlineLevel="0" collapsed="false">
      <c r="C659" s="13"/>
    </row>
    <row r="660" customFormat="false" ht="15.75" hidden="false" customHeight="true" outlineLevel="0" collapsed="false">
      <c r="C660" s="13"/>
    </row>
    <row r="661" customFormat="false" ht="15.75" hidden="false" customHeight="true" outlineLevel="0" collapsed="false">
      <c r="C661" s="13"/>
    </row>
    <row r="662" customFormat="false" ht="15.75" hidden="false" customHeight="true" outlineLevel="0" collapsed="false">
      <c r="C662" s="13"/>
    </row>
    <row r="663" customFormat="false" ht="15.75" hidden="false" customHeight="true" outlineLevel="0" collapsed="false">
      <c r="C663" s="13"/>
    </row>
    <row r="664" customFormat="false" ht="15.75" hidden="false" customHeight="true" outlineLevel="0" collapsed="false">
      <c r="C664" s="13"/>
    </row>
    <row r="665" customFormat="false" ht="15.75" hidden="false" customHeight="true" outlineLevel="0" collapsed="false">
      <c r="C665" s="13"/>
    </row>
    <row r="666" customFormat="false" ht="15.75" hidden="false" customHeight="true" outlineLevel="0" collapsed="false">
      <c r="C666" s="13"/>
    </row>
    <row r="667" customFormat="false" ht="15.75" hidden="false" customHeight="true" outlineLevel="0" collapsed="false">
      <c r="C667" s="13"/>
    </row>
    <row r="668" customFormat="false" ht="15.75" hidden="false" customHeight="true" outlineLevel="0" collapsed="false">
      <c r="C668" s="13"/>
    </row>
    <row r="669" customFormat="false" ht="15.75" hidden="false" customHeight="true" outlineLevel="0" collapsed="false">
      <c r="C669" s="13"/>
    </row>
    <row r="670" customFormat="false" ht="15.75" hidden="false" customHeight="true" outlineLevel="0" collapsed="false">
      <c r="C670" s="13"/>
    </row>
    <row r="671" customFormat="false" ht="15.75" hidden="false" customHeight="true" outlineLevel="0" collapsed="false">
      <c r="C671" s="13"/>
    </row>
    <row r="672" customFormat="false" ht="15.75" hidden="false" customHeight="true" outlineLevel="0" collapsed="false">
      <c r="C672" s="13"/>
    </row>
    <row r="673" customFormat="false" ht="15.75" hidden="false" customHeight="true" outlineLevel="0" collapsed="false">
      <c r="C673" s="13"/>
    </row>
    <row r="674" customFormat="false" ht="15.75" hidden="false" customHeight="true" outlineLevel="0" collapsed="false">
      <c r="C674" s="13"/>
    </row>
    <row r="675" customFormat="false" ht="15.75" hidden="false" customHeight="true" outlineLevel="0" collapsed="false">
      <c r="C675" s="13"/>
    </row>
    <row r="676" customFormat="false" ht="15.75" hidden="false" customHeight="true" outlineLevel="0" collapsed="false">
      <c r="C676" s="13"/>
    </row>
    <row r="677" customFormat="false" ht="15.75" hidden="false" customHeight="true" outlineLevel="0" collapsed="false">
      <c r="C677" s="13"/>
    </row>
    <row r="678" customFormat="false" ht="15.75" hidden="false" customHeight="true" outlineLevel="0" collapsed="false">
      <c r="C678" s="13"/>
    </row>
    <row r="679" customFormat="false" ht="15.75" hidden="false" customHeight="true" outlineLevel="0" collapsed="false">
      <c r="C679" s="13"/>
    </row>
    <row r="680" customFormat="false" ht="15.75" hidden="false" customHeight="true" outlineLevel="0" collapsed="false">
      <c r="C680" s="13"/>
    </row>
    <row r="681" customFormat="false" ht="15.75" hidden="false" customHeight="true" outlineLevel="0" collapsed="false">
      <c r="C681" s="13"/>
    </row>
    <row r="682" customFormat="false" ht="15.75" hidden="false" customHeight="true" outlineLevel="0" collapsed="false">
      <c r="C682" s="13"/>
    </row>
    <row r="683" customFormat="false" ht="15.75" hidden="false" customHeight="true" outlineLevel="0" collapsed="false">
      <c r="C683" s="13"/>
    </row>
    <row r="684" customFormat="false" ht="15.75" hidden="false" customHeight="true" outlineLevel="0" collapsed="false">
      <c r="C684" s="13"/>
    </row>
    <row r="685" customFormat="false" ht="15.75" hidden="false" customHeight="true" outlineLevel="0" collapsed="false">
      <c r="C685" s="13"/>
    </row>
    <row r="686" customFormat="false" ht="15.75" hidden="false" customHeight="true" outlineLevel="0" collapsed="false">
      <c r="C686" s="13"/>
    </row>
    <row r="687" customFormat="false" ht="15.75" hidden="false" customHeight="true" outlineLevel="0" collapsed="false">
      <c r="C687" s="13"/>
    </row>
    <row r="688" customFormat="false" ht="15.75" hidden="false" customHeight="true" outlineLevel="0" collapsed="false">
      <c r="C688" s="13"/>
    </row>
    <row r="689" customFormat="false" ht="15.75" hidden="false" customHeight="true" outlineLevel="0" collapsed="false">
      <c r="C689" s="13"/>
    </row>
    <row r="690" customFormat="false" ht="15.75" hidden="false" customHeight="true" outlineLevel="0" collapsed="false">
      <c r="C690" s="13"/>
    </row>
    <row r="691" customFormat="false" ht="15.75" hidden="false" customHeight="true" outlineLevel="0" collapsed="false">
      <c r="C691" s="13"/>
    </row>
    <row r="692" customFormat="false" ht="15.75" hidden="false" customHeight="true" outlineLevel="0" collapsed="false">
      <c r="C692" s="13"/>
    </row>
    <row r="693" customFormat="false" ht="15.75" hidden="false" customHeight="true" outlineLevel="0" collapsed="false">
      <c r="C693" s="13"/>
    </row>
    <row r="694" customFormat="false" ht="15.75" hidden="false" customHeight="true" outlineLevel="0" collapsed="false">
      <c r="C694" s="13"/>
    </row>
    <row r="695" customFormat="false" ht="15.75" hidden="false" customHeight="true" outlineLevel="0" collapsed="false">
      <c r="C695" s="13"/>
    </row>
    <row r="696" customFormat="false" ht="15.75" hidden="false" customHeight="true" outlineLevel="0" collapsed="false">
      <c r="C696" s="13"/>
    </row>
    <row r="697" customFormat="false" ht="15.75" hidden="false" customHeight="true" outlineLevel="0" collapsed="false">
      <c r="C697" s="13"/>
    </row>
    <row r="698" customFormat="false" ht="15.75" hidden="false" customHeight="true" outlineLevel="0" collapsed="false">
      <c r="C698" s="13"/>
    </row>
    <row r="699" customFormat="false" ht="15.75" hidden="false" customHeight="true" outlineLevel="0" collapsed="false">
      <c r="C699" s="13"/>
    </row>
    <row r="700" customFormat="false" ht="15.75" hidden="false" customHeight="true" outlineLevel="0" collapsed="false">
      <c r="C700" s="13"/>
    </row>
    <row r="701" customFormat="false" ht="15.75" hidden="false" customHeight="true" outlineLevel="0" collapsed="false">
      <c r="C701" s="13"/>
    </row>
    <row r="702" customFormat="false" ht="15.75" hidden="false" customHeight="true" outlineLevel="0" collapsed="false">
      <c r="C702" s="13"/>
    </row>
    <row r="703" customFormat="false" ht="15.75" hidden="false" customHeight="true" outlineLevel="0" collapsed="false">
      <c r="C703" s="13"/>
    </row>
    <row r="704" customFormat="false" ht="15.75" hidden="false" customHeight="true" outlineLevel="0" collapsed="false">
      <c r="C704" s="13"/>
    </row>
    <row r="705" customFormat="false" ht="15.75" hidden="false" customHeight="true" outlineLevel="0" collapsed="false">
      <c r="C705" s="13"/>
    </row>
    <row r="706" customFormat="false" ht="15.75" hidden="false" customHeight="true" outlineLevel="0" collapsed="false">
      <c r="C706" s="13"/>
    </row>
    <row r="707" customFormat="false" ht="15.75" hidden="false" customHeight="true" outlineLevel="0" collapsed="false">
      <c r="C707" s="13"/>
    </row>
    <row r="708" customFormat="false" ht="15.75" hidden="false" customHeight="true" outlineLevel="0" collapsed="false">
      <c r="C708" s="13"/>
    </row>
    <row r="709" customFormat="false" ht="15.75" hidden="false" customHeight="true" outlineLevel="0" collapsed="false">
      <c r="C709" s="13"/>
    </row>
    <row r="710" customFormat="false" ht="15.75" hidden="false" customHeight="true" outlineLevel="0" collapsed="false">
      <c r="C710" s="13"/>
    </row>
    <row r="711" customFormat="false" ht="15.75" hidden="false" customHeight="true" outlineLevel="0" collapsed="false">
      <c r="C711" s="13"/>
    </row>
    <row r="712" customFormat="false" ht="15.75" hidden="false" customHeight="true" outlineLevel="0" collapsed="false">
      <c r="C712" s="13"/>
    </row>
    <row r="713" customFormat="false" ht="15.75" hidden="false" customHeight="true" outlineLevel="0" collapsed="false">
      <c r="C713" s="13"/>
    </row>
    <row r="714" customFormat="false" ht="15.75" hidden="false" customHeight="true" outlineLevel="0" collapsed="false">
      <c r="C714" s="13"/>
    </row>
    <row r="715" customFormat="false" ht="15.75" hidden="false" customHeight="true" outlineLevel="0" collapsed="false">
      <c r="C715" s="13"/>
    </row>
    <row r="716" customFormat="false" ht="15.75" hidden="false" customHeight="true" outlineLevel="0" collapsed="false">
      <c r="C716" s="13"/>
    </row>
    <row r="717" customFormat="false" ht="15.75" hidden="false" customHeight="true" outlineLevel="0" collapsed="false">
      <c r="C717" s="13"/>
    </row>
    <row r="718" customFormat="false" ht="15.75" hidden="false" customHeight="true" outlineLevel="0" collapsed="false">
      <c r="C718" s="13"/>
    </row>
    <row r="719" customFormat="false" ht="15.75" hidden="false" customHeight="true" outlineLevel="0" collapsed="false">
      <c r="C719" s="13"/>
    </row>
    <row r="720" customFormat="false" ht="15.75" hidden="false" customHeight="true" outlineLevel="0" collapsed="false">
      <c r="C720" s="13"/>
    </row>
    <row r="721" customFormat="false" ht="15.75" hidden="false" customHeight="true" outlineLevel="0" collapsed="false">
      <c r="C721" s="13"/>
    </row>
    <row r="722" customFormat="false" ht="15.75" hidden="false" customHeight="true" outlineLevel="0" collapsed="false">
      <c r="C722" s="13"/>
    </row>
    <row r="723" customFormat="false" ht="15.75" hidden="false" customHeight="true" outlineLevel="0" collapsed="false">
      <c r="C723" s="13"/>
    </row>
    <row r="724" customFormat="false" ht="15.75" hidden="false" customHeight="true" outlineLevel="0" collapsed="false">
      <c r="C724" s="13"/>
    </row>
    <row r="725" customFormat="false" ht="15.75" hidden="false" customHeight="true" outlineLevel="0" collapsed="false">
      <c r="C725" s="13"/>
    </row>
    <row r="726" customFormat="false" ht="15.75" hidden="false" customHeight="true" outlineLevel="0" collapsed="false">
      <c r="C726" s="13"/>
    </row>
    <row r="727" customFormat="false" ht="15.75" hidden="false" customHeight="true" outlineLevel="0" collapsed="false">
      <c r="C727" s="13"/>
    </row>
    <row r="728" customFormat="false" ht="15.75" hidden="false" customHeight="true" outlineLevel="0" collapsed="false">
      <c r="C728" s="13"/>
    </row>
    <row r="729" customFormat="false" ht="15.75" hidden="false" customHeight="true" outlineLevel="0" collapsed="false">
      <c r="C729" s="13"/>
    </row>
    <row r="730" customFormat="false" ht="15.75" hidden="false" customHeight="true" outlineLevel="0" collapsed="false">
      <c r="C730" s="13"/>
    </row>
    <row r="731" customFormat="false" ht="15.75" hidden="false" customHeight="true" outlineLevel="0" collapsed="false">
      <c r="C731" s="13"/>
    </row>
    <row r="732" customFormat="false" ht="15.75" hidden="false" customHeight="true" outlineLevel="0" collapsed="false">
      <c r="C732" s="13"/>
    </row>
    <row r="733" customFormat="false" ht="15.75" hidden="false" customHeight="true" outlineLevel="0" collapsed="false">
      <c r="C733" s="13"/>
    </row>
    <row r="734" customFormat="false" ht="15.75" hidden="false" customHeight="true" outlineLevel="0" collapsed="false">
      <c r="C734" s="13"/>
    </row>
    <row r="735" customFormat="false" ht="15.75" hidden="false" customHeight="true" outlineLevel="0" collapsed="false">
      <c r="C735" s="13"/>
    </row>
    <row r="736" customFormat="false" ht="15.75" hidden="false" customHeight="true" outlineLevel="0" collapsed="false">
      <c r="C736" s="13"/>
    </row>
    <row r="737" customFormat="false" ht="15.75" hidden="false" customHeight="true" outlineLevel="0" collapsed="false">
      <c r="C737" s="13"/>
    </row>
    <row r="738" customFormat="false" ht="15.75" hidden="false" customHeight="true" outlineLevel="0" collapsed="false">
      <c r="C738" s="13"/>
    </row>
    <row r="739" customFormat="false" ht="15.75" hidden="false" customHeight="true" outlineLevel="0" collapsed="false">
      <c r="C739" s="13"/>
    </row>
    <row r="740" customFormat="false" ht="15.75" hidden="false" customHeight="true" outlineLevel="0" collapsed="false">
      <c r="C740" s="13"/>
    </row>
    <row r="741" customFormat="false" ht="15.75" hidden="false" customHeight="true" outlineLevel="0" collapsed="false">
      <c r="C741" s="13"/>
    </row>
    <row r="742" customFormat="false" ht="15.75" hidden="false" customHeight="true" outlineLevel="0" collapsed="false">
      <c r="C742" s="13"/>
    </row>
    <row r="743" customFormat="false" ht="15.75" hidden="false" customHeight="true" outlineLevel="0" collapsed="false">
      <c r="C743" s="13"/>
    </row>
    <row r="744" customFormat="false" ht="15.75" hidden="false" customHeight="true" outlineLevel="0" collapsed="false">
      <c r="C744" s="13"/>
    </row>
    <row r="745" customFormat="false" ht="15.75" hidden="false" customHeight="true" outlineLevel="0" collapsed="false">
      <c r="C745" s="13"/>
    </row>
    <row r="746" customFormat="false" ht="15.75" hidden="false" customHeight="true" outlineLevel="0" collapsed="false">
      <c r="C746" s="13"/>
    </row>
    <row r="747" customFormat="false" ht="15.75" hidden="false" customHeight="true" outlineLevel="0" collapsed="false">
      <c r="C747" s="13"/>
    </row>
    <row r="748" customFormat="false" ht="15.75" hidden="false" customHeight="true" outlineLevel="0" collapsed="false">
      <c r="C748" s="13"/>
    </row>
    <row r="749" customFormat="false" ht="15.75" hidden="false" customHeight="true" outlineLevel="0" collapsed="false">
      <c r="C749" s="13"/>
    </row>
    <row r="750" customFormat="false" ht="15.75" hidden="false" customHeight="true" outlineLevel="0" collapsed="false">
      <c r="C750" s="13"/>
    </row>
    <row r="751" customFormat="false" ht="15.75" hidden="false" customHeight="true" outlineLevel="0" collapsed="false">
      <c r="C751" s="13"/>
    </row>
    <row r="752" customFormat="false" ht="15.75" hidden="false" customHeight="true" outlineLevel="0" collapsed="false">
      <c r="C752" s="13"/>
    </row>
    <row r="753" customFormat="false" ht="15.75" hidden="false" customHeight="true" outlineLevel="0" collapsed="false">
      <c r="C753" s="13"/>
    </row>
    <row r="754" customFormat="false" ht="15.75" hidden="false" customHeight="true" outlineLevel="0" collapsed="false">
      <c r="C754" s="13"/>
    </row>
    <row r="755" customFormat="false" ht="15.75" hidden="false" customHeight="true" outlineLevel="0" collapsed="false">
      <c r="C755" s="13"/>
    </row>
    <row r="756" customFormat="false" ht="15.75" hidden="false" customHeight="true" outlineLevel="0" collapsed="false">
      <c r="C756" s="13"/>
    </row>
    <row r="757" customFormat="false" ht="15.75" hidden="false" customHeight="true" outlineLevel="0" collapsed="false">
      <c r="C757" s="13"/>
    </row>
    <row r="758" customFormat="false" ht="15.75" hidden="false" customHeight="true" outlineLevel="0" collapsed="false">
      <c r="C758" s="13"/>
    </row>
    <row r="759" customFormat="false" ht="15.75" hidden="false" customHeight="true" outlineLevel="0" collapsed="false">
      <c r="C759" s="13"/>
    </row>
    <row r="760" customFormat="false" ht="15.75" hidden="false" customHeight="true" outlineLevel="0" collapsed="false">
      <c r="C760" s="13"/>
    </row>
    <row r="761" customFormat="false" ht="15.75" hidden="false" customHeight="true" outlineLevel="0" collapsed="false">
      <c r="C761" s="13"/>
    </row>
    <row r="762" customFormat="false" ht="15.75" hidden="false" customHeight="true" outlineLevel="0" collapsed="false">
      <c r="C762" s="13"/>
    </row>
    <row r="763" customFormat="false" ht="15.75" hidden="false" customHeight="true" outlineLevel="0" collapsed="false">
      <c r="C763" s="13"/>
    </row>
    <row r="764" customFormat="false" ht="15.75" hidden="false" customHeight="true" outlineLevel="0" collapsed="false">
      <c r="C764" s="13"/>
    </row>
    <row r="765" customFormat="false" ht="15.75" hidden="false" customHeight="true" outlineLevel="0" collapsed="false">
      <c r="C765" s="13"/>
    </row>
    <row r="766" customFormat="false" ht="15.75" hidden="false" customHeight="true" outlineLevel="0" collapsed="false">
      <c r="C766" s="13"/>
    </row>
    <row r="767" customFormat="false" ht="15.75" hidden="false" customHeight="true" outlineLevel="0" collapsed="false">
      <c r="C767" s="13"/>
    </row>
    <row r="768" customFormat="false" ht="15.75" hidden="false" customHeight="true" outlineLevel="0" collapsed="false">
      <c r="C768" s="13"/>
    </row>
    <row r="769" customFormat="false" ht="15.75" hidden="false" customHeight="true" outlineLevel="0" collapsed="false">
      <c r="C769" s="13"/>
    </row>
    <row r="770" customFormat="false" ht="15.75" hidden="false" customHeight="true" outlineLevel="0" collapsed="false">
      <c r="C770" s="13"/>
    </row>
    <row r="771" customFormat="false" ht="15.75" hidden="false" customHeight="true" outlineLevel="0" collapsed="false">
      <c r="C771" s="13"/>
    </row>
    <row r="772" customFormat="false" ht="15.75" hidden="false" customHeight="true" outlineLevel="0" collapsed="false">
      <c r="C772" s="13"/>
    </row>
    <row r="773" customFormat="false" ht="15.75" hidden="false" customHeight="true" outlineLevel="0" collapsed="false">
      <c r="C773" s="13"/>
    </row>
    <row r="774" customFormat="false" ht="15.75" hidden="false" customHeight="true" outlineLevel="0" collapsed="false">
      <c r="C774" s="13"/>
    </row>
    <row r="775" customFormat="false" ht="15.75" hidden="false" customHeight="true" outlineLevel="0" collapsed="false">
      <c r="C775" s="13"/>
    </row>
    <row r="776" customFormat="false" ht="15.75" hidden="false" customHeight="true" outlineLevel="0" collapsed="false">
      <c r="C776" s="13"/>
    </row>
    <row r="777" customFormat="false" ht="15.75" hidden="false" customHeight="true" outlineLevel="0" collapsed="false">
      <c r="C777" s="13"/>
    </row>
    <row r="778" customFormat="false" ht="15.75" hidden="false" customHeight="true" outlineLevel="0" collapsed="false">
      <c r="C778" s="13"/>
    </row>
    <row r="779" customFormat="false" ht="15.75" hidden="false" customHeight="true" outlineLevel="0" collapsed="false">
      <c r="C779" s="13"/>
    </row>
    <row r="780" customFormat="false" ht="15.75" hidden="false" customHeight="true" outlineLevel="0" collapsed="false">
      <c r="C780" s="13"/>
    </row>
    <row r="781" customFormat="false" ht="15.75" hidden="false" customHeight="true" outlineLevel="0" collapsed="false">
      <c r="C781" s="13"/>
    </row>
    <row r="782" customFormat="false" ht="15.75" hidden="false" customHeight="true" outlineLevel="0" collapsed="false">
      <c r="C782" s="13"/>
    </row>
    <row r="783" customFormat="false" ht="15.75" hidden="false" customHeight="true" outlineLevel="0" collapsed="false">
      <c r="C783" s="13"/>
    </row>
    <row r="784" customFormat="false" ht="15.75" hidden="false" customHeight="true" outlineLevel="0" collapsed="false">
      <c r="C784" s="13"/>
    </row>
    <row r="785" customFormat="false" ht="15.75" hidden="false" customHeight="true" outlineLevel="0" collapsed="false">
      <c r="C785" s="13"/>
    </row>
    <row r="786" customFormat="false" ht="15.75" hidden="false" customHeight="true" outlineLevel="0" collapsed="false">
      <c r="C786" s="13"/>
    </row>
    <row r="787" customFormat="false" ht="15.75" hidden="false" customHeight="true" outlineLevel="0" collapsed="false">
      <c r="C787" s="13"/>
    </row>
    <row r="788" customFormat="false" ht="15.75" hidden="false" customHeight="true" outlineLevel="0" collapsed="false">
      <c r="C788" s="13"/>
    </row>
    <row r="789" customFormat="false" ht="15.75" hidden="false" customHeight="true" outlineLevel="0" collapsed="false">
      <c r="C789" s="13"/>
    </row>
    <row r="790" customFormat="false" ht="15.75" hidden="false" customHeight="true" outlineLevel="0" collapsed="false">
      <c r="C790" s="13"/>
    </row>
    <row r="791" customFormat="false" ht="15.75" hidden="false" customHeight="true" outlineLevel="0" collapsed="false">
      <c r="C791" s="13"/>
    </row>
    <row r="792" customFormat="false" ht="15.75" hidden="false" customHeight="true" outlineLevel="0" collapsed="false">
      <c r="C792" s="13"/>
    </row>
    <row r="793" customFormat="false" ht="15.75" hidden="false" customHeight="true" outlineLevel="0" collapsed="false">
      <c r="C793" s="13"/>
    </row>
    <row r="794" customFormat="false" ht="15.75" hidden="false" customHeight="true" outlineLevel="0" collapsed="false">
      <c r="C794" s="13"/>
    </row>
    <row r="795" customFormat="false" ht="15.75" hidden="false" customHeight="true" outlineLevel="0" collapsed="false">
      <c r="C795" s="13"/>
    </row>
    <row r="796" customFormat="false" ht="15.75" hidden="false" customHeight="true" outlineLevel="0" collapsed="false">
      <c r="C796" s="13"/>
    </row>
    <row r="797" customFormat="false" ht="15.75" hidden="false" customHeight="true" outlineLevel="0" collapsed="false">
      <c r="C797" s="13"/>
    </row>
    <row r="798" customFormat="false" ht="15.75" hidden="false" customHeight="true" outlineLevel="0" collapsed="false">
      <c r="C798" s="13"/>
    </row>
    <row r="799" customFormat="false" ht="15.75" hidden="false" customHeight="true" outlineLevel="0" collapsed="false">
      <c r="C799" s="13"/>
    </row>
    <row r="800" customFormat="false" ht="15.75" hidden="false" customHeight="true" outlineLevel="0" collapsed="false">
      <c r="C800" s="13"/>
    </row>
    <row r="801" customFormat="false" ht="15.75" hidden="false" customHeight="true" outlineLevel="0" collapsed="false">
      <c r="C801" s="13"/>
    </row>
    <row r="802" customFormat="false" ht="15.75" hidden="false" customHeight="true" outlineLevel="0" collapsed="false">
      <c r="C802" s="13"/>
    </row>
    <row r="803" customFormat="false" ht="15.75" hidden="false" customHeight="true" outlineLevel="0" collapsed="false">
      <c r="C803" s="13"/>
    </row>
    <row r="804" customFormat="false" ht="15.75" hidden="false" customHeight="true" outlineLevel="0" collapsed="false">
      <c r="C804" s="13"/>
    </row>
    <row r="805" customFormat="false" ht="15.75" hidden="false" customHeight="true" outlineLevel="0" collapsed="false">
      <c r="C805" s="13"/>
    </row>
    <row r="806" customFormat="false" ht="15.75" hidden="false" customHeight="true" outlineLevel="0" collapsed="false">
      <c r="C806" s="13"/>
    </row>
    <row r="807" customFormat="false" ht="15.75" hidden="false" customHeight="true" outlineLevel="0" collapsed="false">
      <c r="C807" s="13"/>
    </row>
    <row r="808" customFormat="false" ht="15.75" hidden="false" customHeight="true" outlineLevel="0" collapsed="false">
      <c r="C808" s="13"/>
    </row>
    <row r="809" customFormat="false" ht="15.75" hidden="false" customHeight="true" outlineLevel="0" collapsed="false">
      <c r="C809" s="13"/>
    </row>
    <row r="810" customFormat="false" ht="15.75" hidden="false" customHeight="true" outlineLevel="0" collapsed="false">
      <c r="C810" s="13"/>
    </row>
    <row r="811" customFormat="false" ht="15.75" hidden="false" customHeight="true" outlineLevel="0" collapsed="false">
      <c r="C811" s="13"/>
    </row>
    <row r="812" customFormat="false" ht="15.75" hidden="false" customHeight="true" outlineLevel="0" collapsed="false">
      <c r="C812" s="13"/>
    </row>
    <row r="813" customFormat="false" ht="15.75" hidden="false" customHeight="true" outlineLevel="0" collapsed="false">
      <c r="C813" s="13"/>
    </row>
    <row r="814" customFormat="false" ht="15.75" hidden="false" customHeight="true" outlineLevel="0" collapsed="false">
      <c r="C814" s="13"/>
    </row>
    <row r="815" customFormat="false" ht="15.75" hidden="false" customHeight="true" outlineLevel="0" collapsed="false">
      <c r="C815" s="13"/>
    </row>
    <row r="816" customFormat="false" ht="15.75" hidden="false" customHeight="true" outlineLevel="0" collapsed="false">
      <c r="C816" s="13"/>
    </row>
    <row r="817" customFormat="false" ht="15.75" hidden="false" customHeight="true" outlineLevel="0" collapsed="false">
      <c r="C817" s="13"/>
    </row>
    <row r="818" customFormat="false" ht="15.75" hidden="false" customHeight="true" outlineLevel="0" collapsed="false">
      <c r="C818" s="13"/>
    </row>
    <row r="819" customFormat="false" ht="15.75" hidden="false" customHeight="true" outlineLevel="0" collapsed="false">
      <c r="C819" s="13"/>
    </row>
    <row r="820" customFormat="false" ht="15.75" hidden="false" customHeight="true" outlineLevel="0" collapsed="false">
      <c r="C820" s="13"/>
    </row>
    <row r="821" customFormat="false" ht="15.75" hidden="false" customHeight="true" outlineLevel="0" collapsed="false">
      <c r="C821" s="13"/>
    </row>
    <row r="822" customFormat="false" ht="15.75" hidden="false" customHeight="true" outlineLevel="0" collapsed="false">
      <c r="C822" s="13"/>
    </row>
    <row r="823" customFormat="false" ht="15.75" hidden="false" customHeight="true" outlineLevel="0" collapsed="false">
      <c r="C823" s="13"/>
    </row>
    <row r="824" customFormat="false" ht="15.75" hidden="false" customHeight="true" outlineLevel="0" collapsed="false">
      <c r="C824" s="13"/>
    </row>
    <row r="825" customFormat="false" ht="15.75" hidden="false" customHeight="true" outlineLevel="0" collapsed="false">
      <c r="C825" s="13"/>
    </row>
    <row r="826" customFormat="false" ht="15.75" hidden="false" customHeight="true" outlineLevel="0" collapsed="false">
      <c r="C826" s="13"/>
    </row>
    <row r="827" customFormat="false" ht="15.75" hidden="false" customHeight="true" outlineLevel="0" collapsed="false">
      <c r="C827" s="13"/>
    </row>
    <row r="828" customFormat="false" ht="15.75" hidden="false" customHeight="true" outlineLevel="0" collapsed="false">
      <c r="C828" s="13"/>
    </row>
    <row r="829" customFormat="false" ht="15.75" hidden="false" customHeight="true" outlineLevel="0" collapsed="false">
      <c r="C829" s="13"/>
    </row>
    <row r="830" customFormat="false" ht="15.75" hidden="false" customHeight="true" outlineLevel="0" collapsed="false">
      <c r="C830" s="13"/>
    </row>
    <row r="831" customFormat="false" ht="15.75" hidden="false" customHeight="true" outlineLevel="0" collapsed="false">
      <c r="C831" s="13"/>
    </row>
    <row r="832" customFormat="false" ht="15.75" hidden="false" customHeight="true" outlineLevel="0" collapsed="false">
      <c r="C832" s="13"/>
    </row>
    <row r="833" customFormat="false" ht="15.75" hidden="false" customHeight="true" outlineLevel="0" collapsed="false">
      <c r="C833" s="13"/>
    </row>
    <row r="834" customFormat="false" ht="15.75" hidden="false" customHeight="true" outlineLevel="0" collapsed="false">
      <c r="C834" s="13"/>
    </row>
    <row r="835" customFormat="false" ht="15.75" hidden="false" customHeight="true" outlineLevel="0" collapsed="false">
      <c r="C835" s="13"/>
    </row>
    <row r="836" customFormat="false" ht="15.75" hidden="false" customHeight="true" outlineLevel="0" collapsed="false">
      <c r="C836" s="13"/>
    </row>
    <row r="837" customFormat="false" ht="15.75" hidden="false" customHeight="true" outlineLevel="0" collapsed="false">
      <c r="C837" s="13"/>
    </row>
    <row r="838" customFormat="false" ht="15.75" hidden="false" customHeight="true" outlineLevel="0" collapsed="false">
      <c r="C838" s="13"/>
    </row>
    <row r="839" customFormat="false" ht="15.75" hidden="false" customHeight="true" outlineLevel="0" collapsed="false">
      <c r="C839" s="13"/>
    </row>
    <row r="840" customFormat="false" ht="15.75" hidden="false" customHeight="true" outlineLevel="0" collapsed="false">
      <c r="C840" s="13"/>
    </row>
    <row r="841" customFormat="false" ht="15.75" hidden="false" customHeight="true" outlineLevel="0" collapsed="false">
      <c r="C841" s="13"/>
    </row>
    <row r="842" customFormat="false" ht="15.75" hidden="false" customHeight="true" outlineLevel="0" collapsed="false">
      <c r="C842" s="13"/>
    </row>
    <row r="843" customFormat="false" ht="15.75" hidden="false" customHeight="true" outlineLevel="0" collapsed="false">
      <c r="C843" s="13"/>
    </row>
    <row r="844" customFormat="false" ht="15.75" hidden="false" customHeight="true" outlineLevel="0" collapsed="false">
      <c r="C844" s="13"/>
    </row>
    <row r="845" customFormat="false" ht="15.75" hidden="false" customHeight="true" outlineLevel="0" collapsed="false">
      <c r="C845" s="13"/>
    </row>
    <row r="846" customFormat="false" ht="15.75" hidden="false" customHeight="true" outlineLevel="0" collapsed="false">
      <c r="C846" s="13"/>
    </row>
    <row r="847" customFormat="false" ht="15.75" hidden="false" customHeight="true" outlineLevel="0" collapsed="false">
      <c r="C847" s="13"/>
    </row>
    <row r="848" customFormat="false" ht="15.75" hidden="false" customHeight="true" outlineLevel="0" collapsed="false">
      <c r="C848" s="13"/>
    </row>
    <row r="849" customFormat="false" ht="15.75" hidden="false" customHeight="true" outlineLevel="0" collapsed="false">
      <c r="C849" s="13"/>
    </row>
    <row r="850" customFormat="false" ht="15.75" hidden="false" customHeight="true" outlineLevel="0" collapsed="false">
      <c r="C850" s="13"/>
    </row>
    <row r="851" customFormat="false" ht="15.75" hidden="false" customHeight="true" outlineLevel="0" collapsed="false">
      <c r="C851" s="13"/>
    </row>
    <row r="852" customFormat="false" ht="15.75" hidden="false" customHeight="true" outlineLevel="0" collapsed="false">
      <c r="C852" s="13"/>
    </row>
    <row r="853" customFormat="false" ht="15.75" hidden="false" customHeight="true" outlineLevel="0" collapsed="false">
      <c r="C853" s="13"/>
    </row>
    <row r="854" customFormat="false" ht="15.75" hidden="false" customHeight="true" outlineLevel="0" collapsed="false">
      <c r="C854" s="13"/>
    </row>
    <row r="855" customFormat="false" ht="15.75" hidden="false" customHeight="true" outlineLevel="0" collapsed="false">
      <c r="C855" s="13"/>
    </row>
    <row r="856" customFormat="false" ht="15.75" hidden="false" customHeight="true" outlineLevel="0" collapsed="false">
      <c r="C856" s="13"/>
    </row>
    <row r="857" customFormat="false" ht="15.75" hidden="false" customHeight="true" outlineLevel="0" collapsed="false">
      <c r="C857" s="13"/>
    </row>
    <row r="858" customFormat="false" ht="15.75" hidden="false" customHeight="true" outlineLevel="0" collapsed="false">
      <c r="C858" s="13"/>
    </row>
    <row r="859" customFormat="false" ht="15.75" hidden="false" customHeight="true" outlineLevel="0" collapsed="false">
      <c r="C859" s="13"/>
    </row>
    <row r="860" customFormat="false" ht="15.75" hidden="false" customHeight="true" outlineLevel="0" collapsed="false">
      <c r="C860" s="13"/>
    </row>
    <row r="861" customFormat="false" ht="15.75" hidden="false" customHeight="true" outlineLevel="0" collapsed="false">
      <c r="C861" s="13"/>
    </row>
    <row r="862" customFormat="false" ht="15.75" hidden="false" customHeight="true" outlineLevel="0" collapsed="false">
      <c r="C862" s="13"/>
    </row>
    <row r="863" customFormat="false" ht="15.75" hidden="false" customHeight="true" outlineLevel="0" collapsed="false">
      <c r="C863" s="13"/>
    </row>
    <row r="864" customFormat="false" ht="15.75" hidden="false" customHeight="true" outlineLevel="0" collapsed="false">
      <c r="C864" s="13"/>
    </row>
    <row r="865" customFormat="false" ht="15.75" hidden="false" customHeight="true" outlineLevel="0" collapsed="false">
      <c r="C865" s="13"/>
    </row>
    <row r="866" customFormat="false" ht="15.75" hidden="false" customHeight="true" outlineLevel="0" collapsed="false">
      <c r="C866" s="13"/>
    </row>
    <row r="867" customFormat="false" ht="15.75" hidden="false" customHeight="true" outlineLevel="0" collapsed="false">
      <c r="C867" s="13"/>
    </row>
    <row r="868" customFormat="false" ht="15.75" hidden="false" customHeight="true" outlineLevel="0" collapsed="false">
      <c r="C868" s="13"/>
    </row>
    <row r="869" customFormat="false" ht="15.75" hidden="false" customHeight="true" outlineLevel="0" collapsed="false">
      <c r="C869" s="13"/>
    </row>
    <row r="870" customFormat="false" ht="15.75" hidden="false" customHeight="true" outlineLevel="0" collapsed="false">
      <c r="C870" s="13"/>
    </row>
    <row r="871" customFormat="false" ht="15.75" hidden="false" customHeight="true" outlineLevel="0" collapsed="false">
      <c r="C871" s="13"/>
    </row>
    <row r="872" customFormat="false" ht="15.75" hidden="false" customHeight="true" outlineLevel="0" collapsed="false">
      <c r="C872" s="13"/>
    </row>
    <row r="873" customFormat="false" ht="15.75" hidden="false" customHeight="true" outlineLevel="0" collapsed="false">
      <c r="C873" s="13"/>
    </row>
    <row r="874" customFormat="false" ht="15.75" hidden="false" customHeight="true" outlineLevel="0" collapsed="false">
      <c r="C874" s="13"/>
    </row>
    <row r="875" customFormat="false" ht="15.75" hidden="false" customHeight="true" outlineLevel="0" collapsed="false">
      <c r="C875" s="13"/>
    </row>
    <row r="876" customFormat="false" ht="15.75" hidden="false" customHeight="true" outlineLevel="0" collapsed="false">
      <c r="C876" s="13"/>
    </row>
    <row r="877" customFormat="false" ht="15.75" hidden="false" customHeight="true" outlineLevel="0" collapsed="false">
      <c r="C877" s="13"/>
    </row>
    <row r="878" customFormat="false" ht="15.75" hidden="false" customHeight="true" outlineLevel="0" collapsed="false">
      <c r="C878" s="13"/>
    </row>
    <row r="879" customFormat="false" ht="15.75" hidden="false" customHeight="true" outlineLevel="0" collapsed="false">
      <c r="C879" s="13"/>
    </row>
    <row r="880" customFormat="false" ht="15.75" hidden="false" customHeight="true" outlineLevel="0" collapsed="false">
      <c r="C880" s="13"/>
    </row>
    <row r="881" customFormat="false" ht="15.75" hidden="false" customHeight="true" outlineLevel="0" collapsed="false">
      <c r="C881" s="13"/>
    </row>
    <row r="882" customFormat="false" ht="15.75" hidden="false" customHeight="true" outlineLevel="0" collapsed="false">
      <c r="C882" s="13"/>
    </row>
    <row r="883" customFormat="false" ht="15.75" hidden="false" customHeight="true" outlineLevel="0" collapsed="false">
      <c r="C883" s="13"/>
    </row>
    <row r="884" customFormat="false" ht="15.75" hidden="false" customHeight="true" outlineLevel="0" collapsed="false">
      <c r="C884" s="13"/>
    </row>
    <row r="885" customFormat="false" ht="15.75" hidden="false" customHeight="true" outlineLevel="0" collapsed="false">
      <c r="C885" s="13"/>
    </row>
    <row r="886" customFormat="false" ht="15.75" hidden="false" customHeight="true" outlineLevel="0" collapsed="false">
      <c r="C886" s="13"/>
    </row>
    <row r="887" customFormat="false" ht="15.75" hidden="false" customHeight="true" outlineLevel="0" collapsed="false">
      <c r="C887" s="13"/>
    </row>
    <row r="888" customFormat="false" ht="15.75" hidden="false" customHeight="true" outlineLevel="0" collapsed="false">
      <c r="C888" s="13"/>
    </row>
    <row r="889" customFormat="false" ht="15.75" hidden="false" customHeight="true" outlineLevel="0" collapsed="false">
      <c r="C889" s="13"/>
    </row>
    <row r="890" customFormat="false" ht="15.75" hidden="false" customHeight="true" outlineLevel="0" collapsed="false">
      <c r="C890" s="13"/>
    </row>
    <row r="891" customFormat="false" ht="15.75" hidden="false" customHeight="true" outlineLevel="0" collapsed="false">
      <c r="C891" s="13"/>
    </row>
    <row r="892" customFormat="false" ht="15.75" hidden="false" customHeight="true" outlineLevel="0" collapsed="false">
      <c r="C892" s="13"/>
    </row>
    <row r="893" customFormat="false" ht="15.75" hidden="false" customHeight="true" outlineLevel="0" collapsed="false">
      <c r="C893" s="13"/>
    </row>
    <row r="894" customFormat="false" ht="15.75" hidden="false" customHeight="true" outlineLevel="0" collapsed="false">
      <c r="C894" s="13"/>
    </row>
    <row r="895" customFormat="false" ht="15.75" hidden="false" customHeight="true" outlineLevel="0" collapsed="false">
      <c r="C895" s="13"/>
    </row>
    <row r="896" customFormat="false" ht="15.75" hidden="false" customHeight="true" outlineLevel="0" collapsed="false">
      <c r="C896" s="13"/>
    </row>
    <row r="897" customFormat="false" ht="15.75" hidden="false" customHeight="true" outlineLevel="0" collapsed="false">
      <c r="C897" s="13"/>
    </row>
    <row r="898" customFormat="false" ht="15.75" hidden="false" customHeight="true" outlineLevel="0" collapsed="false">
      <c r="C898" s="13"/>
    </row>
    <row r="899" customFormat="false" ht="15.75" hidden="false" customHeight="true" outlineLevel="0" collapsed="false">
      <c r="C899" s="13"/>
    </row>
    <row r="900" customFormat="false" ht="15.75" hidden="false" customHeight="true" outlineLevel="0" collapsed="false">
      <c r="C900" s="13"/>
    </row>
    <row r="901" customFormat="false" ht="15.75" hidden="false" customHeight="true" outlineLevel="0" collapsed="false">
      <c r="C901" s="13"/>
    </row>
    <row r="902" customFormat="false" ht="15.75" hidden="false" customHeight="true" outlineLevel="0" collapsed="false">
      <c r="C902" s="13"/>
    </row>
    <row r="903" customFormat="false" ht="15.75" hidden="false" customHeight="true" outlineLevel="0" collapsed="false">
      <c r="C903" s="13"/>
    </row>
    <row r="904" customFormat="false" ht="15.75" hidden="false" customHeight="true" outlineLevel="0" collapsed="false">
      <c r="C904" s="13"/>
    </row>
    <row r="905" customFormat="false" ht="15.75" hidden="false" customHeight="true" outlineLevel="0" collapsed="false">
      <c r="C905" s="13"/>
    </row>
    <row r="906" customFormat="false" ht="15.75" hidden="false" customHeight="true" outlineLevel="0" collapsed="false">
      <c r="C906" s="13"/>
    </row>
    <row r="907" customFormat="false" ht="15.75" hidden="false" customHeight="true" outlineLevel="0" collapsed="false">
      <c r="C907" s="13"/>
    </row>
    <row r="908" customFormat="false" ht="15.75" hidden="false" customHeight="true" outlineLevel="0" collapsed="false">
      <c r="C908" s="13"/>
    </row>
    <row r="909" customFormat="false" ht="15.75" hidden="false" customHeight="true" outlineLevel="0" collapsed="false">
      <c r="C909" s="13"/>
    </row>
    <row r="910" customFormat="false" ht="15.75" hidden="false" customHeight="true" outlineLevel="0" collapsed="false">
      <c r="C910" s="13"/>
    </row>
    <row r="911" customFormat="false" ht="15.75" hidden="false" customHeight="true" outlineLevel="0" collapsed="false">
      <c r="C911" s="13"/>
    </row>
    <row r="912" customFormat="false" ht="15.75" hidden="false" customHeight="true" outlineLevel="0" collapsed="false">
      <c r="C912" s="13"/>
    </row>
    <row r="913" customFormat="false" ht="15.75" hidden="false" customHeight="true" outlineLevel="0" collapsed="false">
      <c r="C913" s="13"/>
    </row>
    <row r="914" customFormat="false" ht="15.75" hidden="false" customHeight="true" outlineLevel="0" collapsed="false">
      <c r="C914" s="13"/>
    </row>
    <row r="915" customFormat="false" ht="15.75" hidden="false" customHeight="true" outlineLevel="0" collapsed="false">
      <c r="C915" s="13"/>
    </row>
    <row r="916" customFormat="false" ht="15.75" hidden="false" customHeight="true" outlineLevel="0" collapsed="false">
      <c r="C916" s="13"/>
    </row>
    <row r="917" customFormat="false" ht="15.75" hidden="false" customHeight="true" outlineLevel="0" collapsed="false">
      <c r="C917" s="13"/>
    </row>
    <row r="918" customFormat="false" ht="15.75" hidden="false" customHeight="true" outlineLevel="0" collapsed="false">
      <c r="C918" s="13"/>
    </row>
    <row r="919" customFormat="false" ht="15.75" hidden="false" customHeight="true" outlineLevel="0" collapsed="false">
      <c r="C919" s="13"/>
    </row>
    <row r="920" customFormat="false" ht="15.75" hidden="false" customHeight="true" outlineLevel="0" collapsed="false">
      <c r="C920" s="13"/>
    </row>
    <row r="921" customFormat="false" ht="15.75" hidden="false" customHeight="true" outlineLevel="0" collapsed="false">
      <c r="C921" s="13"/>
    </row>
    <row r="922" customFormat="false" ht="15.75" hidden="false" customHeight="true" outlineLevel="0" collapsed="false">
      <c r="C922" s="13"/>
    </row>
    <row r="923" customFormat="false" ht="15.75" hidden="false" customHeight="true" outlineLevel="0" collapsed="false">
      <c r="C923" s="13"/>
    </row>
    <row r="924" customFormat="false" ht="15.75" hidden="false" customHeight="true" outlineLevel="0" collapsed="false">
      <c r="C924" s="13"/>
    </row>
    <row r="925" customFormat="false" ht="15.75" hidden="false" customHeight="true" outlineLevel="0" collapsed="false">
      <c r="C925" s="13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H85"/>
  <dataValidations count="1">
    <dataValidation allowBlank="true" operator="between" showDropDown="false" showErrorMessage="false" showInputMessage="false" sqref="C2:C6 C29:C42 C70:C78 C86:C106 C124:C125 C152:C160 C177:C205 C207:C283 C295:C309 C325:C357 C391:C925" type="list">
      <formula1>"gene,mutation"</formula1>
      <formula2>0</formula2>
    </dataValidation>
  </dataValidations>
  <hyperlinks>
    <hyperlink ref="B7" r:id="rId1" display="https://pubmed.ncbi.nlm.nih.gov/22876180/"/>
    <hyperlink ref="B8" r:id="rId2" display="https://pubmed.ncbi.nlm.nih.gov/22876180/"/>
    <hyperlink ref="B9" r:id="rId3" display="https://pubmed.ncbi.nlm.nih.gov/22876180/"/>
    <hyperlink ref="B10" r:id="rId4" display="https://pubmed.ncbi.nlm.nih.gov/22876180/"/>
    <hyperlink ref="B11" r:id="rId5" display="https://pubmed.ncbi.nlm.nih.gov/22876180/"/>
    <hyperlink ref="B12" r:id="rId6" display="https://pubmed.ncbi.nlm.nih.gov/22876180/"/>
    <hyperlink ref="B13" r:id="rId7" display="https://pubmed.ncbi.nlm.nih.gov/22876180/"/>
    <hyperlink ref="B14" r:id="rId8" display="https://pubmed.ncbi.nlm.nih.gov/22876180/"/>
    <hyperlink ref="B15" r:id="rId9" display="https://pubmed.ncbi.nlm.nih.gov/22876180/"/>
    <hyperlink ref="B16" r:id="rId10" display="https://pubmed.ncbi.nlm.nih.gov/22876180/"/>
    <hyperlink ref="B17" r:id="rId11" display="https://pubmed.ncbi.nlm.nih.gov/22876180/"/>
    <hyperlink ref="B18" r:id="rId12" display="https://pubmed.ncbi.nlm.nih.gov/22876180/"/>
    <hyperlink ref="B19" r:id="rId13" display="https://pubmed.ncbi.nlm.nih.gov/22876180/"/>
    <hyperlink ref="B20" r:id="rId14" display="https://pubmed.ncbi.nlm.nih.gov/22876180/"/>
    <hyperlink ref="B21" r:id="rId15" display="https://pubmed.ncbi.nlm.nih.gov/22876180/"/>
    <hyperlink ref="B22" r:id="rId16" display="https://pubmed.ncbi.nlm.nih.gov/22876180/"/>
    <hyperlink ref="B23" r:id="rId17" display="https://pubmed.ncbi.nlm.nih.gov/22876180/"/>
    <hyperlink ref="B24" r:id="rId18" display="https://pubmed.ncbi.nlm.nih.gov/22876180/"/>
    <hyperlink ref="B25" r:id="rId19" display="https://pubmed.ncbi.nlm.nih.gov/22876180/"/>
    <hyperlink ref="B26" r:id="rId20" display="https://pubmed.ncbi.nlm.nih.gov/22876180/"/>
    <hyperlink ref="B27" r:id="rId21" display="https://pubmed.ncbi.nlm.nih.gov/22876180/"/>
    <hyperlink ref="B28" r:id="rId22" display="https://pubmed.ncbi.nlm.nih.gov/22876180/"/>
    <hyperlink ref="B29" r:id="rId23" display="https://pubmed.ncbi.nlm.nih.gov/24281307/"/>
    <hyperlink ref="B30" r:id="rId24" display="https://pubmed.ncbi.nlm.nih.gov/24281307/"/>
    <hyperlink ref="B31" r:id="rId25" display="https://pubmed.ncbi.nlm.nih.gov/24281307/"/>
    <hyperlink ref="B32" r:id="rId26" display="https://pubmed.ncbi.nlm.nih.gov/24281307/"/>
    <hyperlink ref="B33" r:id="rId27" display="https://pubmed.ncbi.nlm.nih.gov/24281307/"/>
    <hyperlink ref="B34" r:id="rId28" display="https://pubmed.ncbi.nlm.nih.gov/24281307/"/>
    <hyperlink ref="B35" r:id="rId29" display="https://pubmed.ncbi.nlm.nih.gov/24281307/"/>
    <hyperlink ref="B36" r:id="rId30" display="https://pubmed.ncbi.nlm.nih.gov/24281307/"/>
    <hyperlink ref="B37" r:id="rId31" display="https://pubmed.ncbi.nlm.nih.gov/24281307/"/>
    <hyperlink ref="B38" r:id="rId32" display="https://pubmed.ncbi.nlm.nih.gov/24281307/"/>
    <hyperlink ref="B39" r:id="rId33" display="https://pubmed.ncbi.nlm.nih.gov/24281307/"/>
    <hyperlink ref="B40" r:id="rId34" display="https://pubmed.ncbi.nlm.nih.gov/24281307/"/>
    <hyperlink ref="B41" r:id="rId35" display="https://pubmed.ncbi.nlm.nih.gov/24399879/"/>
    <hyperlink ref="B42" r:id="rId36" display="https://pubmed.ncbi.nlm.nih.gov/24399879/"/>
    <hyperlink ref="B43" r:id="rId37" display="https://pubmed.ncbi.nlm.nih.gov/24399879/"/>
    <hyperlink ref="B44" r:id="rId38" display="https://pubmed.ncbi.nlm.nih.gov/24399879/"/>
    <hyperlink ref="B45" r:id="rId39" display="https://pubmed.ncbi.nlm.nih.gov/24399879/"/>
    <hyperlink ref="B46" r:id="rId40" display="https://pubmed.ncbi.nlm.nih.gov/24399879/"/>
    <hyperlink ref="B47" r:id="rId41" display="https://pubmed.ncbi.nlm.nih.gov/24399879/"/>
    <hyperlink ref="B48" r:id="rId42" display="https://pubmed.ncbi.nlm.nih.gov/24399879/"/>
    <hyperlink ref="B49" r:id="rId43" display="https://pubmed.ncbi.nlm.nih.gov/24399879/"/>
    <hyperlink ref="B50" r:id="rId44" display="https://pubmed.ncbi.nlm.nih.gov/24399879/"/>
    <hyperlink ref="B51" r:id="rId45" display="https://pubmed.ncbi.nlm.nih.gov/24399879/"/>
    <hyperlink ref="B52" r:id="rId46" display="https://pubmed.ncbi.nlm.nih.gov/24399879/"/>
    <hyperlink ref="B53" r:id="rId47" display="https://pubmed.ncbi.nlm.nih.gov/24399879/"/>
    <hyperlink ref="B54" r:id="rId48" display="https://pubmed.ncbi.nlm.nih.gov/24399879/"/>
    <hyperlink ref="B55" r:id="rId49" display="https://pubmed.ncbi.nlm.nih.gov/28373195/"/>
    <hyperlink ref="B56" r:id="rId50" display="https://pubmed.ncbi.nlm.nih.gov/28373195/"/>
    <hyperlink ref="B57" r:id="rId51" display="https://pubmed.ncbi.nlm.nih.gov/28373195/"/>
    <hyperlink ref="B58" r:id="rId52" display="https://pubmed.ncbi.nlm.nih.gov/28373195/"/>
    <hyperlink ref="B59" r:id="rId53" display="https://pubmed.ncbi.nlm.nih.gov/29110699/"/>
    <hyperlink ref="B60" r:id="rId54" display="https://pubmed.ncbi.nlm.nih.gov/29110699/"/>
    <hyperlink ref="B61" r:id="rId55" display="https://pubmed.ncbi.nlm.nih.gov/29110699/"/>
    <hyperlink ref="B62" r:id="rId56" display="https://pubmed.ncbi.nlm.nih.gov/29110699/"/>
    <hyperlink ref="B63" r:id="rId57" display="https://pubmed.ncbi.nlm.nih.gov/29110699/"/>
    <hyperlink ref="B64" r:id="rId58" display="https://pubmed.ncbi.nlm.nih.gov/29513730/"/>
    <hyperlink ref="B65" r:id="rId59" display="https://pubmed.ncbi.nlm.nih.gov/29601176/"/>
    <hyperlink ref="B66" r:id="rId60" display="https://pubmed.ncbi.nlm.nih.gov/30013375/"/>
    <hyperlink ref="B67" r:id="rId61" display="https://pubmed.ncbi.nlm.nih.gov/30013375/"/>
    <hyperlink ref="B68" r:id="rId62" display="https://pubmed.ncbi.nlm.nih.gov/30013375/"/>
    <hyperlink ref="B69" r:id="rId63" display="https://pubmed.ncbi.nlm.nih.gov/30013375/"/>
    <hyperlink ref="B70" r:id="rId64" display="https://pubmed.ncbi.nlm.nih.gov/30013375/"/>
    <hyperlink ref="B71" r:id="rId65" display="https://pubmed.ncbi.nlm.nih.gov/30013375/"/>
    <hyperlink ref="B72" r:id="rId66" display="https://pubmed.ncbi.nlm.nih.gov/30013375/"/>
    <hyperlink ref="B73" r:id="rId67" display="https://pubmed.ncbi.nlm.nih.gov/30013375/"/>
    <hyperlink ref="B74" r:id="rId68" display="https://pubmed.ncbi.nlm.nih.gov/30013375/"/>
    <hyperlink ref="B75" r:id="rId69" display="https://pubmed.ncbi.nlm.nih.gov/30013375/"/>
    <hyperlink ref="B76" r:id="rId70" display="https://pubmed.ncbi.nlm.nih.gov/30013375/"/>
    <hyperlink ref="B77" r:id="rId71" display="https://pubmed.ncbi.nlm.nih.gov/30013375/"/>
    <hyperlink ref="B78" r:id="rId72" display="https://pubmed.ncbi.nlm.nih.gov/30013375/"/>
    <hyperlink ref="B79" r:id="rId73" display="https://pubmed.ncbi.nlm.nih.gov/30211194/"/>
    <hyperlink ref="B80" r:id="rId74" display="https://pubmed.ncbi.nlm.nih.gov/30211194/"/>
    <hyperlink ref="B81" r:id="rId75" display="https://pubmed.ncbi.nlm.nih.gov/30211194/"/>
    <hyperlink ref="B82" r:id="rId76" display="https://pubmed.ncbi.nlm.nih.gov/30211194/"/>
    <hyperlink ref="B83" r:id="rId77" display="https://pubmed.ncbi.nlm.nih.gov/30211194/"/>
    <hyperlink ref="B84" r:id="rId78" display="https://pubmed.ncbi.nlm.nih.gov/30211194/"/>
    <hyperlink ref="B85" r:id="rId79" display="https://pubmed.ncbi.nlm.nih.gov/30211194/"/>
    <hyperlink ref="B86" r:id="rId80" display="https://pubmed.ncbi.nlm.nih.gov/30783004/"/>
    <hyperlink ref="B87" r:id="rId81" display="https://pubmed.ncbi.nlm.nih.gov/30783004/"/>
    <hyperlink ref="B88" r:id="rId82" display="https://pubmed.ncbi.nlm.nih.gov/30783004/"/>
    <hyperlink ref="B89" r:id="rId83" display="https://pubmed.ncbi.nlm.nih.gov/30783004/"/>
    <hyperlink ref="B90" r:id="rId84" display="https://pubmed.ncbi.nlm.nih.gov/30783004/"/>
    <hyperlink ref="B91" r:id="rId85" display="https://pubmed.ncbi.nlm.nih.gov/30783004/"/>
    <hyperlink ref="B92" r:id="rId86" display="https://pubmed.ncbi.nlm.nih.gov/30783004/"/>
    <hyperlink ref="B93" r:id="rId87" display="https://pubmed.ncbi.nlm.nih.gov/30783004/"/>
    <hyperlink ref="B94" r:id="rId88" display="https://pubmed.ncbi.nlm.nih.gov/30783004/"/>
    <hyperlink ref="B95" r:id="rId89" display="https://pubmed.ncbi.nlm.nih.gov/30783004/"/>
    <hyperlink ref="B96" r:id="rId90" display="https://pubmed.ncbi.nlm.nih.gov/30783004/"/>
    <hyperlink ref="B97" r:id="rId91" display="https://pubmed.ncbi.nlm.nih.gov/30783004/"/>
    <hyperlink ref="B98" r:id="rId92" display="https://pubmed.ncbi.nlm.nih.gov/30783004/"/>
    <hyperlink ref="B99" r:id="rId93" display="https://pubmed.ncbi.nlm.nih.gov/30783004/"/>
    <hyperlink ref="B100" r:id="rId94" display="https://pubmed.ncbi.nlm.nih.gov/30783004/"/>
    <hyperlink ref="B101" r:id="rId95" display="https://pubmed.ncbi.nlm.nih.gov/30783004/"/>
    <hyperlink ref="B102" r:id="rId96" display="https://pubmed.ncbi.nlm.nih.gov/30783004/"/>
    <hyperlink ref="B103" r:id="rId97" display="https://pubmed.ncbi.nlm.nih.gov/30783004/"/>
    <hyperlink ref="B104" r:id="rId98" display="https://pubmed.ncbi.nlm.nih.gov/30783004/"/>
    <hyperlink ref="B105" r:id="rId99" display="https://pubmed.ncbi.nlm.nih.gov/30783004/"/>
    <hyperlink ref="B106" r:id="rId100" display="https://pubmed.ncbi.nlm.nih.gov/30783004/"/>
    <hyperlink ref="B107" r:id="rId101" display="https://pubmed.ncbi.nlm.nih.gov/30890721/"/>
    <hyperlink ref="B108" r:id="rId102" display="https://pubmed.ncbi.nlm.nih.gov/30890721/"/>
    <hyperlink ref="B109" r:id="rId103" display="https://pubmed.ncbi.nlm.nih.gov/30890721/"/>
    <hyperlink ref="B110" r:id="rId104" display="https://pubmed.ncbi.nlm.nih.gov/30890721/"/>
    <hyperlink ref="B111" r:id="rId105" display="https://pubmed.ncbi.nlm.nih.gov/30890721/"/>
    <hyperlink ref="B112" r:id="rId106" display="https://pubmed.ncbi.nlm.nih.gov/30890721/"/>
    <hyperlink ref="B113" r:id="rId107" display="https://pubmed.ncbi.nlm.nih.gov/30951531/"/>
    <hyperlink ref="B114" r:id="rId108" display="https://pubmed.ncbi.nlm.nih.gov/30951531/"/>
    <hyperlink ref="B115" r:id="rId109" display="https://pubmed.ncbi.nlm.nih.gov/30951531/"/>
    <hyperlink ref="B116" r:id="rId110" display="https://pubmed.ncbi.nlm.nih.gov/30951531/"/>
    <hyperlink ref="B117" r:id="rId111" display="https://pubmed.ncbi.nlm.nih.gov/30951531/"/>
    <hyperlink ref="B118" r:id="rId112" display="https://pubmed.ncbi.nlm.nih.gov/30951531/"/>
    <hyperlink ref="B119" r:id="rId113" display="https://pubmed.ncbi.nlm.nih.gov/30951531/"/>
    <hyperlink ref="B120" r:id="rId114" display="https://pubmed.ncbi.nlm.nih.gov/30951531/"/>
    <hyperlink ref="B121" r:id="rId115" display="https://pubmed.ncbi.nlm.nih.gov/30951531/"/>
    <hyperlink ref="B122" r:id="rId116" display="https://pubmed.ncbi.nlm.nih.gov/30951531/"/>
    <hyperlink ref="B123" r:id="rId117" display="https://pubmed.ncbi.nlm.nih.gov/30951531/"/>
    <hyperlink ref="B124" r:id="rId118" display="https://pubmed.ncbi.nlm.nih.gov/30951531/"/>
    <hyperlink ref="B125" r:id="rId119" display="https://pubmed.ncbi.nlm.nih.gov/30986214/"/>
    <hyperlink ref="B126" r:id="rId120" display="https://pubmed.ncbi.nlm.nih.gov/30986214/"/>
    <hyperlink ref="B127" r:id="rId121" display="https://pubmed.ncbi.nlm.nih.gov/30986214/"/>
    <hyperlink ref="B128" r:id="rId122" display="https://pubmed.ncbi.nlm.nih.gov/30986214/"/>
    <hyperlink ref="B129" r:id="rId123" display="https://pubmed.ncbi.nlm.nih.gov/30986214/"/>
    <hyperlink ref="B130" r:id="rId124" display="https://pubmed.ncbi.nlm.nih.gov/30986214/"/>
    <hyperlink ref="B131" r:id="rId125" display="https://pubmed.ncbi.nlm.nih.gov/30986214/"/>
    <hyperlink ref="B132" r:id="rId126" display="https://pubmed.ncbi.nlm.nih.gov/30986214/"/>
    <hyperlink ref="B133" r:id="rId127" display="https://pubmed.ncbi.nlm.nih.gov/30986214/"/>
    <hyperlink ref="B134" r:id="rId128" display="https://pubmed.ncbi.nlm.nih.gov/30986214/"/>
    <hyperlink ref="B135" r:id="rId129" display="https://pubmed.ncbi.nlm.nih.gov/30986214/"/>
    <hyperlink ref="B136" r:id="rId130" display="https://pubmed.ncbi.nlm.nih.gov/30986214/"/>
    <hyperlink ref="B137" r:id="rId131" display="https://pubmed.ncbi.nlm.nih.gov/30986214/"/>
    <hyperlink ref="B138" r:id="rId132" display="https://pubmed.ncbi.nlm.nih.gov/32284381/"/>
    <hyperlink ref="B139" r:id="rId133" display="https://pubmed.ncbi.nlm.nih.gov/32284381/"/>
    <hyperlink ref="B140" r:id="rId134" display="https://pubmed.ncbi.nlm.nih.gov/32404021/"/>
    <hyperlink ref="B141" r:id="rId135" display="https://pubmed.ncbi.nlm.nih.gov/32404021/"/>
    <hyperlink ref="B142" r:id="rId136" display="https://pubmed.ncbi.nlm.nih.gov/32404021/"/>
    <hyperlink ref="B143" r:id="rId137" display="https://pubmed.ncbi.nlm.nih.gov/32404021/"/>
    <hyperlink ref="B144" r:id="rId138" display="https://pubmed.ncbi.nlm.nih.gov/32404021/"/>
    <hyperlink ref="B145" r:id="rId139" display="https://pubmed.ncbi.nlm.nih.gov/32404021/"/>
    <hyperlink ref="B146" r:id="rId140" display="https://pubmed.ncbi.nlm.nih.gov/32404021/"/>
    <hyperlink ref="B147" r:id="rId141" display="https://pubmed.ncbi.nlm.nih.gov/32404021/"/>
    <hyperlink ref="B148" r:id="rId142" display="https://pubmed.ncbi.nlm.nih.gov/32404021/"/>
    <hyperlink ref="B149" r:id="rId143" display="https://pubmed.ncbi.nlm.nih.gov/32404021/"/>
    <hyperlink ref="B150" r:id="rId144" display="https://pubmed.ncbi.nlm.nih.gov/32404021/"/>
    <hyperlink ref="B151" r:id="rId145" display="https://pubmed.ncbi.nlm.nih.gov/32404021/"/>
    <hyperlink ref="B152" r:id="rId146" display="https://pubmed.ncbi.nlm.nih.gov/32404021/"/>
    <hyperlink ref="B153" r:id="rId147" display="https://pubmed.ncbi.nlm.nih.gov/32404021/"/>
    <hyperlink ref="B154" r:id="rId148" display="https://pubmed.ncbi.nlm.nih.gov/32404021/"/>
    <hyperlink ref="B155" r:id="rId149" display="https://pubmed.ncbi.nlm.nih.gov/32404021/"/>
    <hyperlink ref="B156" r:id="rId150" display="https://pubmed.ncbi.nlm.nih.gov/32404021/"/>
    <hyperlink ref="B157" r:id="rId151" display="https://pubmed.ncbi.nlm.nih.gov/32404021/"/>
    <hyperlink ref="B158" r:id="rId152" display="https://pubmed.ncbi.nlm.nih.gov/32404021/"/>
    <hyperlink ref="B159" r:id="rId153" display="https://pubmed.ncbi.nlm.nih.gov/32404021/"/>
    <hyperlink ref="B160" r:id="rId154" display="https://pubmed.ncbi.nlm.nih.gov/32404021/"/>
    <hyperlink ref="B161" r:id="rId155" display="https://pubmed.ncbi.nlm.nih.gov/32404021/"/>
    <hyperlink ref="B162" r:id="rId156" display="https://pubmed.ncbi.nlm.nih.gov/32404021/"/>
    <hyperlink ref="B174" r:id="rId157" display="https://pubmed.ncbi.nlm.nih.gov/34431477/"/>
    <hyperlink ref="B175" r:id="rId158" display="https://pubmed.ncbi.nlm.nih.gov/34431477/"/>
    <hyperlink ref="B176" r:id="rId159" display="https://pubmed.ncbi.nlm.nih.gov/34431477/"/>
    <hyperlink ref="B177" r:id="rId160" display="https://pubmed.ncbi.nlm.nih.gov/34431477/"/>
    <hyperlink ref="B178" r:id="rId161" display="https://pubmed.ncbi.nlm.nih.gov/34431477/"/>
    <hyperlink ref="B179" r:id="rId162" display="https://pubmed.ncbi.nlm.nih.gov/34431477/"/>
    <hyperlink ref="B180" r:id="rId163" display="https://pubmed.ncbi.nlm.nih.gov/34431477/"/>
    <hyperlink ref="B181" r:id="rId164" display="https://pubmed.ncbi.nlm.nih.gov/34431477/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6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6" min="2" style="0" width="8.57"/>
  </cols>
  <sheetData>
    <row r="1" customFormat="false" ht="15" hidden="false" customHeight="false" outlineLevel="0" collapsed="false">
      <c r="A1" s="14" t="s">
        <v>792</v>
      </c>
    </row>
    <row r="3" customFormat="false" ht="15" hidden="false" customHeight="false" outlineLevel="0" collapsed="false">
      <c r="A3" s="13" t="s">
        <v>793</v>
      </c>
    </row>
    <row r="4" customFormat="false" ht="15" hidden="false" customHeight="false" outlineLevel="0" collapsed="false">
      <c r="A4" s="13" t="s">
        <v>794</v>
      </c>
    </row>
    <row r="5" customFormat="false" ht="15" hidden="false" customHeight="false" outlineLevel="0" collapsed="false">
      <c r="A5" s="13" t="s">
        <v>795</v>
      </c>
    </row>
    <row r="6" customFormat="false" ht="15" hidden="false" customHeight="false" outlineLevel="0" collapsed="false">
      <c r="A6" s="13" t="s">
        <v>796</v>
      </c>
    </row>
    <row r="7" customFormat="false" ht="15" hidden="false" customHeight="false" outlineLevel="0" collapsed="false">
      <c r="A7" s="13" t="s">
        <v>797</v>
      </c>
    </row>
    <row r="8" customFormat="false" ht="15" hidden="false" customHeight="false" outlineLevel="0" collapsed="false">
      <c r="A8" s="13" t="s">
        <v>798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2026-10-15T07:53:43Z</dcterms:created>
  <dc:creator>openpyxl</dc:creator>
  <dc:description/>
  <dc:language>el-GR</dc:language>
  <cp:lastModifiedBy/>
  <dcterms:modified xsi:type="dcterms:W3CDTF">2026-10-20T13:27:00Z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