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DS 1 - TOTAL" sheetId="1" state="visible" r:id="rId3"/>
    <sheet name="DS 2 - TOTAL" sheetId="2" state="visible" r:id="rId4"/>
    <sheet name="DS 3 - TOTAL" sheetId="3" state="visible" r:id="rId5"/>
    <sheet name="DS 4 - TOTAL" sheetId="4" state="visible" r:id="rId6"/>
    <sheet name="DS 5 - TOTAL" sheetId="5" state="visible" r:id="rId7"/>
    <sheet name="DS 6 - TOTAL " sheetId="6" state="visible" r:id="rId8"/>
    <sheet name="DS 7 - TOTAL  " sheetId="7" state="visible" r:id="rId9"/>
    <sheet name="DS 8 - TOTAL " sheetId="8" state="visible" r:id="rId10"/>
    <sheet name="TOTAL DE PE E EDL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<sst xmlns="http://schemas.openxmlformats.org/spreadsheetml/2006/main" count="2479" uniqueCount="1326">
  <si>
    <t xml:space="preserve">ESTAÇÕES DISSEMINADORAS - DISTRITO SANITÁRIO I</t>
  </si>
  <si>
    <t xml:space="preserve">EDL - PONTO ESTRATÉGICO GEVACZ</t>
  </si>
  <si>
    <t xml:space="preserve">Nº</t>
  </si>
  <si>
    <t xml:space="preserve">QT.</t>
  </si>
  <si>
    <t xml:space="preserve">RESP. PELO PE</t>
  </si>
  <si>
    <t xml:space="preserve">TIPO PE.</t>
  </si>
  <si>
    <t xml:space="preserve">NOME FANTASIA/COMERCIAL</t>
  </si>
  <si>
    <t xml:space="preserve">LOGRADOURO</t>
  </si>
  <si>
    <t xml:space="preserve">BAIRRO</t>
  </si>
  <si>
    <t xml:space="preserve">          COORDENADAS</t>
  </si>
  <si>
    <t xml:space="preserve">TAMANHO</t>
  </si>
  <si>
    <t xml:space="preserve">QUANT. DE EDL REAL</t>
  </si>
  <si>
    <t xml:space="preserve">GEVACZ</t>
  </si>
  <si>
    <t xml:space="preserve">Outros</t>
  </si>
  <si>
    <t xml:space="preserve">SAMU</t>
  </si>
  <si>
    <t xml:space="preserve">Rua Dom Bosco, 687</t>
  </si>
  <si>
    <t xml:space="preserve">Boa Vista</t>
  </si>
  <si>
    <t xml:space="preserve">-8.059653</t>
  </si>
  <si>
    <t xml:space="preserve">-34.893660</t>
  </si>
  <si>
    <t xml:space="preserve">2.900m²</t>
  </si>
  <si>
    <t xml:space="preserve">EMLURB</t>
  </si>
  <si>
    <t xml:space="preserve">Av. Carlos de Lima Cavalcante, 09</t>
  </si>
  <si>
    <t xml:space="preserve">-8.056652</t>
  </si>
  <si>
    <t xml:space="preserve">-34.895435</t>
  </si>
  <si>
    <t xml:space="preserve">4.500m²</t>
  </si>
  <si>
    <t xml:space="preserve">PROCAPE</t>
  </si>
  <si>
    <t xml:space="preserve">Avenida dos Palmares, 104</t>
  </si>
  <si>
    <t xml:space="preserve">Santo Amaro II</t>
  </si>
  <si>
    <t xml:space="preserve">-8.048981</t>
  </si>
  <si>
    <t xml:space="preserve">-34.886878</t>
  </si>
  <si>
    <t xml:space="preserve">8.900m²</t>
  </si>
  <si>
    <t xml:space="preserve">Construção</t>
  </si>
  <si>
    <t xml:space="preserve">TV Tribuna</t>
  </si>
  <si>
    <t xml:space="preserve">Rua 24 de Agosto, 108</t>
  </si>
  <si>
    <t xml:space="preserve">-8.049620</t>
  </si>
  <si>
    <t xml:space="preserve">-34.876751</t>
  </si>
  <si>
    <t xml:space="preserve">19.800m²</t>
  </si>
  <si>
    <t xml:space="preserve">Museu do trem</t>
  </si>
  <si>
    <t xml:space="preserve">Rua Padre Floriano, S/N</t>
  </si>
  <si>
    <t xml:space="preserve">São José II</t>
  </si>
  <si>
    <t xml:space="preserve">7.000m²</t>
  </si>
  <si>
    <t xml:space="preserve">Metro do Recife</t>
  </si>
  <si>
    <t xml:space="preserve">16.200m²</t>
  </si>
  <si>
    <t xml:space="preserve">16° Batalhão da Polícia Militar</t>
  </si>
  <si>
    <t xml:space="preserve">Rua Coração de Maria, 206</t>
  </si>
  <si>
    <t xml:space="preserve">São José I</t>
  </si>
  <si>
    <t xml:space="preserve">2.600m²</t>
  </si>
  <si>
    <t xml:space="preserve">Prefeitura da Cidade do Recife</t>
  </si>
  <si>
    <t xml:space="preserve">Rua Martin Luter King, 925</t>
  </si>
  <si>
    <t xml:space="preserve">Bairro do Recife</t>
  </si>
  <si>
    <t xml:space="preserve">23.600m²</t>
  </si>
  <si>
    <t xml:space="preserve">EDL - PONTO ESTRATÉGICO DISTRITO</t>
  </si>
  <si>
    <t xml:space="preserve">DISTITRÍTO</t>
  </si>
  <si>
    <t xml:space="preserve">Atacado dos Presentes</t>
  </si>
  <si>
    <t xml:space="preserve">Av. Conde da Boa Vista, 385</t>
  </si>
  <si>
    <t xml:space="preserve">-8.060791</t>
  </si>
  <si>
    <t xml:space="preserve">-34.885205</t>
  </si>
  <si>
    <t xml:space="preserve">13.400m²</t>
  </si>
  <si>
    <t xml:space="preserve">Ferro Velho</t>
  </si>
  <si>
    <t xml:space="preserve">Da Mangueira (ACUMULADOR)</t>
  </si>
  <si>
    <t xml:space="preserve">Rua Buarque Macedo, 211</t>
  </si>
  <si>
    <t xml:space="preserve">Santo Amaro I</t>
  </si>
  <si>
    <t xml:space="preserve">-8.0450051</t>
  </si>
  <si>
    <t xml:space="preserve">-34.8771525</t>
  </si>
  <si>
    <t xml:space="preserve">400m²</t>
  </si>
  <si>
    <t xml:space="preserve">ACUMULADOR</t>
  </si>
  <si>
    <t xml:space="preserve">Rua Tauá, 45 (Próximo à Praça do Dominó)</t>
  </si>
  <si>
    <t xml:space="preserve">-8.04223</t>
  </si>
  <si>
    <t xml:space="preserve">-34.88224</t>
  </si>
  <si>
    <t xml:space="preserve">200m²</t>
  </si>
  <si>
    <t xml:space="preserve">Pátio de Veículos SDS</t>
  </si>
  <si>
    <t xml:space="preserve">Rua Coelho Leite, 570</t>
  </si>
  <si>
    <t xml:space="preserve">-8.0487172</t>
  </si>
  <si>
    <t xml:space="preserve">-34.8791772</t>
  </si>
  <si>
    <t xml:space="preserve">3.700m²</t>
  </si>
  <si>
    <t xml:space="preserve">Antiga CONTAX – Galpão Fechado</t>
  </si>
  <si>
    <t xml:space="preserve">Rua Almeida Cunha, 40</t>
  </si>
  <si>
    <t xml:space="preserve">-8.05474</t>
  </si>
  <si>
    <t xml:space="preserve">-34.88535</t>
  </si>
  <si>
    <t xml:space="preserve">3.300m²</t>
  </si>
  <si>
    <t xml:space="preserve">Defesa Civil do Recife</t>
  </si>
  <si>
    <t xml:space="preserve">Rua Afonso Pena, 550</t>
  </si>
  <si>
    <t xml:space="preserve">-8.051734</t>
  </si>
  <si>
    <t xml:space="preserve">-34.885421</t>
  </si>
  <si>
    <t xml:space="preserve">4.800m²</t>
  </si>
  <si>
    <t xml:space="preserve">Antiga Fábrica Matarazzo</t>
  </si>
  <si>
    <t xml:space="preserve">Rua Largo dos Coelhos, 36</t>
  </si>
  <si>
    <t xml:space="preserve">Coelhos</t>
  </si>
  <si>
    <t xml:space="preserve">-8.0693053</t>
  </si>
  <si>
    <t xml:space="preserve">-34.8890532</t>
  </si>
  <si>
    <t xml:space="preserve">19.300m²</t>
  </si>
  <si>
    <t xml:space="preserve">Reciclagem</t>
  </si>
  <si>
    <t xml:space="preserve">Não tem</t>
  </si>
  <si>
    <t xml:space="preserve">Travessa do Gusmão, 178/A</t>
  </si>
  <si>
    <t xml:space="preserve">700m²</t>
  </si>
  <si>
    <t xml:space="preserve">DISTRITO</t>
  </si>
  <si>
    <t xml:space="preserve">ATI</t>
  </si>
  <si>
    <t xml:space="preserve">Rua Rio Capibaribe, 147</t>
  </si>
  <si>
    <t xml:space="preserve">-8.067128</t>
  </si>
  <si>
    <t xml:space="preserve">-34.884760</t>
  </si>
  <si>
    <t xml:space="preserve">26.300m2</t>
  </si>
  <si>
    <t xml:space="preserve">INSTALAÇÃO MARÇO 2026</t>
  </si>
  <si>
    <t xml:space="preserve">Abrigo Irmã Dulce dos Pobres</t>
  </si>
  <si>
    <t xml:space="preserve">Travessa do Gusmão, S/N</t>
  </si>
  <si>
    <t xml:space="preserve">-8.0718312</t>
  </si>
  <si>
    <t xml:space="preserve">-34.8866991</t>
  </si>
  <si>
    <t xml:space="preserve">2.271m2</t>
  </si>
  <si>
    <t xml:space="preserve">EDL - OUTROS EQUIPAMENTOS</t>
  </si>
  <si>
    <t xml:space="preserve">Estacionamento Cais do Recife</t>
  </si>
  <si>
    <t xml:space="preserve">Travessa do Amorim , 75</t>
  </si>
  <si>
    <t xml:space="preserve">B. do Recife</t>
  </si>
  <si>
    <t xml:space="preserve">-8.0652854</t>
  </si>
  <si>
    <t xml:space="preserve">-34.8730363</t>
  </si>
  <si>
    <t xml:space="preserve">3.150m²</t>
  </si>
  <si>
    <t xml:space="preserve">INSTALAÇÃO ABRIL 2026</t>
  </si>
  <si>
    <t xml:space="preserve">Livraria Jaqueira/anexo do Est.</t>
  </si>
  <si>
    <t xml:space="preserve">Av. Cais da Alfandega, 35</t>
  </si>
  <si>
    <t xml:space="preserve">-8.0657659</t>
  </si>
  <si>
    <t xml:space="preserve">-34.8734080</t>
  </si>
  <si>
    <t xml:space="preserve">2.230m²</t>
  </si>
  <si>
    <t xml:space="preserve">COMPESA</t>
  </si>
  <si>
    <t xml:space="preserve">Pte. Gov. Paulo Guerra, 1253</t>
  </si>
  <si>
    <t xml:space="preserve">Cabanga</t>
  </si>
  <si>
    <t xml:space="preserve">-8.0798848</t>
  </si>
  <si>
    <t xml:space="preserve">-34.8929737</t>
  </si>
  <si>
    <t xml:space="preserve">32.007m2</t>
  </si>
  <si>
    <t xml:space="preserve">Movimento Pró-Criança</t>
  </si>
  <si>
    <t xml:space="preserve">Rua dos Coelhos, 317</t>
  </si>
  <si>
    <t xml:space="preserve">-8.066852</t>
  </si>
  <si>
    <t xml:space="preserve">-34.889152</t>
  </si>
  <si>
    <t xml:space="preserve">6.553m2</t>
  </si>
  <si>
    <t xml:space="preserve">Procuradoria R. da República</t>
  </si>
  <si>
    <t xml:space="preserve">Rua Frei Matias Teves, 65</t>
  </si>
  <si>
    <t xml:space="preserve">Ilha do Leite</t>
  </si>
  <si>
    <t xml:space="preserve">-8.0661377</t>
  </si>
  <si>
    <t xml:space="preserve">-34.8955641</t>
  </si>
  <si>
    <t xml:space="preserve">313m2</t>
  </si>
  <si>
    <t xml:space="preserve">Sede DSI</t>
  </si>
  <si>
    <t xml:space="preserve">Rua Mário Domingues, 70</t>
  </si>
  <si>
    <t xml:space="preserve">Boa Vista I</t>
  </si>
  <si>
    <t xml:space="preserve">-8.0600648</t>
  </si>
  <si>
    <t xml:space="preserve">-34.8959466</t>
  </si>
  <si>
    <t xml:space="preserve">404m2</t>
  </si>
  <si>
    <t xml:space="preserve">Empresarial Burle Marx</t>
  </si>
  <si>
    <t xml:space="preserve">Av. Gov. Ag. Magalhães, 2615</t>
  </si>
  <si>
    <t xml:space="preserve">Boa Vista II</t>
  </si>
  <si>
    <t xml:space="preserve">-8.046106</t>
  </si>
  <si>
    <t xml:space="preserve">-34.8902188</t>
  </si>
  <si>
    <t xml:space="preserve">1.548m2</t>
  </si>
  <si>
    <t xml:space="preserve">Biblioteca Pública</t>
  </si>
  <si>
    <t xml:space="preserve">Rua João Lira, S/N</t>
  </si>
  <si>
    <t xml:space="preserve">-8.0556397</t>
  </si>
  <si>
    <t xml:space="preserve">-34.8805799</t>
  </si>
  <si>
    <t xml:space="preserve">1.441m2</t>
  </si>
  <si>
    <t xml:space="preserve">ETEPAC</t>
  </si>
  <si>
    <t xml:space="preserve">Rua do Pombal, 702/752</t>
  </si>
  <si>
    <t xml:space="preserve">-8.0479222</t>
  </si>
  <si>
    <t xml:space="preserve">-34.8814981</t>
  </si>
  <si>
    <t xml:space="preserve">1.004m2</t>
  </si>
  <si>
    <t xml:space="preserve">Antigo Grau Técnico</t>
  </si>
  <si>
    <t xml:space="preserve">Rua do Progresso, 350</t>
  </si>
  <si>
    <t xml:space="preserve">Soledade</t>
  </si>
  <si>
    <t xml:space="preserve">-8.0582233</t>
  </si>
  <si>
    <t xml:space="preserve">-34.891756</t>
  </si>
  <si>
    <t xml:space="preserve">896m2</t>
  </si>
  <si>
    <t xml:space="preserve">AV. JAYME DA FONTE, 222</t>
  </si>
  <si>
    <t xml:space="preserve">SANTO AMARO I</t>
  </si>
  <si>
    <r>
      <rPr>
        <sz val="11"/>
        <color rgb="FF000000"/>
        <rFont val="Calibri"/>
        <family val="0"/>
        <charset val="1"/>
      </rPr>
      <t xml:space="preserve">21.387m</t>
    </r>
    <r>
      <rPr>
        <vertAlign val="superscript"/>
        <sz val="11"/>
        <color rgb="FF000000"/>
        <rFont val="Calibri"/>
        <family val="0"/>
        <charset val="1"/>
      </rPr>
      <t xml:space="preserve">2</t>
    </r>
  </si>
  <si>
    <t xml:space="preserve">-8.042599</t>
  </si>
  <si>
    <t xml:space="preserve">21387m2</t>
  </si>
  <si>
    <t xml:space="preserve">JULHO DE 2026</t>
  </si>
  <si>
    <t xml:space="preserve">VILA NAVAL - CASA DA GUARDA</t>
  </si>
  <si>
    <t xml:space="preserve">Rua Dona Leonor Porto, 274</t>
  </si>
  <si>
    <r>
      <rPr>
        <sz val="11"/>
        <color rgb="FF000000"/>
        <rFont val="Calibri"/>
        <family val="0"/>
        <charset val="1"/>
      </rPr>
      <t xml:space="preserve">65 m</t>
    </r>
    <r>
      <rPr>
        <vertAlign val="superscript"/>
        <sz val="11"/>
        <color rgb="FF000000"/>
        <rFont val="Calibri"/>
        <family val="0"/>
        <charset val="1"/>
      </rPr>
      <t xml:space="preserve">2</t>
    </r>
  </si>
  <si>
    <t xml:space="preserve">-8.0412083</t>
  </si>
  <si>
    <t xml:space="preserve">65m²</t>
  </si>
  <si>
    <t xml:space="preserve">VILA NAVAL - PAIOL</t>
  </si>
  <si>
    <t xml:space="preserve">Rua Dona Leonor Porto, 277</t>
  </si>
  <si>
    <r>
      <rPr>
        <sz val="11"/>
        <color rgb="FF000000"/>
        <rFont val="Calibri"/>
        <family val="0"/>
        <charset val="1"/>
      </rPr>
      <t xml:space="preserve">131 m</t>
    </r>
    <r>
      <rPr>
        <vertAlign val="superscript"/>
        <sz val="11"/>
        <color rgb="FF000000"/>
        <rFont val="Calibri"/>
        <family val="0"/>
        <charset val="1"/>
      </rPr>
      <t xml:space="preserve">2</t>
    </r>
  </si>
  <si>
    <t xml:space="preserve">-8.0413950</t>
  </si>
  <si>
    <t xml:space="preserve">131 m²</t>
  </si>
  <si>
    <t xml:space="preserve">Outros </t>
  </si>
  <si>
    <t xml:space="preserve">VILA NAVAL - CLUBE MARISCO</t>
  </si>
  <si>
    <t xml:space="preserve">AV. CRUZ CABUGÁ, 1650</t>
  </si>
  <si>
    <r>
      <rPr>
        <sz val="11"/>
        <color theme="1"/>
        <rFont val="Calibri"/>
        <family val="0"/>
        <charset val="1"/>
      </rPr>
      <t xml:space="preserve">3.452 </t>
    </r>
    <r>
      <rPr>
        <sz val="11"/>
        <color rgb="FF000000"/>
        <rFont val="Calibri"/>
        <family val="0"/>
        <charset val="1"/>
      </rPr>
      <t xml:space="preserve">m</t>
    </r>
    <r>
      <rPr>
        <vertAlign val="superscript"/>
        <sz val="11"/>
        <color rgb="FF000000"/>
        <rFont val="Calibri"/>
        <family val="0"/>
        <charset val="1"/>
      </rPr>
      <t xml:space="preserve">2</t>
    </r>
  </si>
  <si>
    <t xml:space="preserve">-8.0415400</t>
  </si>
  <si>
    <t xml:space="preserve">3452m²</t>
  </si>
  <si>
    <t xml:space="preserve">Parque Vila do Papel</t>
  </si>
  <si>
    <t xml:space="preserve">Rua Gal. Hélio Albuquerque Melo, S/N</t>
  </si>
  <si>
    <t xml:space="preserve">-8.0739141</t>
  </si>
  <si>
    <t xml:space="preserve">-34.8934948</t>
  </si>
  <si>
    <t xml:space="preserve">7.740m²</t>
  </si>
  <si>
    <t xml:space="preserve">AGOSTO DE 2026</t>
  </si>
  <si>
    <t xml:space="preserve">AACD</t>
  </si>
  <si>
    <t xml:space="preserve">Rua Adv. José Paulo Cavalcante, 155</t>
  </si>
  <si>
    <t xml:space="preserve">Joana Bezerra</t>
  </si>
  <si>
    <t xml:space="preserve">-8.071888</t>
  </si>
  <si>
    <t xml:space="preserve">-34.893898</t>
  </si>
  <si>
    <t xml:space="preserve">3.604m²</t>
  </si>
  <si>
    <t xml:space="preserve">Edf. Centro Médico do Recife</t>
  </si>
  <si>
    <t xml:space="preserve">Rua do Paissandu, 667</t>
  </si>
  <si>
    <t xml:space="preserve">Paissandu</t>
  </si>
  <si>
    <t xml:space="preserve">-8.0619766</t>
  </si>
  <si>
    <t xml:space="preserve">-34.8992299</t>
  </si>
  <si>
    <r>
      <rPr>
        <sz val="11"/>
        <color rgb="FF000000"/>
        <rFont val="Arial"/>
        <family val="0"/>
        <charset val="1"/>
      </rPr>
      <t xml:space="preserve">1.024m</t>
    </r>
    <r>
      <rPr>
        <vertAlign val="superscript"/>
        <sz val="11"/>
        <color rgb="FF000000"/>
        <rFont val="Arial"/>
        <family val="0"/>
        <charset val="1"/>
      </rPr>
      <t xml:space="preserve">2</t>
    </r>
  </si>
  <si>
    <t xml:space="preserve">EDL - UNIDADES DE SAÚDE / PONTOS DE APOIO</t>
  </si>
  <si>
    <t xml:space="preserve">Policlínica PANCENTRO</t>
  </si>
  <si>
    <t xml:space="preserve">Rua 1º de Março. 90 </t>
  </si>
  <si>
    <t xml:space="preserve">SANTO ANTONIO</t>
  </si>
  <si>
    <t xml:space="preserve">180²</t>
  </si>
  <si>
    <t xml:space="preserve">INSTALACÃO 14/01/2026</t>
  </si>
  <si>
    <t xml:space="preserve">USF São José do Coque</t>
  </si>
  <si>
    <t xml:space="preserve">Av. Central , 10 </t>
  </si>
  <si>
    <t xml:space="preserve">JOANA BEZERRA</t>
  </si>
  <si>
    <t xml:space="preserve">517²</t>
  </si>
  <si>
    <t xml:space="preserve">USF Berilo Pernambucano</t>
  </si>
  <si>
    <t xml:space="preserve">Rua Guarapirama, 65  </t>
  </si>
  <si>
    <t xml:space="preserve">927²</t>
  </si>
  <si>
    <t xml:space="preserve">USF Coelhos</t>
  </si>
  <si>
    <t xml:space="preserve">Rua Gal. Joaquim Inácio, 200 </t>
  </si>
  <si>
    <t xml:space="preserve">BOA VISTA</t>
  </si>
  <si>
    <t xml:space="preserve">945²</t>
  </si>
  <si>
    <t xml:space="preserve">USF Stª Terezinha</t>
  </si>
  <si>
    <t xml:space="preserve">Rua Artemis. 09</t>
  </si>
  <si>
    <t xml:space="preserve">SANTO AMARO</t>
  </si>
  <si>
    <t xml:space="preserve">150²</t>
  </si>
  <si>
    <t xml:space="preserve">Polic Waldemar de Oliveira</t>
  </si>
  <si>
    <t xml:space="preserve">Rua do Pombal, 115 </t>
  </si>
  <si>
    <t xml:space="preserve">1300²</t>
  </si>
  <si>
    <t xml:space="preserve">EDL - DEMAIS UNIDADES DE SAÚDE </t>
  </si>
  <si>
    <t xml:space="preserve">UPINHA Pilar</t>
  </si>
  <si>
    <t xml:space="preserve">Rua do Brum, S/N</t>
  </si>
  <si>
    <t xml:space="preserve">RECIFE</t>
  </si>
  <si>
    <t xml:space="preserve">380m2</t>
  </si>
  <si>
    <t xml:space="preserve">USF Cabanga</t>
  </si>
  <si>
    <t xml:space="preserve">Rua Escritor Souza Barros, 273</t>
  </si>
  <si>
    <t xml:space="preserve">258m2</t>
  </si>
  <si>
    <t xml:space="preserve">USF Santo Amaro I</t>
  </si>
  <si>
    <t xml:space="preserve">Rua Anchieta, 520</t>
  </si>
  <si>
    <t xml:space="preserve">125m2</t>
  </si>
  <si>
    <t xml:space="preserve">Rua Buarque de Macedo, 65</t>
  </si>
  <si>
    <t xml:space="preserve">185m2</t>
  </si>
  <si>
    <t xml:space="preserve">USF Santo Amaro III</t>
  </si>
  <si>
    <t xml:space="preserve">Av. Norte, 1271</t>
  </si>
  <si>
    <t xml:space="preserve">110m2</t>
  </si>
  <si>
    <t xml:space="preserve">TOTAL</t>
  </si>
  <si>
    <t xml:space="preserve">RETIRADO</t>
  </si>
  <si>
    <t xml:space="preserve">Av. Prefeito Jorge Martins, S/N</t>
  </si>
  <si>
    <t xml:space="preserve">900m²</t>
  </si>
  <si>
    <t xml:space="preserve">RETIRADA EM JANEIRO 2026</t>
  </si>
  <si>
    <t xml:space="preserve">ESTAÇÕES DISSEMINADORAS - DISTRITO SANITÁRIO II</t>
  </si>
  <si>
    <t xml:space="preserve"> </t>
  </si>
  <si>
    <t xml:space="preserve">QUANT. DE EDL IDEAL</t>
  </si>
  <si>
    <t xml:space="preserve">PRÉDIO PUBLICO</t>
  </si>
  <si>
    <t xml:space="preserve">COMPESA ALTO DO CÉU</t>
  </si>
  <si>
    <t xml:space="preserve">RUA  MAJOR DAVINO, S/N</t>
  </si>
  <si>
    <t xml:space="preserve">FUNDÃO</t>
  </si>
  <si>
    <t xml:space="preserve">40 MIL M²</t>
  </si>
  <si>
    <t xml:space="preserve">FÁBRICA</t>
  </si>
  <si>
    <t xml:space="preserve">FABRICA DE ÁGUA MINERAL</t>
  </si>
  <si>
    <t xml:space="preserve">RUA MAMEDE COELHO, 230</t>
  </si>
  <si>
    <t xml:space="preserve">LINHA DO TIRO</t>
  </si>
  <si>
    <t xml:space="preserve">3,7 MIL M²</t>
  </si>
  <si>
    <t xml:space="preserve">ESTÁDIO DE FUTEBOL</t>
  </si>
  <si>
    <t xml:space="preserve">ESTÁDIO DO ARRUDA</t>
  </si>
  <si>
    <t xml:space="preserve">AV. BEBERIBE, 1285</t>
  </si>
  <si>
    <t xml:space="preserve">ARRUDA</t>
  </si>
  <si>
    <t xml:space="preserve">30 MIL M²</t>
  </si>
  <si>
    <t xml:space="preserve">040</t>
  </si>
  <si>
    <t xml:space="preserve"> RECICLÁVEIS</t>
  </si>
  <si>
    <t xml:space="preserve">DEPÓSITO DE RECICLAGEM</t>
  </si>
  <si>
    <t xml:space="preserve">R. PEDRO RODRIGUES DE BARROS, 179</t>
  </si>
  <si>
    <t xml:space="preserve">150 M²</t>
  </si>
  <si>
    <t xml:space="preserve">MATERIAL RECICLÁVEL</t>
  </si>
  <si>
    <t xml:space="preserve">RUA CORONEL LUCIANO DE MELO, 70</t>
  </si>
  <si>
    <t xml:space="preserve">BEBERIBE</t>
  </si>
  <si>
    <t xml:space="preserve">30 M²</t>
  </si>
  <si>
    <t xml:space="preserve">048</t>
  </si>
  <si>
    <t xml:space="preserve">DEPOSITO</t>
  </si>
  <si>
    <t xml:space="preserve">ANTIGO DEPÓSITO DO STYLUS</t>
  </si>
  <si>
    <t xml:space="preserve">RUA IGUATÚ, 254</t>
  </si>
  <si>
    <t xml:space="preserve">CAMPINA DO BARRETO</t>
  </si>
  <si>
    <t xml:space="preserve">3,2 MILM²</t>
  </si>
  <si>
    <t xml:space="preserve">065</t>
  </si>
  <si>
    <t xml:space="preserve">RECICLÁVEIS</t>
  </si>
  <si>
    <t xml:space="preserve">RUA CORONEL MÁRIO LIBÓRIO, 236</t>
  </si>
  <si>
    <t xml:space="preserve">225 M²</t>
  </si>
  <si>
    <t xml:space="preserve">075</t>
  </si>
  <si>
    <t xml:space="preserve">FERRO VELHO</t>
  </si>
  <si>
    <t xml:space="preserve">RUA DOS PEIXINHOS, 817</t>
  </si>
  <si>
    <t xml:space="preserve">OFICINA</t>
  </si>
  <si>
    <t xml:space="preserve">OFICINA DO FERNANDO</t>
  </si>
  <si>
    <t xml:space="preserve">RUA FARIAS NEVES, 698</t>
  </si>
  <si>
    <t xml:space="preserve">CAMPO GRANDE – ÁREA 1</t>
  </si>
  <si>
    <t xml:space="preserve">DEPÓSITO</t>
  </si>
  <si>
    <t xml:space="preserve">RUA RAMIZ GALVÃO, 394</t>
  </si>
  <si>
    <t xml:space="preserve">ARRUDA </t>
  </si>
  <si>
    <t xml:space="preserve">900 M²</t>
  </si>
  <si>
    <t xml:space="preserve">CASA DO ACUMULADOR</t>
  </si>
  <si>
    <t xml:space="preserve">RUA NÁDIA, 55</t>
  </si>
  <si>
    <t xml:space="preserve">CAJUEIRO</t>
  </si>
  <si>
    <t xml:space="preserve">-8.012412</t>
  </si>
  <si>
    <t xml:space="preserve">-34.881598</t>
  </si>
  <si>
    <t xml:space="preserve">50 M²</t>
  </si>
  <si>
    <t xml:space="preserve">LUIZ PEÇAS USADAS</t>
  </si>
  <si>
    <t xml:space="preserve">RUA ODORICO MENDES, 658</t>
  </si>
  <si>
    <t xml:space="preserve">280 M²</t>
  </si>
  <si>
    <t xml:space="preserve">FERRO VELHO DO PADRE</t>
  </si>
  <si>
    <t xml:space="preserve">RUA ODORICO MENDES, 751</t>
  </si>
  <si>
    <t xml:space="preserve">350 M²</t>
  </si>
  <si>
    <t xml:space="preserve">FERRO VELHO DO NEM</t>
  </si>
  <si>
    <t xml:space="preserve">RUA ODORICO MENDES, 719</t>
  </si>
  <si>
    <t xml:space="preserve">300 M²</t>
  </si>
  <si>
    <t xml:space="preserve">RUA FARIAS NEVES, 293</t>
  </si>
  <si>
    <t xml:space="preserve">MATERIAL DE RECICLÁVEL</t>
  </si>
  <si>
    <t xml:space="preserve">RUA FARIAS NEVES, 1115 A</t>
  </si>
  <si>
    <t xml:space="preserve">420 M²</t>
  </si>
  <si>
    <t xml:space="preserve">SUCATA DE SR VICENTE</t>
  </si>
  <si>
    <t xml:space="preserve">R. CEL. URBANO DE SENA, 381</t>
  </si>
  <si>
    <t xml:space="preserve">DEPÓSITO DE RECICLADO</t>
  </si>
  <si>
    <t xml:space="preserve">RUA PROF. JOSÉ AMARINO DO REIS, 1355</t>
  </si>
  <si>
    <t xml:space="preserve">25 M²</t>
  </si>
  <si>
    <t xml:space="preserve">RUA ALTO DA SERRINHA, 368</t>
  </si>
  <si>
    <t xml:space="preserve">200 M²</t>
  </si>
  <si>
    <t xml:space="preserve">AV. CORREIA DE BRITO, 1230</t>
  </si>
  <si>
    <t xml:space="preserve">PEIXINHOS</t>
  </si>
  <si>
    <t xml:space="preserve">AV. CORREIA DE BRITO, 3231</t>
  </si>
  <si>
    <t xml:space="preserve">OFICINA </t>
  </si>
  <si>
    <t xml:space="preserve">RUA JARDIM BRASILIA, 275 A</t>
  </si>
  <si>
    <t xml:space="preserve">4 MIL M²</t>
  </si>
  <si>
    <t xml:space="preserve">RUA HERCULÂNDIA, 125 B</t>
  </si>
  <si>
    <t xml:space="preserve">ÁGUA FRIA</t>
  </si>
  <si>
    <t xml:space="preserve">OFICINA MECÂNICA</t>
  </si>
  <si>
    <t xml:space="preserve">AV BEBERIBE, 1722</t>
  </si>
  <si>
    <t xml:space="preserve">OUTROS</t>
  </si>
  <si>
    <t xml:space="preserve">AV. ANTONIO DA COSTA AZEVEDO, 1135</t>
  </si>
  <si>
    <t xml:space="preserve">Instalada em 16/05/2026</t>
  </si>
  <si>
    <t xml:space="preserve">COMPAZ EDUARDO CAMPOS</t>
  </si>
  <si>
    <t xml:space="preserve">AV ANIBAL BENEVOLO, S/N</t>
  </si>
  <si>
    <t xml:space="preserve">Instalada em 29/05/2026</t>
  </si>
  <si>
    <t xml:space="preserve">MERCADO PÚBLICO DA ENCRUZILHADA</t>
  </si>
  <si>
    <t xml:space="preserve">RUA DR. JOSÉ MARIA, S/N</t>
  </si>
  <si>
    <t xml:space="preserve">ENCRUZILHADA</t>
  </si>
  <si>
    <t xml:space="preserve">-8. 03696</t>
  </si>
  <si>
    <t xml:space="preserve">-34. 88703</t>
  </si>
  <si>
    <t xml:space="preserve">1.717 M²</t>
  </si>
  <si>
    <t xml:space="preserve">Instalada em 02/06/2026</t>
  </si>
  <si>
    <t xml:space="preserve">ACADEMIA DA CIDADE - JOVEM CAP</t>
  </si>
  <si>
    <t xml:space="preserve">PRAÇA FABIANO DA HORA - RUA CEL. URBANO RIBEIRO DE SENA, S/N</t>
  </si>
  <si>
    <t xml:space="preserve">-8. 01393</t>
  </si>
  <si>
    <t xml:space="preserve">-34. 88310</t>
  </si>
  <si>
    <t xml:space="preserve">Instalada em 01/06/2026</t>
  </si>
  <si>
    <t xml:space="preserve">UNIDADE DE SAÚDE</t>
  </si>
  <si>
    <t xml:space="preserve">USF ALTO DO CAPITÃO</t>
  </si>
  <si>
    <t xml:space="preserve">RUA TUBIRAÇABA, S/N</t>
  </si>
  <si>
    <t xml:space="preserve">DOIS UNIDOS</t>
  </si>
  <si>
    <t xml:space="preserve">USF CLUBE DELEGADOS</t>
  </si>
  <si>
    <t xml:space="preserve">RUA JOÃO CAVALVANTI PETRIBU, S/N</t>
  </si>
  <si>
    <t xml:space="preserve">USF ALTO DO CÉU</t>
  </si>
  <si>
    <t xml:space="preserve">R. CAPITÃO SALGUEIRO, 267</t>
  </si>
  <si>
    <t xml:space="preserve">PORTO DA MADEIRA</t>
  </si>
  <si>
    <t xml:space="preserve">USF MONTEIRO DE MORAES</t>
  </si>
  <si>
    <t xml:space="preserve">AV. BEBERIBE, 4510</t>
  </si>
  <si>
    <t xml:space="preserve">USF TIA REGINA</t>
  </si>
  <si>
    <t xml:space="preserve">R. CORRÉGO DO DEODATO, 99</t>
  </si>
  <si>
    <t xml:space="preserve">UPINHA DO CHIÉ</t>
  </si>
  <si>
    <t xml:space="preserve">AV. AGAMENON MAGALHÃES, S/N</t>
  </si>
  <si>
    <t xml:space="preserve">CAMPO GRANDE</t>
  </si>
  <si>
    <t xml:space="preserve">USF CHÃO DE ESTRELA</t>
  </si>
  <si>
    <t xml:space="preserve">RUA ELIAS GOMES, S/N</t>
  </si>
  <si>
    <t xml:space="preserve">DS II - SEDE</t>
  </si>
  <si>
    <t xml:space="preserve">RUA ANTÔNIO RANGEL, 113</t>
  </si>
  <si>
    <t xml:space="preserve">-34. 88779</t>
  </si>
  <si>
    <t xml:space="preserve">USF LUIZ WILSON </t>
  </si>
  <si>
    <t xml:space="preserve">RUA CHÃ DE ALEGRIA, S/N</t>
  </si>
  <si>
    <t xml:space="preserve">BOMBA DO HEMETÉRIO</t>
  </si>
  <si>
    <t xml:space="preserve">-8. 02099</t>
  </si>
  <si>
    <t xml:space="preserve">-34. 90435</t>
  </si>
  <si>
    <t xml:space="preserve">Instalada em 28/05/2026</t>
  </si>
  <si>
    <t xml:space="preserve">USF+ BIANOR TEODÓSIO</t>
  </si>
  <si>
    <t xml:space="preserve">AVENIDA HILDEBRANDO DE VASCONCELOS, S/N</t>
  </si>
  <si>
    <t xml:space="preserve">-7. 99294</t>
  </si>
  <si>
    <t xml:space="preserve">-34. 91248</t>
  </si>
  <si>
    <t xml:space="preserve">USF ALTO DO MARACANÃ</t>
  </si>
  <si>
    <t xml:space="preserve">RUA SUBIDA MEDALHA MILAGROSA, 153</t>
  </si>
  <si>
    <t xml:space="preserve">UPINHA ALTO DO PASCOAL</t>
  </si>
  <si>
    <t xml:space="preserve">ALTO SANTA TEREZINHA</t>
  </si>
  <si>
    <t xml:space="preserve">UPINHA FERNANDA WANDERLEY</t>
  </si>
  <si>
    <t xml:space="preserve">RUA URIEL DE HOLANDA, 300</t>
  </si>
  <si>
    <t xml:space="preserve">USF BRYON SARINHO</t>
  </si>
  <si>
    <t xml:space="preserve">RUA NAZARÉ, 293</t>
  </si>
  <si>
    <t xml:space="preserve">USF IRMÃ TEREZINHA</t>
  </si>
  <si>
    <t xml:space="preserve">RUA DA CONSOLAÇÃO, 09</t>
  </si>
  <si>
    <t xml:space="preserve">USF+ EDUARDO CAMPOS</t>
  </si>
  <si>
    <t xml:space="preserve">RUA JACOB, 162</t>
  </si>
  <si>
    <t xml:space="preserve">-8. 02386</t>
  </si>
  <si>
    <t xml:space="preserve">-34. 89989</t>
  </si>
  <si>
    <t xml:space="preserve">CAPS VICENTE ARAUJO</t>
  </si>
  <si>
    <t xml:space="preserve">RUA COUTO MAGALHÃES, 48</t>
  </si>
  <si>
    <t xml:space="preserve">ROSARINHO</t>
  </si>
  <si>
    <t xml:space="preserve">-8. 03000</t>
  </si>
  <si>
    <t xml:space="preserve">-34. 89633</t>
  </si>
  <si>
    <t xml:space="preserve">UCI GUILHERME ABATH</t>
  </si>
  <si>
    <t xml:space="preserve">RUA CARLOS FERNANDES, 73</t>
  </si>
  <si>
    <t xml:space="preserve">HIPODROMO</t>
  </si>
  <si>
    <t xml:space="preserve">-8. 03334</t>
  </si>
  <si>
    <t xml:space="preserve">-34. 88803</t>
  </si>
  <si>
    <t xml:space="preserve">USF ILHA DO JOANEIRO</t>
  </si>
  <si>
    <t xml:space="preserve">RUA MARECHAL DEODORO, 688</t>
  </si>
  <si>
    <t xml:space="preserve">-8. 03542</t>
  </si>
  <si>
    <t xml:space="preserve">-34. 88287</t>
  </si>
  <si>
    <t xml:space="preserve">CAPS JOSÉ CARLOS SOUTO</t>
  </si>
  <si>
    <t xml:space="preserve">RUA DJALMA FARIAS, 135</t>
  </si>
  <si>
    <t xml:space="preserve">TORREÃO</t>
  </si>
  <si>
    <t xml:space="preserve">-8. 03997</t>
  </si>
  <si>
    <t xml:space="preserve">-34. 88519</t>
  </si>
  <si>
    <t xml:space="preserve">POLICLÍNICA SALOMÃO KELNER</t>
  </si>
  <si>
    <t xml:space="preserve">RUA ESTRADA VELHA DE ÁGUA FRIA, 1652</t>
  </si>
  <si>
    <t xml:space="preserve">-8. 02084</t>
  </si>
  <si>
    <t xml:space="preserve">-34. 89573</t>
  </si>
  <si>
    <t xml:space="preserve">USF. JOSÉ SEVERIANO</t>
  </si>
  <si>
    <t xml:space="preserve">RUA JERÔNIMO VILELA</t>
  </si>
  <si>
    <t xml:space="preserve">-8. 02494</t>
  </si>
  <si>
    <t xml:space="preserve">-34. 88271</t>
  </si>
  <si>
    <t xml:space="preserve">POLICLINICA AMAURI COUTINHO</t>
  </si>
  <si>
    <t xml:space="preserve">RUA IGUATU, S/N</t>
  </si>
  <si>
    <t xml:space="preserve">-8. 01582</t>
  </si>
  <si>
    <t xml:space="preserve">-34. 88243</t>
  </si>
  <si>
    <t xml:space="preserve">USF. ALTO DOS COQUEIROS</t>
  </si>
  <si>
    <t xml:space="preserve">CÓRREGO DA JAQUEIRA, 160</t>
  </si>
  <si>
    <t xml:space="preserve">-8. 00759</t>
  </si>
  <si>
    <t xml:space="preserve">-34. 90144</t>
  </si>
  <si>
    <t xml:space="preserve">Instalada em 22/05/2026</t>
  </si>
  <si>
    <t xml:space="preserve">ESTAÇÕES DISSEMINADORAS - DISTRITO SANITÁRIO III</t>
  </si>
  <si>
    <t xml:space="preserve">1</t>
  </si>
  <si>
    <t xml:space="preserve">ESTRADA DOS MACACOS, 40B</t>
  </si>
  <si>
    <t xml:space="preserve">Dois Irmãos</t>
  </si>
  <si>
    <t xml:space="preserve">-7.9942062,  -34.9398246</t>
  </si>
  <si>
    <t xml:space="preserve">BR 101, 10</t>
  </si>
  <si>
    <t xml:space="preserve">-7.9949443,  -34.9391429</t>
  </si>
  <si>
    <t xml:space="preserve">DEPÓSITO DE PNEUS</t>
  </si>
  <si>
    <t xml:space="preserve">ESTRADA DOS MACACOS, 40</t>
  </si>
  <si>
    <t xml:space="preserve">2</t>
  </si>
  <si>
    <t xml:space="preserve">ESTRADA DOS MACACOS, 40A</t>
  </si>
  <si>
    <t xml:space="preserve">-7.9942718,  -34.9395097</t>
  </si>
  <si>
    <t xml:space="preserve">52</t>
  </si>
  <si>
    <t xml:space="preserve"> FERRO VELHO</t>
  </si>
  <si>
    <t xml:space="preserve">RAINHA DA SUCATA</t>
  </si>
  <si>
    <t xml:space="preserve">RUA DOM MANOEL DE MEDEIROS,530</t>
  </si>
  <si>
    <t xml:space="preserve">Sítio dos pintos</t>
  </si>
  <si>
    <t xml:space="preserve">-8.0222805,  -34.9558709</t>
  </si>
  <si>
    <t xml:space="preserve">SUCATA DETRAN</t>
  </si>
  <si>
    <t xml:space="preserve">BR 101, 95</t>
  </si>
  <si>
    <t xml:space="preserve">-8.0225482, -34.9430187</t>
  </si>
  <si>
    <t xml:space="preserve">FERRO VELHO </t>
  </si>
  <si>
    <t xml:space="preserve">FERRO VELHO DONA GRAÇA</t>
  </si>
  <si>
    <t xml:space="preserve">ARMANDO DOS SANTOS 7/A</t>
  </si>
  <si>
    <t xml:space="preserve">SITIO DOS PINTOS</t>
  </si>
  <si>
    <t xml:space="preserve">-8.0066297,  -34.9605285</t>
  </si>
  <si>
    <t xml:space="preserve">CLUBE NAUTICO</t>
  </si>
  <si>
    <t xml:space="preserve">CONSELHEIRO ROSA E SILVA, 1086</t>
  </si>
  <si>
    <t xml:space="preserve">Aflitos</t>
  </si>
  <si>
    <t xml:space="preserve">-8.0403981, -34.8967671</t>
  </si>
  <si>
    <t xml:space="preserve">HOSPITAL</t>
  </si>
  <si>
    <t xml:space="preserve">MATERNIDADE BARROS LIMA</t>
  </si>
  <si>
    <t xml:space="preserve">Avenida Norte, 6465</t>
  </si>
  <si>
    <t xml:space="preserve">CASA AMARELA</t>
  </si>
  <si>
    <t xml:space="preserve">Instalada em 11/05/2026</t>
  </si>
  <si>
    <t xml:space="preserve">CEMITÉRIO</t>
  </si>
  <si>
    <t xml:space="preserve">CEMITÉRIO DE CASA AMARELA</t>
  </si>
  <si>
    <t xml:space="preserve">Largo de Casa Amarela, 123</t>
  </si>
  <si>
    <t xml:space="preserve">Instalada em 06/05/2026</t>
  </si>
  <si>
    <t xml:space="preserve">9</t>
  </si>
  <si>
    <t xml:space="preserve">DEP. RECICLÁVEL</t>
  </si>
  <si>
    <t xml:space="preserve">RECICLADOS</t>
  </si>
  <si>
    <t xml:space="preserve">AV. DA RECUPERAÇÃO, 500</t>
  </si>
  <si>
    <t xml:space="preserve">-8.0168358,  -34.9420213</t>
  </si>
  <si>
    <t xml:space="preserve">HOSPITAL AGAMENON MAGALHÃES</t>
  </si>
  <si>
    <t xml:space="preserve">ESTRADA DO ARRAIAL, 2723</t>
  </si>
  <si>
    <t xml:space="preserve">Instalada em 14/05/2026</t>
  </si>
  <si>
    <t xml:space="preserve">IBAMA - SEDE</t>
  </si>
  <si>
    <t xml:space="preserve">Av. Dezessete de Agosto, 1057</t>
  </si>
  <si>
    <t xml:space="preserve">CASA FORTE</t>
  </si>
  <si>
    <t xml:space="preserve">Instalada em 07/05/2026</t>
  </si>
  <si>
    <t xml:space="preserve">INCRA - SEDE</t>
  </si>
  <si>
    <t xml:space="preserve">Av. Conselheiro Rosa e Silva, 950</t>
  </si>
  <si>
    <t xml:space="preserve">AFLITOS</t>
  </si>
  <si>
    <t xml:space="preserve">FUNDAÇÃO JOAQUIM NABUCO</t>
  </si>
  <si>
    <t xml:space="preserve">Av. Dezessete de Agosto, 2187</t>
  </si>
  <si>
    <t xml:space="preserve">POÇO DA PANELA</t>
  </si>
  <si>
    <t xml:space="preserve">SEMENTEIRA DA PREFEITURA DO RECIFE</t>
  </si>
  <si>
    <t xml:space="preserve">Rua Redentor, 82</t>
  </si>
  <si>
    <t xml:space="preserve">SÍTIO TRINDADE</t>
  </si>
  <si>
    <t xml:space="preserve">Estrada do Arraial, 3259</t>
  </si>
  <si>
    <t xml:space="preserve">RETÍFICA PADRÃO</t>
  </si>
  <si>
    <t xml:space="preserve">Av. Norte Miguel Arraes de Alencar, 5841</t>
  </si>
  <si>
    <t xml:space="preserve">UFRPE</t>
  </si>
  <si>
    <t xml:space="preserve">Rua Dom Manuel de Medeiros, S/N</t>
  </si>
  <si>
    <t xml:space="preserve">DOIS IRMÃOS</t>
  </si>
  <si>
    <t xml:space="preserve">Instalada em 13/05/2026</t>
  </si>
  <si>
    <t xml:space="preserve">VILA DIGITAL - FUNDAJ</t>
  </si>
  <si>
    <t xml:space="preserve">Rua Dois Irmãos, 11</t>
  </si>
  <si>
    <t xml:space="preserve">APIPUCOS</t>
  </si>
  <si>
    <t xml:space="preserve">Instalada em 08/05/2026</t>
  </si>
  <si>
    <t xml:space="preserve">FUNDAJ - APIPUCOS</t>
  </si>
  <si>
    <t xml:space="preserve">Rua Dois Irmãos, 92</t>
  </si>
  <si>
    <t xml:space="preserve">FUNDAJ - DERBY</t>
  </si>
  <si>
    <t xml:space="preserve">Rua Henrique Dias, 609</t>
  </si>
  <si>
    <t xml:space="preserve">DERBY</t>
  </si>
  <si>
    <t xml:space="preserve">Instalada em 15/05/2026</t>
  </si>
  <si>
    <t xml:space="preserve">HOSPITAL DA RESTAURAÇÃO</t>
  </si>
  <si>
    <t xml:space="preserve">Av. Agamenon Magalhães, S/N</t>
  </si>
  <si>
    <t xml:space="preserve">CLUBE PORTUGUÊS</t>
  </si>
  <si>
    <t xml:space="preserve">Av. Conselheiro Rosa e Silva, 172</t>
  </si>
  <si>
    <t xml:space="preserve">GRAÇAS</t>
  </si>
  <si>
    <t xml:space="preserve">CLUBE ALEMÃO</t>
  </si>
  <si>
    <t xml:space="preserve">Estrada do Encanamento, 216</t>
  </si>
  <si>
    <t xml:space="preserve">PARNAMIRIM</t>
  </si>
  <si>
    <t xml:space="preserve">FUNASA</t>
  </si>
  <si>
    <t xml:space="preserve">R. do Futuro, 600</t>
  </si>
  <si>
    <t xml:space="preserve">HOSPITAL DO SERVIDOR</t>
  </si>
  <si>
    <t xml:space="preserve">Av. Conselheiro Rosa e Silva, s/n</t>
  </si>
  <si>
    <t xml:space="preserve">ESPINHEIRO</t>
  </si>
  <si>
    <t xml:space="preserve">PARQUE ESTADUAL DE DOIS IRMÃOS</t>
  </si>
  <si>
    <t xml:space="preserve">Praça Farias Neves, s/n</t>
  </si>
  <si>
    <t xml:space="preserve">SEMENTEIRA APIPUCOS</t>
  </si>
  <si>
    <t xml:space="preserve">Avenida Apipucos, 223</t>
  </si>
  <si>
    <t xml:space="preserve">HOSPITAL CORREIA PICANÇO</t>
  </si>
  <si>
    <t xml:space="preserve">R. Padre Roma, 149</t>
  </si>
  <si>
    <t xml:space="preserve">TAMARINEIRA</t>
  </si>
  <si>
    <t xml:space="preserve">LAFEPE</t>
  </si>
  <si>
    <t xml:space="preserve">R. Dois Irmãos, 1117</t>
  </si>
  <si>
    <t xml:space="preserve">LANAGRO - LABORATÓRIO FEDERAL DE DEFESA AGROPECUÁRIA</t>
  </si>
  <si>
    <t xml:space="preserve">R. Manuel de Medeiros, s/n</t>
  </si>
  <si>
    <t xml:space="preserve">CENTRO MÉDICO ERMÍRIO DE MORAES</t>
  </si>
  <si>
    <t xml:space="preserve">Av. Dezessete de Agosto, 2388</t>
  </si>
  <si>
    <t xml:space="preserve">UPINHA PADRE JOSÉ EDWALDO GOMES</t>
  </si>
  <si>
    <t xml:space="preserve">RUA ENG. JAÍR FURTANO MEIRELES, 321</t>
  </si>
  <si>
    <t xml:space="preserve">USF+ JOAQUIM DA COSTA CARVALHO</t>
  </si>
  <si>
    <t xml:space="preserve">RUA SIRIJI, S/N</t>
  </si>
  <si>
    <t xml:space="preserve">ALTO DO MANDU</t>
  </si>
  <si>
    <t xml:space="preserve">USF+ PROFESSOR MARIO RAMOS</t>
  </si>
  <si>
    <t xml:space="preserve">RUA ÓSCAR DE BARROS, 175</t>
  </si>
  <si>
    <t xml:space="preserve">US União das vilas </t>
  </si>
  <si>
    <t xml:space="preserve">USF Sítio dos Pintos</t>
  </si>
  <si>
    <t xml:space="preserve">SÍTIO DOS PINTOS</t>
  </si>
  <si>
    <t xml:space="preserve">US Francisco Pignatari</t>
  </si>
  <si>
    <t xml:space="preserve">US Sítio São Braz</t>
  </si>
  <si>
    <t xml:space="preserve">USF Apipucos</t>
  </si>
  <si>
    <t xml:space="preserve">ESTAÇÕES DISSEMINADORAS - DISTRITO SANITÁRIO IV</t>
  </si>
  <si>
    <t xml:space="preserve">Órgão Público</t>
  </si>
  <si>
    <t xml:space="preserve">SECRETARIA DE EDUCAÇÃO PE</t>
  </si>
  <si>
    <t xml:space="preserve">Av. Afonso Olindense, 1513</t>
  </si>
  <si>
    <t xml:space="preserve">VÁRZEA BAIXA</t>
  </si>
  <si>
    <t xml:space="preserve">Parques e Áreas de Lazer</t>
  </si>
  <si>
    <t xml:space="preserve">PARQUE DE EXPOSIÇÃO DE ANIMAIS</t>
  </si>
  <si>
    <t xml:space="preserve">Av.caxangá, 2200</t>
  </si>
  <si>
    <t xml:space="preserve">CORDEIRO 1</t>
  </si>
  <si>
    <t xml:space="preserve">Estações de Tratamento e Abastecimento</t>
  </si>
  <si>
    <t xml:space="preserve">Estação de tratamento da Compesa</t>
  </si>
  <si>
    <t xml:space="preserve">Av. Maurício de Nassau, 2</t>
  </si>
  <si>
    <t xml:space="preserve">Casa de acolhimento</t>
  </si>
  <si>
    <t xml:space="preserve">INSTITUTO PADRE VENÂNCIO</t>
  </si>
  <si>
    <t xml:space="preserve">Av. Afonso Olindense, 1764</t>
  </si>
  <si>
    <t xml:space="preserve">VARZEA BAIXA</t>
  </si>
  <si>
    <t xml:space="preserve">Prédio Público</t>
  </si>
  <si>
    <t xml:space="preserve">PREDIO DA SUDENE</t>
  </si>
  <si>
    <t xml:space="preserve">Av. Profº Moraes Rego, 873</t>
  </si>
  <si>
    <t xml:space="preserve">CDU</t>
  </si>
  <si>
    <t xml:space="preserve">Serviços de Saúde</t>
  </si>
  <si>
    <t xml:space="preserve">HOSPITAL GETULIO VARGAS</t>
  </si>
  <si>
    <t xml:space="preserve">Avenida Gal. San Martin, S/N</t>
  </si>
  <si>
    <t xml:space="preserve">CAMITÉRIO DA VÁRZEA</t>
  </si>
  <si>
    <t xml:space="preserve">Rua Prof. Artur de Sá, 1953</t>
  </si>
  <si>
    <t xml:space="preserve">VARZEA CDU</t>
  </si>
  <si>
    <t xml:space="preserve">Oficina</t>
  </si>
  <si>
    <t xml:space="preserve">Oficina Minha Garagem</t>
  </si>
  <si>
    <t xml:space="preserve">Rua três de março, 180</t>
  </si>
  <si>
    <t xml:space="preserve">IPUTINGA 2</t>
  </si>
  <si>
    <t xml:space="preserve">4</t>
  </si>
  <si>
    <t xml:space="preserve">Thiago Auto Peças</t>
  </si>
  <si>
    <t xml:space="preserve">Rua do Bambu, 25</t>
  </si>
  <si>
    <t xml:space="preserve">VÁRZEA BRASILIT</t>
  </si>
  <si>
    <t xml:space="preserve">Marmoraria</t>
  </si>
  <si>
    <t xml:space="preserve">R.R. CONSTRUTORA</t>
  </si>
  <si>
    <t xml:space="preserve">Rua Dr. Paulo Correia, 4877</t>
  </si>
  <si>
    <t xml:space="preserve">TEM TEM - COZINHAS PROFISSIONAIS</t>
  </si>
  <si>
    <t xml:space="preserve">Rua Dr. Flavio F.S Maroso,333</t>
  </si>
  <si>
    <t xml:space="preserve">TORRÕES</t>
  </si>
  <si>
    <t xml:space="preserve">Cooperativa Recicla Torre</t>
  </si>
  <si>
    <t xml:space="preserve">Rua Eliezer Olimpio de Moura, 100</t>
  </si>
  <si>
    <t xml:space="preserve">TORRE</t>
  </si>
  <si>
    <t xml:space="preserve">Ferro velho</t>
  </si>
  <si>
    <t xml:space="preserve">Kipeças</t>
  </si>
  <si>
    <t xml:space="preserve">Avenida Caxangá, 2689</t>
  </si>
  <si>
    <t xml:space="preserve">CORDEIRO 2</t>
  </si>
  <si>
    <t xml:space="preserve">FERRO VELHO DO JOÃO CARLOS</t>
  </si>
  <si>
    <t xml:space="preserve">Rua Clotilde de Oliveira, 251</t>
  </si>
  <si>
    <t xml:space="preserve">Instalada em 13/04/2026</t>
  </si>
  <si>
    <t xml:space="preserve">Capotaria Casa da Marly</t>
  </si>
  <si>
    <t xml:space="preserve">Rua Manoel Bezerra, 314-A</t>
  </si>
  <si>
    <t xml:space="preserve">MADALENA</t>
  </si>
  <si>
    <t xml:space="preserve">OFICINA DE FAUSTO</t>
  </si>
  <si>
    <t xml:space="preserve">Rua Barão Lopes Neto, 117</t>
  </si>
  <si>
    <t xml:space="preserve">IPUTINGA 1</t>
  </si>
  <si>
    <t xml:space="preserve">Ferro Velho Do Hulk</t>
  </si>
  <si>
    <t xml:space="preserve">Travessa Washington Duarte Espindola, 1173</t>
  </si>
  <si>
    <t xml:space="preserve">TORRÕES 1</t>
  </si>
  <si>
    <t xml:space="preserve">Ferro Velho Do Antônio</t>
  </si>
  <si>
    <t xml:space="preserve">Travessa Washington Duarte Espindola, 1164</t>
  </si>
  <si>
    <t xml:space="preserve">OFICINA DO FELIPE</t>
  </si>
  <si>
    <t xml:space="preserve">R. Dr. Flávio Ferreira da Silva Marojo, 570</t>
  </si>
  <si>
    <t xml:space="preserve">TORRÕES 2</t>
  </si>
  <si>
    <t xml:space="preserve">Oficina Daniel</t>
  </si>
  <si>
    <t xml:space="preserve">Rua João Crescêncio, 67.</t>
  </si>
  <si>
    <t xml:space="preserve">RECICLAGEM</t>
  </si>
  <si>
    <t xml:space="preserve">Reciclagem do Severino</t>
  </si>
  <si>
    <t xml:space="preserve">Av. General San Martin, 879</t>
  </si>
  <si>
    <t xml:space="preserve">PRADO</t>
  </si>
  <si>
    <t xml:space="preserve">LAR PADRE ZEGRI</t>
  </si>
  <si>
    <t xml:space="preserve">Av.Visconde de Albuquerque</t>
  </si>
  <si>
    <t xml:space="preserve">Instalada em 21/05/2026</t>
  </si>
  <si>
    <t xml:space="preserve">IGREJA CATÓLICA DA TORRE</t>
  </si>
  <si>
    <t xml:space="preserve">RUA CONDE DE IRAJÁ S/N</t>
  </si>
  <si>
    <t xml:space="preserve">Instalada em 11/06/2026</t>
  </si>
  <si>
    <t xml:space="preserve">JOCKEY CLUB DE PERNAMBUCO</t>
  </si>
  <si>
    <t xml:space="preserve">RUA CARLOS GOMES, 640</t>
  </si>
  <si>
    <t xml:space="preserve">IGREJA BATISTA MEMORIAL DO CORDEIRO</t>
  </si>
  <si>
    <t xml:space="preserve">RUA GREGÓRIO JUNIOR, 137</t>
  </si>
  <si>
    <t xml:space="preserve">ZUMBI</t>
  </si>
  <si>
    <t xml:space="preserve">HOSPITAL ALTINO VENTURA</t>
  </si>
  <si>
    <t xml:space="preserve">AV. MAURICIO DE NASSAU, 2075</t>
  </si>
  <si>
    <t xml:space="preserve">IPUTINGA</t>
  </si>
  <si>
    <t xml:space="preserve">HOSPITAL BARÃO DE LUCENA</t>
  </si>
  <si>
    <t xml:space="preserve">AV. CAXANGÁ, 3860</t>
  </si>
  <si>
    <t xml:space="preserve">DEPARTAMENTO DE MECÂNICA / MNT</t>
  </si>
  <si>
    <t xml:space="preserve">RUA PROFESSOR MORAES REGO, 1235</t>
  </si>
  <si>
    <t xml:space="preserve">CDU - UFPE</t>
  </si>
  <si>
    <t xml:space="preserve">Instalada em 12/06/2026</t>
  </si>
  <si>
    <t xml:space="preserve">DEPERTAMENTO DE ANTIBIÓTICO</t>
  </si>
  <si>
    <t xml:space="preserve">SINFRA - SETOR DE INFRA ESTRUTURA</t>
  </si>
  <si>
    <t xml:space="preserve">USF Casarão do Cordeiro</t>
  </si>
  <si>
    <t xml:space="preserve">R. Odete Monteiro, 450</t>
  </si>
  <si>
    <t xml:space="preserve">Cordeiro 1</t>
  </si>
  <si>
    <t xml:space="preserve">Sede do DS IV</t>
  </si>
  <si>
    <t xml:space="preserve">Rua Cantora Clara Nunes, 183</t>
  </si>
  <si>
    <t xml:space="preserve">Torre</t>
  </si>
  <si>
    <t xml:space="preserve">Policlínica Lessa de Andrade</t>
  </si>
  <si>
    <t xml:space="preserve">Estrada dos Remédios, 2416</t>
  </si>
  <si>
    <t xml:space="preserve">Madalena</t>
  </si>
  <si>
    <t xml:space="preserve">US José Dustan</t>
  </si>
  <si>
    <t xml:space="preserve">Av. Mauricio de Nassau, s/n</t>
  </si>
  <si>
    <t xml:space="preserve">Iputinga 1</t>
  </si>
  <si>
    <t xml:space="preserve">USF Sitio Wanderley</t>
  </si>
  <si>
    <t xml:space="preserve">R. Hemetério Maciel, s/n</t>
  </si>
  <si>
    <t xml:space="preserve">Várzea Brasilit</t>
  </si>
  <si>
    <t xml:space="preserve">Assoc. de Moradores</t>
  </si>
  <si>
    <t xml:space="preserve">Rua Nova Aliança, s/n</t>
  </si>
  <si>
    <t xml:space="preserve">Iputinga 2</t>
  </si>
  <si>
    <t xml:space="preserve">Centro Integrado de Saúde</t>
  </si>
  <si>
    <t xml:space="preserve">R. Lindolfo Collor,160</t>
  </si>
  <si>
    <t xml:space="preserve">Cordeiro 2</t>
  </si>
  <si>
    <t xml:space="preserve">USF Joaquim Cavalcante</t>
  </si>
  <si>
    <t xml:space="preserve">Avenida Do Forte, S/N</t>
  </si>
  <si>
    <t xml:space="preserve">Torrões</t>
  </si>
  <si>
    <t xml:space="preserve">USF+ Emocy Krause</t>
  </si>
  <si>
    <t xml:space="preserve">Rua Praça Gregório Bezerra, S/N</t>
  </si>
  <si>
    <t xml:space="preserve">USF+ Vila Arraes</t>
  </si>
  <si>
    <t xml:space="preserve">Avenida Afonso Olindense, S/N</t>
  </si>
  <si>
    <t xml:space="preserve">Várzea</t>
  </si>
  <si>
    <t xml:space="preserve">USF+ Olinto de Oliveira</t>
  </si>
  <si>
    <t xml:space="preserve">Rua São Francisco De Paula, 47</t>
  </si>
  <si>
    <t xml:space="preserve">Caxangá</t>
  </si>
  <si>
    <t xml:space="preserve">USF Sítio das Palmeiras</t>
  </si>
  <si>
    <t xml:space="preserve">Rua Felixlândia, 176</t>
  </si>
  <si>
    <t xml:space="preserve">Cordeiro</t>
  </si>
  <si>
    <t xml:space="preserve">USF Sinos</t>
  </si>
  <si>
    <t xml:space="preserve">Rua Dos Sinos, 35</t>
  </si>
  <si>
    <t xml:space="preserve">Engenho do Meio</t>
  </si>
  <si>
    <t xml:space="preserve">USF Crosirof</t>
  </si>
  <si>
    <t xml:space="preserve">Rua Edvaldo Maranhão Ferreira, 135</t>
  </si>
  <si>
    <t xml:space="preserve">USF+ Brasilit</t>
  </si>
  <si>
    <t xml:space="preserve">Rua Emiliano Braga, S/N</t>
  </si>
  <si>
    <t xml:space="preserve">Cen de Conv Recomeço Fátima Caio</t>
  </si>
  <si>
    <t xml:space="preserve">Rua Antonio Romano S/N</t>
  </si>
  <si>
    <t xml:space="preserve">USF+ Jardim Teresopólis</t>
  </si>
  <si>
    <t xml:space="preserve">Rua Professor Josué De Castro, 156</t>
  </si>
  <si>
    <t xml:space="preserve">USF Barreiras</t>
  </si>
  <si>
    <t xml:space="preserve">Rua Água Clara, 145</t>
  </si>
  <si>
    <t xml:space="preserve">CAPS Espaço vida</t>
  </si>
  <si>
    <t xml:space="preserve">Estrada Do Forte Do Arraial Novo Do Bom Jesus, 620</t>
  </si>
  <si>
    <t xml:space="preserve">USF Macaé</t>
  </si>
  <si>
    <t xml:space="preserve">Rua Macae, 125</t>
  </si>
  <si>
    <t xml:space="preserve">Caps Ad Eulâmpio Cordeiro</t>
  </si>
  <si>
    <t xml:space="preserve">Rua Rondônia, 100</t>
  </si>
  <si>
    <t xml:space="preserve">Zumbi</t>
  </si>
  <si>
    <t xml:space="preserve">USF Carangueijo</t>
  </si>
  <si>
    <t xml:space="preserve">Rua Tabaiares, 297</t>
  </si>
  <si>
    <t xml:space="preserve">Ilha do Retiro</t>
  </si>
  <si>
    <t xml:space="preserve">USF Sítio do Cardoso</t>
  </si>
  <si>
    <t xml:space="preserve">Rua Menezes Drumont, 99</t>
  </si>
  <si>
    <t xml:space="preserve">RECICLAGEM DA JULIANA</t>
  </si>
  <si>
    <t xml:space="preserve">RUA CARANDAÍ, 27</t>
  </si>
  <si>
    <t xml:space="preserve">CORDEIRO</t>
  </si>
  <si>
    <t xml:space="preserve">RETIRADA MARÇO DE 2026</t>
  </si>
  <si>
    <t xml:space="preserve">RECICLAGEM DO BIU</t>
  </si>
  <si>
    <t xml:space="preserve">RUA CARANDAÍ, 10</t>
  </si>
  <si>
    <t xml:space="preserve">ESTAÇÕES DISSEMINADORAS - DISTRITO SANITÁRIO V</t>
  </si>
  <si>
    <t xml:space="preserve">IPAN</t>
  </si>
  <si>
    <t xml:space="preserve">RUA: FRANCISCO CONTE N° 52</t>
  </si>
  <si>
    <t xml:space="preserve">ESTÂNCIA</t>
  </si>
  <si>
    <t xml:space="preserve">8 0803258</t>
  </si>
  <si>
    <t xml:space="preserve">34 9304547</t>
  </si>
  <si>
    <t xml:space="preserve">S/I</t>
  </si>
  <si>
    <t xml:space="preserve">PAN DE AREIAS</t>
  </si>
  <si>
    <t xml:space="preserve">AV. RECIFE, 801</t>
  </si>
  <si>
    <t xml:space="preserve">AREIAS</t>
  </si>
  <si>
    <t xml:space="preserve">instalada em 15/04/2026</t>
  </si>
  <si>
    <t xml:space="preserve">BORRACHARIA</t>
  </si>
  <si>
    <t xml:space="preserve">REGALIA</t>
  </si>
  <si>
    <t xml:space="preserve">BR – 101 N°01</t>
  </si>
  <si>
    <t xml:space="preserve">JARDIM SÃO PAULO - 1</t>
  </si>
  <si>
    <t xml:space="preserve">8. 0858487</t>
  </si>
  <si>
    <t xml:space="preserve">34 .9448074</t>
  </si>
  <si>
    <t xml:space="preserve">TRANSPORTADORA</t>
  </si>
  <si>
    <t xml:space="preserve">ARLINDO CROSS</t>
  </si>
  <si>
    <t xml:space="preserve">AV. CENTRAL N° 6356</t>
  </si>
  <si>
    <t xml:space="preserve">8 .0862508</t>
  </si>
  <si>
    <t xml:space="preserve">34 .9413976</t>
  </si>
  <si>
    <t xml:space="preserve">DO BETO</t>
  </si>
  <si>
    <t xml:space="preserve">BR – 101 N/102</t>
  </si>
  <si>
    <t xml:space="preserve">8 .0816570</t>
  </si>
  <si>
    <t xml:space="preserve">34 .9430628</t>
  </si>
  <si>
    <t xml:space="preserve">30M²</t>
  </si>
  <si>
    <t xml:space="preserve">24 HORAS</t>
  </si>
  <si>
    <t xml:space="preserve">BR - 101 Nº 42</t>
  </si>
  <si>
    <t xml:space="preserve">JARDIM SÃO PAULO - 2</t>
  </si>
  <si>
    <t xml:space="preserve">8 .0798539</t>
  </si>
  <si>
    <t xml:space="preserve">34 .9433337</t>
  </si>
  <si>
    <t xml:space="preserve">20M²</t>
  </si>
  <si>
    <t xml:space="preserve">LEANDRO</t>
  </si>
  <si>
    <t xml:space="preserve">AV: GENERAL SAN MARTIN  N° 171</t>
  </si>
  <si>
    <t xml:space="preserve">SAN MARTIN</t>
  </si>
  <si>
    <t xml:space="preserve">8 .0666506</t>
  </si>
  <si>
    <t xml:space="preserve">34 .9275319</t>
  </si>
  <si>
    <t xml:space="preserve">LR MOTO</t>
  </si>
  <si>
    <t xml:space="preserve">RUA: LEANDRO BARRETO N°188</t>
  </si>
  <si>
    <t xml:space="preserve">8 .0817403</t>
  </si>
  <si>
    <t xml:space="preserve">34. 9445287</t>
  </si>
  <si>
    <t xml:space="preserve">DO LEONILDO</t>
  </si>
  <si>
    <t xml:space="preserve">RUA: JOSÉ DA BOMBA N° 105</t>
  </si>
  <si>
    <t xml:space="preserve">AFOGADOS - 1</t>
  </si>
  <si>
    <t xml:space="preserve">8 .0678878</t>
  </si>
  <si>
    <t xml:space="preserve">34 .9093828</t>
  </si>
  <si>
    <t xml:space="preserve">150M²</t>
  </si>
  <si>
    <t xml:space="preserve">DO CLEITON</t>
  </si>
  <si>
    <t xml:space="preserve">RUA: MAESTRO NELSON FERREIRA Nº 401</t>
  </si>
  <si>
    <t xml:space="preserve">AFOGADOS - 3</t>
  </si>
  <si>
    <t xml:space="preserve">8 .0850986</t>
  </si>
  <si>
    <t xml:space="preserve">34 .9171938</t>
  </si>
  <si>
    <t xml:space="preserve">100M²</t>
  </si>
  <si>
    <t xml:space="preserve">DO MIGUEL</t>
  </si>
  <si>
    <t xml:space="preserve">RUA: BEETHOVEN N° 25</t>
  </si>
  <si>
    <t xml:space="preserve">8 .0655607</t>
  </si>
  <si>
    <t xml:space="preserve">34 .9242403</t>
  </si>
  <si>
    <t xml:space="preserve">200M²</t>
  </si>
  <si>
    <t xml:space="preserve">GOMES E LIRA</t>
  </si>
  <si>
    <t xml:space="preserve">RUA: MIZAEL DE MENDONÇA N°447</t>
  </si>
  <si>
    <t xml:space="preserve">8 .0778787</t>
  </si>
  <si>
    <t xml:space="preserve">34 .9387606</t>
  </si>
  <si>
    <t xml:space="preserve">RUA: GUARAMIRIM N° 60</t>
  </si>
  <si>
    <t xml:space="preserve">JIQUIÁ - 1</t>
  </si>
  <si>
    <t xml:space="preserve">8 .0820734</t>
  </si>
  <si>
    <t xml:space="preserve">34. 9246517</t>
  </si>
  <si>
    <t xml:space="preserve">TEM TUDO</t>
  </si>
  <si>
    <t xml:space="preserve">RUA: ROCHA POMBO Nº 734-1</t>
  </si>
  <si>
    <t xml:space="preserve">8 0786770</t>
  </si>
  <si>
    <t xml:space="preserve">34 9329596</t>
  </si>
  <si>
    <t xml:space="preserve">DEPÓSITO DE MATERIAL</t>
  </si>
  <si>
    <t xml:space="preserve">RUA: DOM ATONIO VIÇOSO Nº 136</t>
  </si>
  <si>
    <t xml:space="preserve">BARRO - 1</t>
  </si>
  <si>
    <t xml:space="preserve">8 .538070</t>
  </si>
  <si>
    <t xml:space="preserve">34 .5632218</t>
  </si>
  <si>
    <t xml:space="preserve">RUA: CAPITÃO PORCIANO Nº 151</t>
  </si>
  <si>
    <t xml:space="preserve">8 0946447</t>
  </si>
  <si>
    <t xml:space="preserve">34 9433979</t>
  </si>
  <si>
    <t xml:space="preserve">ELIETE</t>
  </si>
  <si>
    <t xml:space="preserve">RUA: DEOCLECIO Nº 118</t>
  </si>
  <si>
    <t xml:space="preserve">8 .0937605</t>
  </si>
  <si>
    <t xml:space="preserve">34. 9391585</t>
  </si>
  <si>
    <t xml:space="preserve">DO GILSON</t>
  </si>
  <si>
    <t xml:space="preserve">RUA: BOM JESUS S/N</t>
  </si>
  <si>
    <t xml:space="preserve">8 .0987298</t>
  </si>
  <si>
    <t xml:space="preserve">34 .9408223</t>
  </si>
  <si>
    <t xml:space="preserve">DEPÓSITO DE RECICLAVEIS</t>
  </si>
  <si>
    <t xml:space="preserve"> RECICLAVEIS DO DOUGLAS</t>
  </si>
  <si>
    <t xml:space="preserve">RUA: PROFESSOR RUTILHO Nº 52</t>
  </si>
  <si>
    <t xml:space="preserve">COQUEIRAL</t>
  </si>
  <si>
    <t xml:space="preserve">8 .0883766</t>
  </si>
  <si>
    <t xml:space="preserve">34 .9664705</t>
  </si>
  <si>
    <t xml:space="preserve">RUA: APRIGIO GUIMARÂES N° 605-B</t>
  </si>
  <si>
    <t xml:space="preserve">TEJIPIÓ</t>
  </si>
  <si>
    <t xml:space="preserve">8. 0875991</t>
  </si>
  <si>
    <t xml:space="preserve">34 .9617864</t>
  </si>
  <si>
    <t xml:space="preserve">CALÇO</t>
  </si>
  <si>
    <t xml:space="preserve">RUA SÃO MIGUEL 2125</t>
  </si>
  <si>
    <t xml:space="preserve">AFOGADOS</t>
  </si>
  <si>
    <t xml:space="preserve">DO GERALDO</t>
  </si>
  <si>
    <t xml:space="preserve">RUA TURIAÇU, 576</t>
  </si>
  <si>
    <t xml:space="preserve">BRASIL PEÇAS USADAS</t>
  </si>
  <si>
    <t xml:space="preserve">RUA QUITÉRIO INÁCIO MELO, 234</t>
  </si>
  <si>
    <t xml:space="preserve">RUA JOSÉ BARATA, 300</t>
  </si>
  <si>
    <t xml:space="preserve">MERCADO PUBLICO</t>
  </si>
  <si>
    <t xml:space="preserve">MERCADO DE AREIAS</t>
  </si>
  <si>
    <t xml:space="preserve">AV. DRº JOSÉ RUFINO, 1122</t>
  </si>
  <si>
    <t xml:space="preserve">DO ÍNDIO</t>
  </si>
  <si>
    <t xml:space="preserve">RUA AGUATI, 222 A</t>
  </si>
  <si>
    <t xml:space="preserve">JARDIM SÃO PAULO</t>
  </si>
  <si>
    <t xml:space="preserve">DO VADO</t>
  </si>
  <si>
    <t xml:space="preserve">RUA LINHA NOVA, 001</t>
  </si>
  <si>
    <t xml:space="preserve">MG. SARAIVA</t>
  </si>
  <si>
    <t xml:space="preserve">RUA CONTUGUMBA Nº 180</t>
  </si>
  <si>
    <t xml:space="preserve">8. 0691436</t>
  </si>
  <si>
    <t xml:space="preserve">34 .9074812</t>
  </si>
  <si>
    <t xml:space="preserve">ANTIGO GRAVO GAMA</t>
  </si>
  <si>
    <t xml:space="preserve">RUA DO ROSÁRIO S/N</t>
  </si>
  <si>
    <t xml:space="preserve">DO EDSON</t>
  </si>
  <si>
    <t xml:space="preserve">RUA PAPA JOÃO VINTE E TRÊS, Nº30</t>
  </si>
  <si>
    <t xml:space="preserve">RUA QUEIRA DEUS, Nº94</t>
  </si>
  <si>
    <t xml:space="preserve">DO RUBEM</t>
  </si>
  <si>
    <t xml:space="preserve">RUA 11 DE AGOSTO, Nº05</t>
  </si>
  <si>
    <t xml:space="preserve">CURADO</t>
  </si>
  <si>
    <t xml:space="preserve">RUA 11 DE AGOSTO, Nº564</t>
  </si>
  <si>
    <t xml:space="preserve">ARM. DE CONSTRUÇÃO</t>
  </si>
  <si>
    <t xml:space="preserve">ARMAZÉM GALERIA</t>
  </si>
  <si>
    <t xml:space="preserve">AV. LIBERDADE, Nº 972</t>
  </si>
  <si>
    <t xml:space="preserve">OTÁVIO DE FREITAS</t>
  </si>
  <si>
    <t xml:space="preserve">RUA APRIGIO GUIMARÃES, Nº600</t>
  </si>
  <si>
    <t xml:space="preserve">SANCHO</t>
  </si>
  <si>
    <t xml:space="preserve">Unidade de saúde</t>
  </si>
  <si>
    <t xml:space="preserve">USF Vila São Miguel</t>
  </si>
  <si>
    <t xml:space="preserve">Rua: Emília Torreão Nº 145</t>
  </si>
  <si>
    <t xml:space="preserve">-34°9096813"W</t>
  </si>
  <si>
    <t xml:space="preserve">-8°0820417"S</t>
  </si>
  <si>
    <t xml:space="preserve">200²</t>
  </si>
  <si>
    <t xml:space="preserve">Maternidade Bandeira Filho</t>
  </si>
  <si>
    <t xml:space="preserve">Rua. Londrina S/N</t>
  </si>
  <si>
    <t xml:space="preserve">-34°9108396"W</t>
  </si>
  <si>
    <t xml:space="preserve">-8°0792076"S</t>
  </si>
  <si>
    <t xml:space="preserve">1000²</t>
  </si>
  <si>
    <t xml:space="preserve">USF San Martin</t>
  </si>
  <si>
    <t xml:space="preserve">Rua: Comendador Franco Ferreira Nº876</t>
  </si>
  <si>
    <t xml:space="preserve">-34°55'45.289"W</t>
  </si>
  <si>
    <t xml:space="preserve">-8°4'23.486"S</t>
  </si>
  <si>
    <t xml:space="preserve">336²</t>
  </si>
  <si>
    <t xml:space="preserve">USF Mangueira II</t>
  </si>
  <si>
    <t xml:space="preserve">Rua: Feliciano Castilho n° 64</t>
  </si>
  <si>
    <t xml:space="preserve">MANGUEIRA</t>
  </si>
  <si>
    <t xml:space="preserve">-34°9206846"W</t>
  </si>
  <si>
    <t xml:space="preserve">-8°0756192"S</t>
  </si>
  <si>
    <t xml:space="preserve">Upinha Dia Novo Jiquiá</t>
  </si>
  <si>
    <t xml:space="preserve">Rua Biguaçú, Av. Central, 10</t>
  </si>
  <si>
    <t xml:space="preserve">JIQUIA</t>
  </si>
  <si>
    <t xml:space="preserve">-34°55'28.178684"W</t>
  </si>
  <si>
    <t xml:space="preserve">-8°4'41.119666"S</t>
  </si>
  <si>
    <t xml:space="preserve">300²</t>
  </si>
  <si>
    <t xml:space="preserve">USF Jiquiá I E II</t>
  </si>
  <si>
    <t xml:space="preserve">Rua Padre Roque nº36</t>
  </si>
  <si>
    <t xml:space="preserve">-34°55'36.126513"W</t>
  </si>
  <si>
    <t xml:space="preserve">-8°5'15.084926"S</t>
  </si>
  <si>
    <t xml:space="preserve">USF Iraque</t>
  </si>
  <si>
    <t xml:space="preserve">Rua: Mearim n° 55</t>
  </si>
  <si>
    <t xml:space="preserve">USF Chico Mendes</t>
  </si>
  <si>
    <t xml:space="preserve">Rua: Trav. Do Campo</t>
  </si>
  <si>
    <t xml:space="preserve">CAÇOTE</t>
  </si>
  <si>
    <t xml:space="preserve">-34º,55'58.410215"W</t>
  </si>
  <si>
    <t xml:space="preserve">-8º,6'11.447989''S</t>
  </si>
  <si>
    <t xml:space="preserve">C. S (UBT) Gaspar Regueira</t>
  </si>
  <si>
    <t xml:space="preserve">Rua: Padre Diogo Rodrigues n° 744</t>
  </si>
  <si>
    <t xml:space="preserve">BARRO</t>
  </si>
  <si>
    <t xml:space="preserve">-34°56'31.857"W</t>
  </si>
  <si>
    <t xml:space="preserve">-8°5'22.861"S</t>
  </si>
  <si>
    <t xml:space="preserve">USF Planeta dos Macacos 1</t>
  </si>
  <si>
    <t xml:space="preserve">Rua 4 de Setembro nº145</t>
  </si>
  <si>
    <t xml:space="preserve">-34°57'13.124958"W</t>
  </si>
  <si>
    <t xml:space="preserve">-8°4'53.888814"S</t>
  </si>
  <si>
    <t xml:space="preserve">100²</t>
  </si>
  <si>
    <t xml:space="preserve">C.S (UBT) Bido Krause</t>
  </si>
  <si>
    <t xml:space="preserve">Av. 11 de Agosto s/n</t>
  </si>
  <si>
    <t xml:space="preserve">-34°58'11.548668"W</t>
  </si>
  <si>
    <t xml:space="preserve">-8°4'45.685118"S</t>
  </si>
  <si>
    <t xml:space="preserve">20.000²</t>
  </si>
  <si>
    <t xml:space="preserve">USF Coqueiral 1 e 2</t>
  </si>
  <si>
    <t xml:space="preserve">Rua: Maria Teresa nº174</t>
  </si>
  <si>
    <t xml:space="preserve">COQUIERAL</t>
  </si>
  <si>
    <t xml:space="preserve">-34°58'10.820399"W</t>
  </si>
  <si>
    <t xml:space="preserve">-8°5'7.154219"S</t>
  </si>
  <si>
    <t xml:space="preserve">120²</t>
  </si>
  <si>
    <t xml:space="preserve">USF Planeta dos Macacos II</t>
  </si>
  <si>
    <t xml:space="preserve">Rua João Carlos Pereira da Mota</t>
  </si>
  <si>
    <t xml:space="preserve">--34.950450.</t>
  </si>
  <si>
    <t xml:space="preserve">USF Josué de Castro</t>
  </si>
  <si>
    <t xml:space="preserve">Av. Coração de Jesus Nº 100</t>
  </si>
  <si>
    <t xml:space="preserve">-34°57'10.214"W</t>
  </si>
  <si>
    <t xml:space="preserve">-8°6'39.863"S</t>
  </si>
  <si>
    <t xml:space="preserve">Upinha de Jardim São Paulo</t>
  </si>
  <si>
    <t xml:space="preserve">Praça de Jardim São Paulo S/N</t>
  </si>
  <si>
    <t xml:space="preserve">-34°56'19.686"W</t>
  </si>
  <si>
    <t xml:space="preserve">-8°5'55.426"S</t>
  </si>
  <si>
    <t xml:space="preserve">400²</t>
  </si>
  <si>
    <t xml:space="preserve">Centro Médico Psicopedagógico Infantil (CEMPI)</t>
  </si>
  <si>
    <t xml:space="preserve">Av. São Paulo Nº677</t>
  </si>
  <si>
    <t xml:space="preserve">-34°56'27.247"W</t>
  </si>
  <si>
    <t xml:space="preserve">-8°4'47.970"S</t>
  </si>
  <si>
    <t xml:space="preserve">Policlinica Agamenonm Magalhães</t>
  </si>
  <si>
    <t xml:space="preserve">AV. SUL, S/N</t>
  </si>
  <si>
    <t xml:space="preserve">UPAE Mustardinha</t>
  </si>
  <si>
    <t xml:space="preserve">R. Maj. Mario Portela,279</t>
  </si>
  <si>
    <t xml:space="preserve">MUSTARDINHA</t>
  </si>
  <si>
    <t xml:space="preserve">USF Mustardinha</t>
  </si>
  <si>
    <t xml:space="preserve">R. Maj. Mario Portela, 472</t>
  </si>
  <si>
    <t xml:space="preserve">USF Novo Prado</t>
  </si>
  <si>
    <t xml:space="preserve">R. Isaac Markman, 100</t>
  </si>
  <si>
    <t xml:space="preserve">BONGI</t>
  </si>
  <si>
    <t xml:space="preserve">USF Mangueira I</t>
  </si>
  <si>
    <t xml:space="preserve">R. Jupiáçara, 35</t>
  </si>
  <si>
    <t xml:space="preserve">Posto de Saúde CEASA PAM</t>
  </si>
  <si>
    <t xml:space="preserve">R. S D 5519, 25 (BR 101)</t>
  </si>
  <si>
    <t xml:space="preserve">USF Parque dos Milagres</t>
  </si>
  <si>
    <t xml:space="preserve">USF Pantanal</t>
  </si>
  <si>
    <t xml:space="preserve">Rua Bandeirante Raposo Tavares,100</t>
  </si>
  <si>
    <t xml:space="preserve">USF Jardim Uchôa</t>
  </si>
  <si>
    <t xml:space="preserve">R. Jupiracy, 130</t>
  </si>
  <si>
    <t xml:space="preserve">USF Vila Tamandaré</t>
  </si>
  <si>
    <t xml:space="preserve">R. Dias Cardoso, 11</t>
  </si>
  <si>
    <t xml:space="preserve">ESTAÇÕES DISSEMINADORAS - DISTRITO SANITÁRIO VI</t>
  </si>
  <si>
    <t xml:space="preserve">RUA BADEJO, 153</t>
  </si>
  <si>
    <t xml:space="preserve">BRASÍLIA TEIMOSA</t>
  </si>
  <si>
    <t xml:space="preserve">8º4'52.59"S</t>
  </si>
  <si>
    <t xml:space="preserve">34º52'40.732"W</t>
  </si>
  <si>
    <t xml:space="preserve">FARMÁCIA DISTRITAL</t>
  </si>
  <si>
    <t xml:space="preserve">RUA SARGENTO SILVINO DELMAR HOLMBACH 110</t>
  </si>
  <si>
    <t xml:space="preserve">IMBIRIBEIRA III</t>
  </si>
  <si>
    <t xml:space="preserve">-8°6'26.892''S</t>
  </si>
  <si>
    <t xml:space="preserve">-34°54'35.233''W</t>
  </si>
  <si>
    <t xml:space="preserve">D.E.R.</t>
  </si>
  <si>
    <t xml:space="preserve">AV. MARECHAL MASC. DE MORAES 4223</t>
  </si>
  <si>
    <t xml:space="preserve">IMBIRIBEIRA II</t>
  </si>
  <si>
    <t xml:space="preserve">-8°7'18.585''S</t>
  </si>
  <si>
    <t xml:space="preserve">-34°54'50.821''W</t>
  </si>
  <si>
    <t xml:space="preserve">D.I.N.I.T</t>
  </si>
  <si>
    <t xml:space="preserve">RUA ANTONIO DE GOES,Nº826</t>
  </si>
  <si>
    <t xml:space="preserve">PINA</t>
  </si>
  <si>
    <t xml:space="preserve">AV. MONACO 399</t>
  </si>
  <si>
    <t xml:space="preserve">IMBIRIBEIRA I</t>
  </si>
  <si>
    <t xml:space="preserve">-8°5'58.083''S</t>
  </si>
  <si>
    <t xml:space="preserve">-34°54'52.258''W</t>
  </si>
  <si>
    <t xml:space="preserve">COOPERATIVA PRÓ-RECIFE</t>
  </si>
  <si>
    <t xml:space="preserve">RUA ANTÔNIO CARDOSO DA FONTE, 483</t>
  </si>
  <si>
    <t xml:space="preserve">8º5'51.976"S</t>
  </si>
  <si>
    <t xml:space="preserve">34º55'10.589"W</t>
  </si>
  <si>
    <t xml:space="preserve">AV. MONACO 443</t>
  </si>
  <si>
    <t xml:space="preserve">-8°5'57.801''S</t>
  </si>
  <si>
    <t xml:space="preserve">-34°54'53.413''W</t>
  </si>
  <si>
    <t xml:space="preserve">AVENIDA NICOLAU COPERNICO 1223</t>
  </si>
  <si>
    <t xml:space="preserve">8º5'22.574"S</t>
  </si>
  <si>
    <t xml:space="preserve">34º55'13.97"W</t>
  </si>
  <si>
    <t xml:space="preserve">DEPÓSITO FERRO VELHO</t>
  </si>
  <si>
    <t xml:space="preserve">AVENIDA NICOLAU COPERNICO 1225</t>
  </si>
  <si>
    <t xml:space="preserve">8º5'22.573"S</t>
  </si>
  <si>
    <t xml:space="preserve">34º55'13.96"W</t>
  </si>
  <si>
    <t xml:space="preserve">RUA BULGÁRIA, 30</t>
  </si>
  <si>
    <t xml:space="preserve">-8.1039417</t>
  </si>
  <si>
    <t xml:space="preserve">-34.9141183</t>
  </si>
  <si>
    <t xml:space="preserve">RUA ITAPEVA 12</t>
  </si>
  <si>
    <t xml:space="preserve">8º6'20.462"S</t>
  </si>
  <si>
    <t xml:space="preserve">34º54'53.057"W</t>
  </si>
  <si>
    <t xml:space="preserve">RUA CARLOS PEREIRA FALCÃO, 1235</t>
  </si>
  <si>
    <t xml:space="preserve">BOA VIAGEM II</t>
  </si>
  <si>
    <t xml:space="preserve">8°7'34.735" S</t>
  </si>
  <si>
    <t xml:space="preserve">34°53'55.143"W</t>
  </si>
  <si>
    <t xml:space="preserve">COLÔNIA DOS PESCADORES Z1 DO PINA</t>
  </si>
  <si>
    <t xml:space="preserve">RUA MARECHAL HERMES, Nº 1 </t>
  </si>
  <si>
    <t xml:space="preserve">COMPAZ ATRIZ LEDA ALVES</t>
  </si>
  <si>
    <t xml:space="preserve">RUA JOSÉ RODRIGUES, 586 </t>
  </si>
  <si>
    <t xml:space="preserve"> PINA II</t>
  </si>
  <si>
    <t xml:space="preserve">GERALDÃO</t>
  </si>
  <si>
    <t xml:space="preserve">AV. MAL. MASCARENHAS DE MORAIS, 7787</t>
  </si>
  <si>
    <t xml:space="preserve">IMBIRIBEIRA</t>
  </si>
  <si>
    <t xml:space="preserve">CENTRO SOCIAL URBANO (CSU) - Afrânio Godoy</t>
  </si>
  <si>
    <t xml:space="preserve">RUA MANOEL SERAFIM COUTO, S/N</t>
  </si>
  <si>
    <t xml:space="preserve">CENTRO UNIVERSITÁRIO UNIVERSO RECIFE</t>
  </si>
  <si>
    <t xml:space="preserve">AV. MARECHAL MASCARENHAS DE MORAIS, 2159</t>
  </si>
  <si>
    <t xml:space="preserve">ANTIGA SEDE DO DISTRITO SANITÁRIO VI</t>
  </si>
  <si>
    <t xml:space="preserve">RUA JEAN EMILE FAVRE, N° 1636</t>
  </si>
  <si>
    <t xml:space="preserve">IPSEP</t>
  </si>
  <si>
    <t xml:space="preserve">REVENDEDORA</t>
  </si>
  <si>
    <t xml:space="preserve">RUA BLUMENAU, Nº 443</t>
  </si>
  <si>
    <t xml:space="preserve">SERRALHARIA</t>
  </si>
  <si>
    <t xml:space="preserve">RUA BLUMENAU, N° 60</t>
  </si>
  <si>
    <t xml:space="preserve">PSF+  BERNARD VAN LEER</t>
  </si>
  <si>
    <t xml:space="preserve">AV. FRANCISCO VALPASSOS, S/N</t>
  </si>
  <si>
    <t xml:space="preserve">BRASILIA TEIMOSA</t>
  </si>
  <si>
    <t xml:space="preserve">POLICLÍNICA DO PINA</t>
  </si>
  <si>
    <t xml:space="preserve">AV. REPÚBLICA DO LÍBANO N° 355 </t>
  </si>
  <si>
    <t xml:space="preserve">USF DR. GUILHERME JOSÉ ROBALINHO</t>
  </si>
  <si>
    <t xml:space="preserve">RUA DO PATROCÍNIO Nº 264 </t>
  </si>
  <si>
    <t xml:space="preserve">USF JÁDER DE ANDRADE - ENTRA APULSO</t>
  </si>
  <si>
    <t xml:space="preserve">RUA CORONEL ANÍZIO RODRIGUES COELHO Nº 8</t>
  </si>
  <si>
    <t xml:space="preserve">BOA VIAGEM</t>
  </si>
  <si>
    <t xml:space="preserve">CENTRO DE SAÚDE DOM MIGUEL DE LIMA VALVERDE</t>
  </si>
  <si>
    <t xml:space="preserve">RUA FELICIANO JOSÉ DE FARIAS Nº 195</t>
  </si>
  <si>
    <t xml:space="preserve">CENTRO DE SAÚDE PROFESSOR DJAIR BRINDEIRO</t>
  </si>
  <si>
    <t xml:space="preserve">RUA COSMORAMA S/N</t>
  </si>
  <si>
    <t xml:space="preserve">PSF SITIO GRANDE</t>
  </si>
  <si>
    <t xml:space="preserve">AV. LUXEMBURGO, N°254</t>
  </si>
  <si>
    <t xml:space="preserve">USF+ COMUNIDADE DO BEM</t>
  </si>
  <si>
    <t xml:space="preserve">ESTR. VELHA DO FRIGORÍFICO, Nº 252 </t>
  </si>
  <si>
    <t xml:space="preserve">PSF VILA DO IPSEP</t>
  </si>
  <si>
    <t xml:space="preserve">RUA VIRGINIA HERACLITO, S/N</t>
  </si>
  <si>
    <t xml:space="preserve">USF - CENTRO DE SAÚDE DJALMA DE HOLANDA CAVALCANTE</t>
  </si>
  <si>
    <t xml:space="preserve">RUA DELFIM, Nº 87 </t>
  </si>
  <si>
    <t xml:space="preserve">CAPS INFANTIL MARCELA LUCENA</t>
  </si>
  <si>
    <t xml:space="preserve">RUA MARQUÊS DE ALEGRETE, Nº 42 </t>
  </si>
  <si>
    <t xml:space="preserve">USF+ DANCING DAYS</t>
  </si>
  <si>
    <t xml:space="preserve">RUA DANCING DAYS, Nº 109 </t>
  </si>
  <si>
    <t xml:space="preserve">DISTRITO SANITÁRIO VI</t>
  </si>
  <si>
    <t xml:space="preserve">RUA GENERAL GOES MONTEIRO, Nº 308</t>
  </si>
  <si>
    <t xml:space="preserve">CENTRO DE SAÚDE ROMILDO GOMES</t>
  </si>
  <si>
    <t xml:space="preserve">RUA JALISCO, SN</t>
  </si>
  <si>
    <t xml:space="preserve">USF ILHA DE DEUS</t>
  </si>
  <si>
    <t xml:space="preserve">RUA SÃO JOSÉ, SN </t>
  </si>
  <si>
    <t xml:space="preserve">USF CAFESÓPOLIS</t>
  </si>
  <si>
    <t xml:space="preserve">AV. MAL. MASCARENHAS DE MORAIS, 6997B</t>
  </si>
  <si>
    <t xml:space="preserve">USF BEIRA DO RIO</t>
  </si>
  <si>
    <t xml:space="preserve">RUA RIBEIRO DE BRITO, Nº 1361 </t>
  </si>
  <si>
    <t xml:space="preserve">ESTAÇÕES DISSEMINADORAS - DISTRITO SANITÁRIO VII</t>
  </si>
  <si>
    <t xml:space="preserve">DATA INSTALAÇÃO</t>
  </si>
  <si>
    <t xml:space="preserve">RENOVADORA DE PNEUS</t>
  </si>
  <si>
    <t xml:space="preserve">BR 101 - S/N</t>
  </si>
  <si>
    <t xml:space="preserve">GUABIRABA</t>
  </si>
  <si>
    <t xml:space="preserve">IMPÉRIO DA SUCATA</t>
  </si>
  <si>
    <t xml:space="preserve">ESTRADA DOS MACACOS, 310</t>
  </si>
  <si>
    <t xml:space="preserve">DEPOSITO RECICLAGEM</t>
  </si>
  <si>
    <t xml:space="preserve">AV PADRE MOSCA DE CARVALHO, 357</t>
  </si>
  <si>
    <t xml:space="preserve">NORTE GUINCHO DO GILDO</t>
  </si>
  <si>
    <t xml:space="preserve">AV VER. OTÁCILO DE AZEVEDO, 1412</t>
  </si>
  <si>
    <t xml:space="preserve">BREJO DE BEBERIBE</t>
  </si>
  <si>
    <t xml:space="preserve">RUA DES. HERACLITO CAVALCANTE, 125</t>
  </si>
  <si>
    <t xml:space="preserve">MANGABEIRA</t>
  </si>
  <si>
    <t xml:space="preserve">EMLURB - ILUMINAÇÃO</t>
  </si>
  <si>
    <t xml:space="preserve">AV. NORTE, 5400</t>
  </si>
  <si>
    <t xml:space="preserve">MORRO DA CONCEIÇÃO</t>
  </si>
  <si>
    <t xml:space="preserve">ACUMULADOR SR. JOAB</t>
  </si>
  <si>
    <t xml:space="preserve">RUA LOANDA, 55</t>
  </si>
  <si>
    <t xml:space="preserve">VASCO DA GAMA 2</t>
  </si>
  <si>
    <t xml:space="preserve">TRANSPOSRTADORA TEIXEIRA</t>
  </si>
  <si>
    <t xml:space="preserve">AV. NORTE, 6700</t>
  </si>
  <si>
    <t xml:space="preserve">OFICINA DE REFRIGERAÇÃO</t>
  </si>
  <si>
    <t xml:space="preserve">RUA DOURADINHA 120B</t>
  </si>
  <si>
    <t xml:space="preserve">VASCO DA GAMA 1</t>
  </si>
  <si>
    <t xml:space="preserve">DEPÓSITO DE  RECICLAVÉIS</t>
  </si>
  <si>
    <t xml:space="preserve">RUA DES. HERACLITO CAVALCANTE, 795</t>
  </si>
  <si>
    <t xml:space="preserve">RUA CORONEL PILAR, 310</t>
  </si>
  <si>
    <t xml:space="preserve">PASSARINHO 2</t>
  </si>
  <si>
    <t xml:space="preserve">ARMAZÉM</t>
  </si>
  <si>
    <t xml:space="preserve">ARMAZÉM JENIPAPO</t>
  </si>
  <si>
    <t xml:space="preserve">ESTRADA DOS MACACOS, 74</t>
  </si>
  <si>
    <t xml:space="preserve">DEFESA CIVIL</t>
  </si>
  <si>
    <t xml:space="preserve">RUA MONTE CELESTE, 67</t>
  </si>
  <si>
    <t xml:space="preserve">BREJO DA GUABIRABA</t>
  </si>
  <si>
    <t xml:space="preserve">IGREJA</t>
  </si>
  <si>
    <t xml:space="preserve">ASSEMBLEIA DE DEUS</t>
  </si>
  <si>
    <t xml:space="preserve">AV. RIO BOTAFOGO, 113</t>
  </si>
  <si>
    <t xml:space="preserve">Centro de Treinamento do Retrô</t>
  </si>
  <si>
    <t xml:space="preserve">Estrada de Pau Ferro n. 1000</t>
  </si>
  <si>
    <t xml:space="preserve">PAU FERRO</t>
  </si>
  <si>
    <t xml:space="preserve">Barraca de Sr. Ivanildo</t>
  </si>
  <si>
    <t xml:space="preserve">Trav. Evaristo da Veiga, 212 </t>
  </si>
  <si>
    <t xml:space="preserve">Associação</t>
  </si>
  <si>
    <t xml:space="preserve">rua do pica pau, 23</t>
  </si>
  <si>
    <t xml:space="preserve">Passarinho 2</t>
  </si>
  <si>
    <t xml:space="preserve">Grupo de mulheres de passarinho</t>
  </si>
  <si>
    <t xml:space="preserve">rua galo de Campina 155</t>
  </si>
  <si>
    <t xml:space="preserve">passarinho 2</t>
  </si>
  <si>
    <t xml:space="preserve">USF SANTA TEREZA</t>
  </si>
  <si>
    <t xml:space="preserve">RUA ALTO SANTA TEREZA, 746</t>
  </si>
  <si>
    <t xml:space="preserve">PASSARINHO</t>
  </si>
  <si>
    <t xml:space="preserve">USF MARIA EDUARDA</t>
  </si>
  <si>
    <t xml:space="preserve">RUA SANTA TEREZA, 746</t>
  </si>
  <si>
    <t xml:space="preserve">US GILBERTO FREIRE</t>
  </si>
  <si>
    <t xml:space="preserve">ESTRADA DA MUMBECA, S/N</t>
  </si>
  <si>
    <t xml:space="preserve">US MARIO MONTEIRO DE MELO</t>
  </si>
  <si>
    <t xml:space="preserve">RUA NOVA DESCOBERTA, 99</t>
  </si>
  <si>
    <t xml:space="preserve">NOVA DESCOBERTA</t>
  </si>
  <si>
    <t xml:space="preserve">US VILA BOA VISTA</t>
  </si>
  <si>
    <t xml:space="preserve">R VEREADOR ATACÍLIO DE AZEVEDO, 4598</t>
  </si>
  <si>
    <t xml:space="preserve">US ROSA BORGES</t>
  </si>
  <si>
    <t xml:space="preserve">R SENADOR MILTON DE CAMPOS, 59-1</t>
  </si>
  <si>
    <t xml:space="preserve">VASCO DA GAMA</t>
  </si>
  <si>
    <t xml:space="preserve">US BRUNO MAIA</t>
  </si>
  <si>
    <t xml:space="preserve">RUA ALTO DO REFÚGIO, S/N</t>
  </si>
  <si>
    <t xml:space="preserve">US MAGABEIRA</t>
  </si>
  <si>
    <t xml:space="preserve">RUA DA MAGABEIRA, 364</t>
  </si>
  <si>
    <t xml:space="preserve">USF ALCIDES CODICEIRA</t>
  </si>
  <si>
    <t xml:space="preserve">PRAÇA VISCONDE DE SÁ, 375</t>
  </si>
  <si>
    <t xml:space="preserve">ALTO JOSÉ BONIFÁCIO</t>
  </si>
  <si>
    <t xml:space="preserve">USF+ HELIO MENDOÇA</t>
  </si>
  <si>
    <t xml:space="preserve">AV. DA RECUPERAÇÃO, 6526</t>
  </si>
  <si>
    <t xml:space="preserve">USF+ MACAXEIRA/BURITY</t>
  </si>
  <si>
    <t xml:space="preserve">RUA MARIA CANDIDA, 47</t>
  </si>
  <si>
    <t xml:space="preserve">MACAXEIRA</t>
  </si>
  <si>
    <t xml:space="preserve">USF SÍTIO DOS MACACOS</t>
  </si>
  <si>
    <t xml:space="preserve">ESTRADA DOS MACACOS</t>
  </si>
  <si>
    <t xml:space="preserve">USF+ MOACYR ANDRE GOMES</t>
  </si>
  <si>
    <t xml:space="preserve">AV. NORTE 5400</t>
  </si>
  <si>
    <t xml:space="preserve">USF ALTO DA BRASILEIRA</t>
  </si>
  <si>
    <t xml:space="preserve">ALTO DA BRASILEIRA, 1002</t>
  </si>
  <si>
    <t xml:space="preserve">USF ALTO DO EUCALIPTO</t>
  </si>
  <si>
    <t xml:space="preserve">RUA CAMBURIU, S/N</t>
  </si>
  <si>
    <t xml:space="preserve">POLICLINICA CLEMENTINO FRAGA</t>
  </si>
  <si>
    <t xml:space="preserve">RUA JAPARATUBA, 260</t>
  </si>
  <si>
    <t xml:space="preserve">ESTAÇÕES DISSEMINADORAS - DISTRITO SANITÁRIO VIII</t>
  </si>
  <si>
    <t xml:space="preserve">TRÓPICO ENGENHARIA *</t>
  </si>
  <si>
    <t xml:space="preserve">AV PRESIDENTE DUTRA,50</t>
  </si>
  <si>
    <t xml:space="preserve">IBURA 01</t>
  </si>
  <si>
    <t xml:space="preserve">10000m²</t>
  </si>
  <si>
    <t xml:space="preserve">GALPÃO</t>
  </si>
  <si>
    <t xml:space="preserve">ANTIGA FREVO DISTRIBUIDORA</t>
  </si>
  <si>
    <t xml:space="preserve">AV. JORNALISTA EDSON RÉGIS, 733</t>
  </si>
  <si>
    <t xml:space="preserve">8.1118</t>
  </si>
  <si>
    <t xml:space="preserve"> -34.9331</t>
  </si>
  <si>
    <t xml:space="preserve">30000m²</t>
  </si>
  <si>
    <t xml:space="preserve">INDÚSTRIA</t>
  </si>
  <si>
    <t xml:space="preserve">ANDALUZ</t>
  </si>
  <si>
    <t xml:space="preserve">AV. JORNALISTA EDSON RÉGIS, 809</t>
  </si>
  <si>
    <t xml:space="preserve">2500m²</t>
  </si>
  <si>
    <t xml:space="preserve">NÃO TEM</t>
  </si>
  <si>
    <t xml:space="preserve">RUA FLORES DO ORIENTE, 86</t>
  </si>
  <si>
    <t xml:space="preserve">JORDÃO 01</t>
  </si>
  <si>
    <t xml:space="preserve">64m²</t>
  </si>
  <si>
    <t xml:space="preserve">RUA FLORES DO ORIENTE, 199</t>
  </si>
  <si>
    <t xml:space="preserve">JORDÃO</t>
  </si>
  <si>
    <t xml:space="preserve">BR 101 SUL, 04</t>
  </si>
  <si>
    <t xml:space="preserve">JORDÃO 02</t>
  </si>
  <si>
    <t xml:space="preserve">RUA PRESIDENTE KENNEDY, 88</t>
  </si>
  <si>
    <t xml:space="preserve">100m²</t>
  </si>
  <si>
    <t xml:space="preserve">ACUMULADOR(A)</t>
  </si>
  <si>
    <t xml:space="preserve">SEGUNDA TRAV. ESTRELA D'OESTE, 30</t>
  </si>
  <si>
    <t xml:space="preserve">COHAB 02</t>
  </si>
  <si>
    <t xml:space="preserve">BORRACHARIA PAI E FILHO</t>
  </si>
  <si>
    <t xml:space="preserve">BR 101 SUL, 23</t>
  </si>
  <si>
    <t xml:space="preserve">8.13679</t>
  </si>
  <si>
    <t xml:space="preserve"> -34.9477</t>
  </si>
  <si>
    <t xml:space="preserve">56m²</t>
  </si>
  <si>
    <t xml:space="preserve">OLIVEIRA PNEUS</t>
  </si>
  <si>
    <t xml:space="preserve">BR 101 SUL, 21</t>
  </si>
  <si>
    <t xml:space="preserve">8.13075</t>
  </si>
  <si>
    <t xml:space="preserve">-34.9453</t>
  </si>
  <si>
    <t xml:space="preserve">30m²</t>
  </si>
  <si>
    <t xml:space="preserve">BR 101 SUL, 483</t>
  </si>
  <si>
    <t xml:space="preserve">8.135081</t>
  </si>
  <si>
    <t xml:space="preserve">-34.9478</t>
  </si>
  <si>
    <t xml:space="preserve">225m²</t>
  </si>
  <si>
    <t xml:space="preserve">RUA FLORIANO BARBOSA DE OLIVEIRA, 22</t>
  </si>
  <si>
    <t xml:space="preserve">RUA CAMPO ALEGRE, 523</t>
  </si>
  <si>
    <t xml:space="preserve">COHAB 03</t>
  </si>
  <si>
    <t xml:space="preserve">8.12244</t>
  </si>
  <si>
    <t xml:space="preserve"> -34.9590</t>
  </si>
  <si>
    <t xml:space="preserve">15m²</t>
  </si>
  <si>
    <t xml:space="preserve">2 DE SETEMBRO, 185</t>
  </si>
  <si>
    <t xml:space="preserve">COHAB 04</t>
  </si>
  <si>
    <t xml:space="preserve">NÃO TEM (Próximo a Fonte de Água VIDDA)</t>
  </si>
  <si>
    <t xml:space="preserve">RUA SÃO MARCOS, 64</t>
  </si>
  <si>
    <t xml:space="preserve">COHAB 01</t>
  </si>
  <si>
    <t xml:space="preserve">8.11622</t>
  </si>
  <si>
    <t xml:space="preserve"> -34.9445</t>
  </si>
  <si>
    <t xml:space="preserve">RUA CAMPO ALEGRE, 48</t>
  </si>
  <si>
    <t xml:space="preserve">COHAB</t>
  </si>
  <si>
    <t xml:space="preserve">RUA DAS AZEITONAS, 40</t>
  </si>
  <si>
    <t xml:space="preserve">RUA CANATIBA, 21</t>
  </si>
  <si>
    <t xml:space="preserve">TERRENO BALDIO</t>
  </si>
  <si>
    <t xml:space="preserve">RUA RIO MOXOTÓ, 500</t>
  </si>
  <si>
    <t xml:space="preserve">RUA BREJO DA CRUZ, 326</t>
  </si>
  <si>
    <t xml:space="preserve">IBURA 03</t>
  </si>
  <si>
    <t xml:space="preserve">600m²</t>
  </si>
  <si>
    <t xml:space="preserve">NÃO TEM (Próximo ao viaduto da BR 101 - sentido Barro)</t>
  </si>
  <si>
    <t xml:space="preserve">BR 101 SUL, 12</t>
  </si>
  <si>
    <t xml:space="preserve">60m²</t>
  </si>
  <si>
    <t xml:space="preserve">ACUMULADOR </t>
  </si>
  <si>
    <t xml:space="preserve">RUA PARAÚNA,16</t>
  </si>
  <si>
    <t xml:space="preserve">RUA CARNIJÓ, 165</t>
  </si>
  <si>
    <t xml:space="preserve">IBURA</t>
  </si>
  <si>
    <t xml:space="preserve">RUA RIO TAMBADO, 132</t>
  </si>
  <si>
    <t xml:space="preserve">CRAS</t>
  </si>
  <si>
    <t xml:space="preserve">AV. DOIS RIOS, 521</t>
  </si>
  <si>
    <t xml:space="preserve">ESCOLA</t>
  </si>
  <si>
    <t xml:space="preserve">ESCOLA PASTOR J. M. SOBRINHO</t>
  </si>
  <si>
    <t xml:space="preserve">RUA SILVA JARDIM, 145</t>
  </si>
  <si>
    <t xml:space="preserve">ESCOLA PROFESSOR ADALTO PONTES</t>
  </si>
  <si>
    <t xml:space="preserve">RUA SERTÂNIA, 35</t>
  </si>
  <si>
    <t xml:space="preserve">ESCOLA VILA DOS MILAGRES</t>
  </si>
  <si>
    <t xml:space="preserve">RUA N. SRª DO CARMO, 340 BR 101</t>
  </si>
  <si>
    <t xml:space="preserve">ESCOLA DOIS RIOS</t>
  </si>
  <si>
    <t xml:space="preserve">RUA IRMÃ MARIA EVANGELISTA, 83</t>
  </si>
  <si>
    <t xml:space="preserve">ESCOLA PROFº ORLANDO PARAHYM </t>
  </si>
  <si>
    <t xml:space="preserve">RUA SOLDADO VIRGILIO LÚCIO, 855</t>
  </si>
  <si>
    <t xml:space="preserve">ESCOLA TRÊS CARNEIROS</t>
  </si>
  <si>
    <t xml:space="preserve">RUA LAGOA NOVA,12</t>
  </si>
  <si>
    <t xml:space="preserve">COMERCIO</t>
  </si>
  <si>
    <t xml:space="preserve">COCO VERDE DO ANDRÉ</t>
  </si>
  <si>
    <t xml:space="preserve">RUA VALE DO ITAJAÍ, 392</t>
  </si>
  <si>
    <t xml:space="preserve">DEPÓSITO DE GAS</t>
  </si>
  <si>
    <t xml:space="preserve">CAPITÃO VICENTE CURADO, 126</t>
  </si>
  <si>
    <t xml:space="preserve">ESC. M. SEVERINA B TEIXEIRA</t>
  </si>
  <si>
    <t xml:space="preserve">ESC. M. FUTURO FELIZ</t>
  </si>
  <si>
    <t xml:space="preserve">ESC. M. JOSÉ MUCIO MONTEIRO</t>
  </si>
  <si>
    <t xml:space="preserve">ESC. M. SERRA DA PRATA</t>
  </si>
  <si>
    <t xml:space="preserve">USF RIO DA PRATA</t>
  </si>
  <si>
    <t xml:space="preserve">RUA RIO DA PRATA 455</t>
  </si>
  <si>
    <t xml:space="preserve">IBURA 2</t>
  </si>
  <si>
    <t xml:space="preserve">USF ALTO DA BELA VISTA</t>
  </si>
  <si>
    <t xml:space="preserve">RUA DEMERVAL LOBÃO</t>
  </si>
  <si>
    <t xml:space="preserve">IBURA 3</t>
  </si>
  <si>
    <t xml:space="preserve">USF JORDÃO BAIXO</t>
  </si>
  <si>
    <t xml:space="preserve">RUA JOSÉ MARTORANO, 100</t>
  </si>
  <si>
    <t xml:space="preserve">JORDÃO 2</t>
  </si>
  <si>
    <t xml:space="preserve">USF+ PROF S. IVO RABELO</t>
  </si>
  <si>
    <t xml:space="preserve">AV. CAMPINA GRANDE, 199</t>
  </si>
  <si>
    <t xml:space="preserve">CAHAB 1</t>
  </si>
  <si>
    <t xml:space="preserve">USF+ DESMB. J M DE FREITAS</t>
  </si>
  <si>
    <t xml:space="preserve">RUA CAPITAO VICENTE CURADO, 33</t>
  </si>
  <si>
    <t xml:space="preserve">COHAB 2</t>
  </si>
  <si>
    <t xml:space="preserve">USF JANE MAGALHÃES</t>
  </si>
  <si>
    <t xml:space="preserve">AV. SANTA FÉ, 240</t>
  </si>
  <si>
    <t xml:space="preserve">COHAB 4</t>
  </si>
  <si>
    <t xml:space="preserve">USF JORDÃO ALTO</t>
  </si>
  <si>
    <t xml:space="preserve">RUA LAGOA NOVA, S/N</t>
  </si>
  <si>
    <t xml:space="preserve">UPA-E</t>
  </si>
  <si>
    <t xml:space="preserve">AV. DOIS RIOS 170</t>
  </si>
  <si>
    <t xml:space="preserve">IBURA 1</t>
  </si>
  <si>
    <t xml:space="preserve">USF CIDADE OPERÁRIA</t>
  </si>
  <si>
    <t xml:space="preserve">RUA EMILIO M FONSECA, S/N</t>
  </si>
  <si>
    <t xml:space="preserve">USF ÁGUA VIVA</t>
  </si>
  <si>
    <t xml:space="preserve">RUA PORTO NACIONAL, 07</t>
  </si>
  <si>
    <t xml:space="preserve">PSF JAQUEIRA</t>
  </si>
  <si>
    <t xml:space="preserve">RUA FLORES DO ORIENTE, 56</t>
  </si>
  <si>
    <t xml:space="preserve">JORDÃO 1</t>
  </si>
  <si>
    <t xml:space="preserve">POLICLINICA ARNALDO MARQUES</t>
  </si>
  <si>
    <t xml:space="preserve">AV. DOIS RIOS, S/N</t>
  </si>
  <si>
    <t xml:space="preserve">COHAB 1</t>
  </si>
  <si>
    <t xml:space="preserve">USF ALDEMIR FERRAZ UR3</t>
  </si>
  <si>
    <t xml:space="preserve">AV. BABILÔNIA, S/N</t>
  </si>
  <si>
    <t xml:space="preserve">USF UR 10 - ILDA RODRIGUES</t>
  </si>
  <si>
    <t xml:space="preserve">R. MONTE ALEGRE, 132</t>
  </si>
  <si>
    <t xml:space="preserve">USF UR 12</t>
  </si>
  <si>
    <t xml:space="preserve">R. FRANISCO MIRANDA, 16</t>
  </si>
  <si>
    <t xml:space="preserve">USF PAZ E AMOR</t>
  </si>
  <si>
    <t xml:space="preserve">R. Sen. Pompéu, 40</t>
  </si>
  <si>
    <t xml:space="preserve">USF LAGOA ENCANTADA</t>
  </si>
  <si>
    <t xml:space="preserve">RUA DOUTOR BENÍGNO J DE VASCONCELOS</t>
  </si>
  <si>
    <t xml:space="preserve">DISTRITO 5</t>
  </si>
  <si>
    <t xml:space="preserve">Responsabilidade do DS5 - Instalada em 19/03/2026</t>
  </si>
  <si>
    <t xml:space="preserve">RETIRADOS</t>
  </si>
  <si>
    <t xml:space="preserve">FERRO VELHO DO JORGE</t>
  </si>
  <si>
    <t xml:space="preserve">AV. DOIS RIOS, 1401-A</t>
  </si>
  <si>
    <t xml:space="preserve">8.12013</t>
  </si>
  <si>
    <t xml:space="preserve"> -34.9434</t>
  </si>
  <si>
    <t xml:space="preserve">300m²</t>
  </si>
  <si>
    <t xml:space="preserve">LC TRATORES</t>
  </si>
  <si>
    <t xml:space="preserve">BR 101 SUL, 224</t>
  </si>
  <si>
    <t xml:space="preserve">8.1258</t>
  </si>
  <si>
    <t xml:space="preserve"> -34.9436</t>
  </si>
  <si>
    <t xml:space="preserve">TOTAL DE EDLs - RECIFE 2026</t>
  </si>
  <si>
    <t xml:space="preserve">EDL POR BAIRRO</t>
  </si>
  <si>
    <t xml:space="preserve">DISTRITO SANITÁRIO I</t>
  </si>
  <si>
    <t xml:space="preserve">LOCAIS</t>
  </si>
  <si>
    <t xml:space="preserve">EDLs</t>
  </si>
  <si>
    <t xml:space="preserve">DISTRITO SANITÁRIO II</t>
  </si>
  <si>
    <t xml:space="preserve">DISTRITO SANITÁRIO III</t>
  </si>
  <si>
    <t xml:space="preserve">DISTRITO SANITÁRIO IV</t>
  </si>
  <si>
    <t xml:space="preserve">DISTRITO SANITÁRIO V</t>
  </si>
  <si>
    <t xml:space="preserve">DISTRITO SANITÁRIO VII</t>
  </si>
  <si>
    <t xml:space="preserve">DISTRITO SANITÁRIO VIII</t>
  </si>
  <si>
    <t xml:space="preserve">DISTRITO SANITÁRIO</t>
  </si>
  <si>
    <t xml:space="preserve">PE COM EDL</t>
  </si>
  <si>
    <t xml:space="preserve">EDL EM PE</t>
  </si>
  <si>
    <t xml:space="preserve">OUTROS EQUIPAMENTOS</t>
  </si>
  <si>
    <t xml:space="preserve">EDL EM OUTROS</t>
  </si>
  <si>
    <t xml:space="preserve">US (PA) COM EDL</t>
  </si>
  <si>
    <t xml:space="preserve">EDL EM US (PA)</t>
  </si>
  <si>
    <t xml:space="preserve">DEMAIS US COM EDL</t>
  </si>
  <si>
    <t xml:space="preserve">EDL DEMAIS US</t>
  </si>
  <si>
    <t xml:space="preserve">TOTAL DE EDL</t>
  </si>
  <si>
    <t xml:space="preserve">CAXANGÁ</t>
  </si>
  <si>
    <t xml:space="preserve">CABANGA</t>
  </si>
  <si>
    <t xml:space="preserve">CIDADEUNIVERSITÁRIA</t>
  </si>
  <si>
    <t xml:space="preserve">ALTO JOSÉ DO PINHO</t>
  </si>
  <si>
    <t xml:space="preserve">DS 1</t>
  </si>
  <si>
    <t xml:space="preserve">COELHOS</t>
  </si>
  <si>
    <t xml:space="preserve">DS 2</t>
  </si>
  <si>
    <t xml:space="preserve">ILHA DO LEITE</t>
  </si>
  <si>
    <t xml:space="preserve">ENGENHO DO MEIO</t>
  </si>
  <si>
    <t xml:space="preserve">CÓRREGO DO JENIPAPO</t>
  </si>
  <si>
    <t xml:space="preserve">DS 3</t>
  </si>
  <si>
    <t xml:space="preserve">ILHA DO RETIRO</t>
  </si>
  <si>
    <t xml:space="preserve">DS 4</t>
  </si>
  <si>
    <t xml:space="preserve">PAISSANDU</t>
  </si>
  <si>
    <t xml:space="preserve">DS 5</t>
  </si>
  <si>
    <t xml:space="preserve">DS 6</t>
  </si>
  <si>
    <t xml:space="preserve">NOVA DESCOBRETA</t>
  </si>
  <si>
    <t xml:space="preserve">DS 7</t>
  </si>
  <si>
    <t xml:space="preserve">DS 8</t>
  </si>
  <si>
    <t xml:space="preserve">SÃO JOSÉ</t>
  </si>
  <si>
    <t xml:space="preserve">JAQUEIRA</t>
  </si>
  <si>
    <t xml:space="preserve">JIQUIÁ</t>
  </si>
  <si>
    <t xml:space="preserve">SOLEDADE</t>
  </si>
  <si>
    <t xml:space="preserve">MONTEIRO</t>
  </si>
  <si>
    <t xml:space="preserve">VÁRZEA</t>
  </si>
  <si>
    <t xml:space="preserve">HIPÓDROMO</t>
  </si>
  <si>
    <t xml:space="preserve">MAGABEIRA</t>
  </si>
  <si>
    <t xml:space="preserve">SANTANA</t>
  </si>
  <si>
    <t xml:space="preserve">PONTO DE PARADA</t>
  </si>
  <si>
    <t xml:space="preserve">ESTAÇÕES DISSEMINADORAS</t>
  </si>
  <si>
    <t xml:space="preserve">TOTÓ</t>
  </si>
  <si>
    <t xml:space="preserve">QUANTIDADE DE EDLs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</si>
</sst>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d/m/yyyy"/>
    <numFmt numFmtId="167" formatCode="@"/>
    <numFmt numFmtId="168" formatCode="000"/>
    <numFmt numFmtId="169" formatCode="#.##0"/>
    <numFmt numFmtId="170" formatCode="#,##0.000000000"/>
    <numFmt numFmtId="171" formatCode="dd/mm/yyyy"/>
    <numFmt numFmtId="172" formatCode="#,##0_);\(#,##0\)"/>
    <numFmt numFmtId="173" formatCode="General"/>
  </numFmts>
  <fonts count="3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theme="1"/>
      <name val="Calibri"/>
      <family val="0"/>
      <charset val="1"/>
    </font>
    <font>
      <sz val="22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sz val="10"/>
      <color rgb="FF000000"/>
      <name val="Arial"/>
      <family val="0"/>
      <charset val="1"/>
    </font>
    <font>
      <sz val="11"/>
      <color rgb="FF000000"/>
      <name val="Calibri"/>
      <family val="0"/>
      <charset val="1"/>
    </font>
    <font>
      <vertAlign val="superscript"/>
      <sz val="11"/>
      <color rgb="FF000000"/>
      <name val="Calibri"/>
      <family val="0"/>
      <charset val="1"/>
    </font>
    <font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vertAlign val="superscript"/>
      <sz val="11"/>
      <color rgb="FF000000"/>
      <name val="Arial"/>
      <family val="0"/>
      <charset val="1"/>
    </font>
    <font>
      <b val="true"/>
      <sz val="18"/>
      <color theme="1"/>
      <name val="Calibri"/>
      <family val="0"/>
      <charset val="1"/>
    </font>
    <font>
      <b val="true"/>
      <sz val="10"/>
      <color theme="1"/>
      <name val="Arial"/>
      <family val="0"/>
      <charset val="1"/>
    </font>
    <font>
      <sz val="10"/>
      <color theme="1"/>
      <name val="Calibri"/>
      <family val="0"/>
      <charset val="1"/>
    </font>
    <font>
      <sz val="8"/>
      <color rgb="FF000000"/>
      <name val="Calibri"/>
      <family val="0"/>
      <charset val="1"/>
    </font>
    <font>
      <sz val="9"/>
      <color theme="1"/>
      <name val="Calibri"/>
      <family val="0"/>
      <charset val="1"/>
    </font>
    <font>
      <sz val="8"/>
      <color theme="1"/>
      <name val="Calibri"/>
      <family val="0"/>
      <charset val="1"/>
    </font>
    <font>
      <sz val="10"/>
      <color rgb="FF000000"/>
      <name val="Calibri"/>
      <family val="0"/>
      <charset val="1"/>
    </font>
    <font>
      <sz val="11"/>
      <color rgb="FF1F1F1F"/>
      <name val="Arial"/>
      <family val="0"/>
      <charset val="1"/>
    </font>
    <font>
      <sz val="11"/>
      <color rgb="FF636363"/>
      <name val="Arial"/>
      <family val="0"/>
      <charset val="1"/>
    </font>
    <font>
      <sz val="12"/>
      <color theme="1"/>
      <name val="Calibri"/>
      <family val="0"/>
      <charset val="1"/>
    </font>
    <font>
      <sz val="9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sz val="11"/>
      <color rgb="FF333333"/>
      <name val="Calibri"/>
      <family val="0"/>
      <charset val="1"/>
    </font>
    <font>
      <sz val="11"/>
      <color rgb="FF474747"/>
      <name val="Arial"/>
      <family val="0"/>
      <charset val="1"/>
    </font>
    <font>
      <sz val="12"/>
      <color rgb="FF000000"/>
      <name val="Calibri"/>
      <family val="0"/>
      <charset val="1"/>
    </font>
    <font>
      <b val="true"/>
      <sz val="9"/>
      <color theme="1"/>
      <name val="Arial"/>
      <family val="0"/>
      <charset val="1"/>
    </font>
    <font>
      <sz val="9"/>
      <color theme="1"/>
      <name val="Arial"/>
      <family val="0"/>
      <charset val="1"/>
    </font>
    <font>
      <sz val="12"/>
      <color rgb="FF1F1F1F"/>
      <name val="Calibri"/>
      <family val="0"/>
      <charset val="1"/>
    </font>
    <font>
      <sz val="25"/>
      <color theme="1"/>
      <name val="Calibri"/>
      <family val="0"/>
      <charset val="1"/>
    </font>
    <font>
      <b val="true"/>
      <sz val="23"/>
      <color theme="1"/>
      <name val="Calibri"/>
      <family val="0"/>
      <charset val="1"/>
    </font>
    <font>
      <b val="true"/>
      <sz val="11"/>
      <color rgb="FFFF0000"/>
      <name val="Calibri"/>
      <family val="0"/>
      <charset val="1"/>
    </font>
    <font>
      <sz val="11"/>
      <color rgb="FFFF0000"/>
      <name val="Calibri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0"/>
        <bgColor rgb="FFF6F8F9"/>
      </patternFill>
    </fill>
    <fill>
      <patternFill patternType="solid">
        <fgColor rgb="FF92D050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theme="9"/>
        <bgColor rgb="FF93C47D"/>
      </patternFill>
    </fill>
    <fill>
      <patternFill patternType="solid">
        <fgColor rgb="FFF6F8F9"/>
        <bgColor rgb="FFFFFFFF"/>
      </patternFill>
    </fill>
    <fill>
      <patternFill patternType="solid">
        <fgColor rgb="FFFFE599"/>
        <bgColor rgb="FFFFD965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C000"/>
      </patternFill>
    </fill>
    <fill>
      <patternFill patternType="solid">
        <fgColor rgb="FF00FF00"/>
        <bgColor rgb="FF33CCCC"/>
      </patternFill>
    </fill>
    <fill>
      <patternFill patternType="solid">
        <fgColor rgb="FF9CC2E5"/>
        <bgColor rgb="FFCCCCFF"/>
      </patternFill>
    </fill>
    <fill>
      <patternFill patternType="solid">
        <fgColor rgb="FFA8D08D"/>
        <bgColor rgb="FF93C47D"/>
      </patternFill>
    </fill>
    <fill>
      <patternFill patternType="solid">
        <fgColor rgb="FF9999FF"/>
        <bgColor rgb="FFCC99FF"/>
      </patternFill>
    </fill>
    <fill>
      <patternFill patternType="solid">
        <fgColor rgb="FF00B0F0"/>
        <bgColor rgb="FF33CCCC"/>
      </patternFill>
    </fill>
    <fill>
      <patternFill patternType="solid">
        <fgColor rgb="FFFFD965"/>
        <bgColor rgb="FFFFE599"/>
      </patternFill>
    </fill>
    <fill>
      <patternFill patternType="solid">
        <fgColor rgb="FF93C47D"/>
        <bgColor rgb="FFA8D08D"/>
      </patternFill>
    </fill>
  </fills>
  <borders count="17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6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3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7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8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8" fillId="3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8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6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1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5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1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4" fillId="3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7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7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1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8D08D"/>
      <rgbColor rgb="FF808080"/>
      <rgbColor rgb="FF9999FF"/>
      <rgbColor rgb="FF993366"/>
      <rgbColor rgb="FFF6F8F9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D965"/>
      <rgbColor rgb="FF9CC2E5"/>
      <rgbColor rgb="FFFF99CC"/>
      <rgbColor rgb="FFCC99FF"/>
      <rgbColor rgb="FFFFE599"/>
      <rgbColor rgb="FF3366FF"/>
      <rgbColor rgb="FF33CCCC"/>
      <rgbColor rgb="FF92D050"/>
      <rgbColor rgb="FFFFC000"/>
      <rgbColor rgb="FFFF9900"/>
      <rgbColor rgb="FFFF6600"/>
      <rgbColor rgb="FF636363"/>
      <rgbColor rgb="FF93C47D"/>
      <rgbColor rgb="FF003366"/>
      <rgbColor rgb="FF70AD47"/>
      <rgbColor rgb="FF003300"/>
      <rgbColor rgb="FF1F1F1F"/>
      <rgbColor rgb="FF993300"/>
      <rgbColor rgb="FF993366"/>
      <rgbColor rgb="FF47474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466560</xdr:colOff>
      <xdr:row>0</xdr:row>
      <xdr:rowOff>114480</xdr:rowOff>
    </xdr:from>
    <xdr:to>
      <xdr:col>4</xdr:col>
      <xdr:colOff>91080</xdr:colOff>
      <xdr:row>1</xdr:row>
      <xdr:rowOff>257040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2661840" y="114480"/>
          <a:ext cx="618840" cy="333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1143000</xdr:colOff>
      <xdr:row>0</xdr:row>
      <xdr:rowOff>76320</xdr:rowOff>
    </xdr:from>
    <xdr:to>
      <xdr:col>8</xdr:col>
      <xdr:colOff>1923840</xdr:colOff>
      <xdr:row>1</xdr:row>
      <xdr:rowOff>314280</xdr:rowOff>
    </xdr:to>
    <xdr:pic>
      <xdr:nvPicPr>
        <xdr:cNvPr id="1" name="image2.png" descr="https://cuida.recife.pe.gov.br/wp-content/uploads/2023/08/ProgramaDeSaudeAmbiental-RecifeCuida.png"/>
        <xdr:cNvPicPr/>
      </xdr:nvPicPr>
      <xdr:blipFill>
        <a:blip r:embed="rId2"/>
        <a:stretch/>
      </xdr:blipFill>
      <xdr:spPr>
        <a:xfrm>
          <a:off x="13076640" y="76320"/>
          <a:ext cx="780840" cy="428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923760</xdr:colOff>
      <xdr:row>0</xdr:row>
      <xdr:rowOff>66600</xdr:rowOff>
    </xdr:from>
    <xdr:to>
      <xdr:col>4</xdr:col>
      <xdr:colOff>22320</xdr:colOff>
      <xdr:row>1</xdr:row>
      <xdr:rowOff>209160</xdr:rowOff>
    </xdr:to>
    <xdr:pic>
      <xdr:nvPicPr>
        <xdr:cNvPr id="2" name="image1.png" descr=""/>
        <xdr:cNvPicPr/>
      </xdr:nvPicPr>
      <xdr:blipFill>
        <a:blip r:embed="rId1"/>
        <a:stretch/>
      </xdr:blipFill>
      <xdr:spPr>
        <a:xfrm>
          <a:off x="2637000" y="66600"/>
          <a:ext cx="618840" cy="333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76320</xdr:colOff>
      <xdr:row>0</xdr:row>
      <xdr:rowOff>85680</xdr:rowOff>
    </xdr:from>
    <xdr:to>
      <xdr:col>10</xdr:col>
      <xdr:colOff>857160</xdr:colOff>
      <xdr:row>1</xdr:row>
      <xdr:rowOff>323640</xdr:rowOff>
    </xdr:to>
    <xdr:pic>
      <xdr:nvPicPr>
        <xdr:cNvPr id="3" name="image2.png" descr="https://cuida.recife.pe.gov.br/wp-content/uploads/2023/08/ProgramaDeSaudeAmbiental-RecifeCuida.png"/>
        <xdr:cNvPicPr/>
      </xdr:nvPicPr>
      <xdr:blipFill>
        <a:blip r:embed="rId2"/>
        <a:stretch/>
      </xdr:blipFill>
      <xdr:spPr>
        <a:xfrm>
          <a:off x="15883200" y="85680"/>
          <a:ext cx="780840" cy="428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38160</xdr:colOff>
      <xdr:row>0</xdr:row>
      <xdr:rowOff>104760</xdr:rowOff>
    </xdr:from>
    <xdr:to>
      <xdr:col>4</xdr:col>
      <xdr:colOff>657000</xdr:colOff>
      <xdr:row>1</xdr:row>
      <xdr:rowOff>247320</xdr:rowOff>
    </xdr:to>
    <xdr:pic>
      <xdr:nvPicPr>
        <xdr:cNvPr id="4" name="image1.png" descr=""/>
        <xdr:cNvPicPr/>
      </xdr:nvPicPr>
      <xdr:blipFill>
        <a:blip r:embed="rId1"/>
        <a:stretch/>
      </xdr:blipFill>
      <xdr:spPr>
        <a:xfrm>
          <a:off x="3729960" y="104760"/>
          <a:ext cx="618840" cy="333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324000</xdr:colOff>
      <xdr:row>0</xdr:row>
      <xdr:rowOff>76320</xdr:rowOff>
    </xdr:from>
    <xdr:to>
      <xdr:col>8</xdr:col>
      <xdr:colOff>1104840</xdr:colOff>
      <xdr:row>1</xdr:row>
      <xdr:rowOff>314280</xdr:rowOff>
    </xdr:to>
    <xdr:pic>
      <xdr:nvPicPr>
        <xdr:cNvPr id="5" name="image2.png" descr="https://cuida.recife.pe.gov.br/wp-content/uploads/2023/08/ProgramaDeSaudeAmbiental-RecifeCuida.png"/>
        <xdr:cNvPicPr/>
      </xdr:nvPicPr>
      <xdr:blipFill>
        <a:blip r:embed="rId2"/>
        <a:stretch/>
      </xdr:blipFill>
      <xdr:spPr>
        <a:xfrm>
          <a:off x="14131440" y="76320"/>
          <a:ext cx="780840" cy="428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1114560</xdr:colOff>
      <xdr:row>0</xdr:row>
      <xdr:rowOff>95400</xdr:rowOff>
    </xdr:from>
    <xdr:to>
      <xdr:col>3</xdr:col>
      <xdr:colOff>1733400</xdr:colOff>
      <xdr:row>1</xdr:row>
      <xdr:rowOff>237960</xdr:rowOff>
    </xdr:to>
    <xdr:pic>
      <xdr:nvPicPr>
        <xdr:cNvPr id="6" name="image1.png" descr=""/>
        <xdr:cNvPicPr/>
      </xdr:nvPicPr>
      <xdr:blipFill>
        <a:blip r:embed="rId1"/>
        <a:stretch/>
      </xdr:blipFill>
      <xdr:spPr>
        <a:xfrm>
          <a:off x="3217680" y="95400"/>
          <a:ext cx="618840" cy="333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361800</xdr:colOff>
      <xdr:row>0</xdr:row>
      <xdr:rowOff>66600</xdr:rowOff>
    </xdr:from>
    <xdr:to>
      <xdr:col>9</xdr:col>
      <xdr:colOff>46080</xdr:colOff>
      <xdr:row>1</xdr:row>
      <xdr:rowOff>294840</xdr:rowOff>
    </xdr:to>
    <xdr:pic>
      <xdr:nvPicPr>
        <xdr:cNvPr id="7" name="image2.png" descr="https://cuida.recife.pe.gov.br/wp-content/uploads/2023/08/ProgramaDeSaudeAmbiental-RecifeCuida.png"/>
        <xdr:cNvPicPr/>
      </xdr:nvPicPr>
      <xdr:blipFill>
        <a:blip r:embed="rId2"/>
        <a:stretch/>
      </xdr:blipFill>
      <xdr:spPr>
        <a:xfrm>
          <a:off x="13815720" y="66600"/>
          <a:ext cx="780840" cy="418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466560</xdr:colOff>
      <xdr:row>0</xdr:row>
      <xdr:rowOff>114480</xdr:rowOff>
    </xdr:from>
    <xdr:to>
      <xdr:col>3</xdr:col>
      <xdr:colOff>1085400</xdr:colOff>
      <xdr:row>1</xdr:row>
      <xdr:rowOff>257040</xdr:rowOff>
    </xdr:to>
    <xdr:pic>
      <xdr:nvPicPr>
        <xdr:cNvPr id="8" name="image1.png" descr=""/>
        <xdr:cNvPicPr/>
      </xdr:nvPicPr>
      <xdr:blipFill>
        <a:blip r:embed="rId1"/>
        <a:stretch/>
      </xdr:blipFill>
      <xdr:spPr>
        <a:xfrm>
          <a:off x="2661840" y="114480"/>
          <a:ext cx="618840" cy="333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1143000</xdr:colOff>
      <xdr:row>0</xdr:row>
      <xdr:rowOff>76320</xdr:rowOff>
    </xdr:from>
    <xdr:to>
      <xdr:col>8</xdr:col>
      <xdr:colOff>1923840</xdr:colOff>
      <xdr:row>1</xdr:row>
      <xdr:rowOff>314280</xdr:rowOff>
    </xdr:to>
    <xdr:pic>
      <xdr:nvPicPr>
        <xdr:cNvPr id="9" name="image2.png" descr="https://cuida.recife.pe.gov.br/wp-content/uploads/2023/08/ProgramaDeSaudeAmbiental-RecifeCuida.png"/>
        <xdr:cNvPicPr/>
      </xdr:nvPicPr>
      <xdr:blipFill>
        <a:blip r:embed="rId2"/>
        <a:stretch/>
      </xdr:blipFill>
      <xdr:spPr>
        <a:xfrm>
          <a:off x="14321880" y="76320"/>
          <a:ext cx="780840" cy="428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466560</xdr:colOff>
      <xdr:row>0</xdr:row>
      <xdr:rowOff>114480</xdr:rowOff>
    </xdr:from>
    <xdr:to>
      <xdr:col>3</xdr:col>
      <xdr:colOff>1085400</xdr:colOff>
      <xdr:row>1</xdr:row>
      <xdr:rowOff>257040</xdr:rowOff>
    </xdr:to>
    <xdr:pic>
      <xdr:nvPicPr>
        <xdr:cNvPr id="10" name="image1.png" descr=""/>
        <xdr:cNvPicPr/>
      </xdr:nvPicPr>
      <xdr:blipFill>
        <a:blip r:embed="rId1"/>
        <a:stretch/>
      </xdr:blipFill>
      <xdr:spPr>
        <a:xfrm>
          <a:off x="2444040" y="114480"/>
          <a:ext cx="618840" cy="333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1143000</xdr:colOff>
      <xdr:row>0</xdr:row>
      <xdr:rowOff>76320</xdr:rowOff>
    </xdr:from>
    <xdr:to>
      <xdr:col>8</xdr:col>
      <xdr:colOff>1923840</xdr:colOff>
      <xdr:row>1</xdr:row>
      <xdr:rowOff>314280</xdr:rowOff>
    </xdr:to>
    <xdr:pic>
      <xdr:nvPicPr>
        <xdr:cNvPr id="11" name="image2.png" descr="https://cuida.recife.pe.gov.br/wp-content/uploads/2023/08/ProgramaDeSaudeAmbiental-RecifeCuida.png"/>
        <xdr:cNvPicPr/>
      </xdr:nvPicPr>
      <xdr:blipFill>
        <a:blip r:embed="rId2"/>
        <a:stretch/>
      </xdr:blipFill>
      <xdr:spPr>
        <a:xfrm>
          <a:off x="14756040" y="76320"/>
          <a:ext cx="780840" cy="428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466560</xdr:colOff>
      <xdr:row>0</xdr:row>
      <xdr:rowOff>114480</xdr:rowOff>
    </xdr:from>
    <xdr:to>
      <xdr:col>3</xdr:col>
      <xdr:colOff>1085400</xdr:colOff>
      <xdr:row>1</xdr:row>
      <xdr:rowOff>257040</xdr:rowOff>
    </xdr:to>
    <xdr:pic>
      <xdr:nvPicPr>
        <xdr:cNvPr id="12" name="image1.png" descr=""/>
        <xdr:cNvPicPr/>
      </xdr:nvPicPr>
      <xdr:blipFill>
        <a:blip r:embed="rId1"/>
        <a:stretch/>
      </xdr:blipFill>
      <xdr:spPr>
        <a:xfrm>
          <a:off x="2444040" y="114480"/>
          <a:ext cx="618840" cy="333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1143000</xdr:colOff>
      <xdr:row>0</xdr:row>
      <xdr:rowOff>76320</xdr:rowOff>
    </xdr:from>
    <xdr:to>
      <xdr:col>8</xdr:col>
      <xdr:colOff>1923840</xdr:colOff>
      <xdr:row>1</xdr:row>
      <xdr:rowOff>314280</xdr:rowOff>
    </xdr:to>
    <xdr:pic>
      <xdr:nvPicPr>
        <xdr:cNvPr id="13" name="image2.png" descr="https://cuida.recife.pe.gov.br/wp-content/uploads/2023/08/ProgramaDeSaudeAmbiental-RecifeCuida.png"/>
        <xdr:cNvPicPr/>
      </xdr:nvPicPr>
      <xdr:blipFill>
        <a:blip r:embed="rId2"/>
        <a:stretch/>
      </xdr:blipFill>
      <xdr:spPr>
        <a:xfrm>
          <a:off x="14756040" y="76320"/>
          <a:ext cx="780840" cy="428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1190520</xdr:colOff>
      <xdr:row>0</xdr:row>
      <xdr:rowOff>142920</xdr:rowOff>
    </xdr:from>
    <xdr:to>
      <xdr:col>3</xdr:col>
      <xdr:colOff>585720</xdr:colOff>
      <xdr:row>1</xdr:row>
      <xdr:rowOff>285480</xdr:rowOff>
    </xdr:to>
    <xdr:pic>
      <xdr:nvPicPr>
        <xdr:cNvPr id="14" name="image1.png" descr=""/>
        <xdr:cNvPicPr/>
      </xdr:nvPicPr>
      <xdr:blipFill>
        <a:blip r:embed="rId1"/>
        <a:stretch/>
      </xdr:blipFill>
      <xdr:spPr>
        <a:xfrm>
          <a:off x="2207160" y="142920"/>
          <a:ext cx="618840" cy="333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0</xdr:row>
      <xdr:rowOff>85680</xdr:rowOff>
    </xdr:from>
    <xdr:to>
      <xdr:col>10</xdr:col>
      <xdr:colOff>780840</xdr:colOff>
      <xdr:row>1</xdr:row>
      <xdr:rowOff>323640</xdr:rowOff>
    </xdr:to>
    <xdr:pic>
      <xdr:nvPicPr>
        <xdr:cNvPr id="15" name="image2.png" descr="https://cuida.recife.pe.gov.br/wp-content/uploads/2023/08/ProgramaDeSaudeAmbiental-RecifeCuida.png"/>
        <xdr:cNvPicPr/>
      </xdr:nvPicPr>
      <xdr:blipFill>
        <a:blip r:embed="rId2"/>
        <a:stretch/>
      </xdr:blipFill>
      <xdr:spPr>
        <a:xfrm>
          <a:off x="14949720" y="85680"/>
          <a:ext cx="780840" cy="428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661320</xdr:colOff>
      <xdr:row>12</xdr:row>
      <xdr:rowOff>171360</xdr:rowOff>
    </xdr:from>
    <xdr:to>
      <xdr:col>10</xdr:col>
      <xdr:colOff>10800</xdr:colOff>
      <xdr:row>14</xdr:row>
      <xdr:rowOff>85320</xdr:rowOff>
    </xdr:to>
    <xdr:sp>
      <xdr:nvSpPr>
        <xdr:cNvPr id="16" name="Shape 3"/>
        <xdr:cNvSpPr/>
      </xdr:nvSpPr>
      <xdr:spPr>
        <a:xfrm>
          <a:off x="8501040" y="2571840"/>
          <a:ext cx="742680" cy="294840"/>
        </a:xfrm>
        <a:prstGeom prst="ellipse">
          <a:avLst/>
        </a:prstGeom>
        <a:noFill/>
        <a:ln w="47625">
          <a:solidFill>
            <a:srgbClr val="ff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.14"/>
    <col collapsed="false" customWidth="true" hidden="false" outlineLevel="0" max="3" min="3" style="0" width="14.29"/>
    <col collapsed="false" customWidth="true" hidden="false" outlineLevel="0" max="4" min="4" style="0" width="12.43"/>
    <col collapsed="false" customWidth="true" hidden="false" outlineLevel="0" max="5" min="5" style="0" width="27.57"/>
    <col collapsed="false" customWidth="true" hidden="false" outlineLevel="0" max="6" min="6" style="0" width="32.86"/>
    <col collapsed="false" customWidth="true" hidden="false" outlineLevel="0" max="9" min="7" style="0" width="24.43"/>
    <col collapsed="false" customWidth="true" hidden="false" outlineLevel="0" max="10" min="10" style="0" width="14.29"/>
    <col collapsed="false" customWidth="true" hidden="false" outlineLevel="0" max="11" min="11" style="0" width="17"/>
    <col collapsed="false" customWidth="true" hidden="false" outlineLevel="0" max="12" min="12" style="0" width="11.86"/>
    <col collapsed="false" customWidth="true" hidden="false" outlineLevel="0" max="26" min="13" style="0" width="8.71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6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26.25" hidden="false" customHeight="true" outlineLevel="0" collapsed="false">
      <c r="A3" s="2"/>
      <c r="B3" s="2"/>
      <c r="C3" s="3"/>
      <c r="D3" s="2"/>
      <c r="E3" s="2"/>
      <c r="F3" s="2"/>
      <c r="G3" s="2"/>
      <c r="H3" s="2"/>
      <c r="I3" s="2"/>
      <c r="J3" s="2"/>
      <c r="K3" s="3"/>
    </row>
    <row r="4" customFormat="false" ht="26.25" hidden="false" customHeight="true" outlineLevel="0" collapsed="false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customFormat="false" ht="34.5" hidden="false" customHeight="true" outlineLevel="0" collapsed="false">
      <c r="A5" s="5" t="s">
        <v>2</v>
      </c>
      <c r="B5" s="5" t="s">
        <v>3</v>
      </c>
      <c r="C5" s="5" t="s">
        <v>4</v>
      </c>
      <c r="D5" s="5" t="s">
        <v>5</v>
      </c>
      <c r="E5" s="6" t="s">
        <v>6</v>
      </c>
      <c r="F5" s="5" t="s">
        <v>7</v>
      </c>
      <c r="G5" s="5" t="s">
        <v>8</v>
      </c>
      <c r="H5" s="5" t="s">
        <v>9</v>
      </c>
      <c r="I5" s="5"/>
      <c r="J5" s="5" t="s">
        <v>10</v>
      </c>
      <c r="K5" s="7" t="s">
        <v>11</v>
      </c>
    </row>
    <row r="6" customFormat="false" ht="47.25" hidden="true" customHeight="true" outlineLevel="0" collapsed="false">
      <c r="A6" s="5"/>
      <c r="B6" s="5"/>
      <c r="C6" s="5"/>
      <c r="D6" s="5"/>
      <c r="E6" s="6"/>
      <c r="F6" s="5"/>
      <c r="G6" s="5"/>
      <c r="H6" s="5"/>
      <c r="I6" s="5"/>
      <c r="J6" s="5"/>
      <c r="K6" s="5"/>
    </row>
    <row r="7" customFormat="false" ht="15" hidden="false" customHeight="false" outlineLevel="0" collapsed="false">
      <c r="A7" s="8" t="n">
        <v>1</v>
      </c>
      <c r="B7" s="8" t="n">
        <v>53</v>
      </c>
      <c r="C7" s="8" t="s">
        <v>12</v>
      </c>
      <c r="D7" s="8" t="s">
        <v>13</v>
      </c>
      <c r="E7" s="9" t="s">
        <v>14</v>
      </c>
      <c r="F7" s="8" t="s">
        <v>15</v>
      </c>
      <c r="G7" s="8" t="s">
        <v>16</v>
      </c>
      <c r="H7" s="8" t="s">
        <v>17</v>
      </c>
      <c r="I7" s="8" t="s">
        <v>18</v>
      </c>
      <c r="J7" s="8" t="s">
        <v>19</v>
      </c>
      <c r="K7" s="8" t="n">
        <v>6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customFormat="false" ht="15" hidden="false" customHeight="false" outlineLevel="0" collapsed="false">
      <c r="A8" s="8" t="n">
        <v>2</v>
      </c>
      <c r="B8" s="8" t="n">
        <v>56</v>
      </c>
      <c r="C8" s="8" t="s">
        <v>12</v>
      </c>
      <c r="D8" s="8" t="s">
        <v>13</v>
      </c>
      <c r="E8" s="9" t="s">
        <v>20</v>
      </c>
      <c r="F8" s="8" t="s">
        <v>21</v>
      </c>
      <c r="G8" s="8" t="s">
        <v>16</v>
      </c>
      <c r="H8" s="8" t="s">
        <v>22</v>
      </c>
      <c r="I8" s="8" t="s">
        <v>23</v>
      </c>
      <c r="J8" s="8" t="s">
        <v>24</v>
      </c>
      <c r="K8" s="8" t="n">
        <v>4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customFormat="false" ht="15" hidden="false" customHeight="false" outlineLevel="0" collapsed="false">
      <c r="A9" s="8" t="n">
        <v>3</v>
      </c>
      <c r="B9" s="8" t="n">
        <v>270</v>
      </c>
      <c r="C9" s="8" t="s">
        <v>12</v>
      </c>
      <c r="D9" s="8" t="s">
        <v>13</v>
      </c>
      <c r="E9" s="9" t="s">
        <v>25</v>
      </c>
      <c r="F9" s="8" t="s">
        <v>26</v>
      </c>
      <c r="G9" s="8" t="s">
        <v>27</v>
      </c>
      <c r="H9" s="8" t="s">
        <v>28</v>
      </c>
      <c r="I9" s="8" t="s">
        <v>29</v>
      </c>
      <c r="J9" s="8" t="s">
        <v>30</v>
      </c>
      <c r="K9" s="8" t="n">
        <v>6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customFormat="false" ht="15" hidden="false" customHeight="false" outlineLevel="0" collapsed="false">
      <c r="A10" s="8" t="n">
        <v>4</v>
      </c>
      <c r="B10" s="8" t="n">
        <v>347</v>
      </c>
      <c r="C10" s="11" t="s">
        <v>12</v>
      </c>
      <c r="D10" s="8" t="s">
        <v>31</v>
      </c>
      <c r="E10" s="9" t="s">
        <v>32</v>
      </c>
      <c r="F10" s="8" t="s">
        <v>33</v>
      </c>
      <c r="G10" s="8" t="s">
        <v>27</v>
      </c>
      <c r="H10" s="8" t="s">
        <v>34</v>
      </c>
      <c r="I10" s="8" t="s">
        <v>35</v>
      </c>
      <c r="J10" s="8" t="s">
        <v>36</v>
      </c>
      <c r="K10" s="8" t="n">
        <v>6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customFormat="false" ht="15" hidden="false" customHeight="false" outlineLevel="0" collapsed="false">
      <c r="A11" s="12" t="n">
        <v>5</v>
      </c>
      <c r="B11" s="12" t="n">
        <v>47</v>
      </c>
      <c r="C11" s="13" t="s">
        <v>12</v>
      </c>
      <c r="D11" s="14" t="s">
        <v>13</v>
      </c>
      <c r="E11" s="13" t="s">
        <v>37</v>
      </c>
      <c r="F11" s="12" t="s">
        <v>38</v>
      </c>
      <c r="G11" s="12" t="s">
        <v>39</v>
      </c>
      <c r="H11" s="15" t="n">
        <v>-8067246</v>
      </c>
      <c r="I11" s="16" t="n">
        <v>-34883423</v>
      </c>
      <c r="J11" s="12" t="s">
        <v>40</v>
      </c>
      <c r="K11" s="12" t="n">
        <v>4</v>
      </c>
    </row>
    <row r="12" customFormat="false" ht="15" hidden="false" customHeight="false" outlineLevel="0" collapsed="false">
      <c r="A12" s="17" t="n">
        <v>6</v>
      </c>
      <c r="B12" s="12" t="n">
        <v>47</v>
      </c>
      <c r="C12" s="13" t="s">
        <v>12</v>
      </c>
      <c r="D12" s="12" t="s">
        <v>13</v>
      </c>
      <c r="E12" s="18" t="s">
        <v>41</v>
      </c>
      <c r="F12" s="19" t="s">
        <v>38</v>
      </c>
      <c r="G12" s="19" t="s">
        <v>39</v>
      </c>
      <c r="H12" s="20" t="n">
        <v>8068332</v>
      </c>
      <c r="I12" s="21" t="n">
        <v>-34884515</v>
      </c>
      <c r="J12" s="12" t="s">
        <v>42</v>
      </c>
      <c r="K12" s="17" t="n">
        <v>5</v>
      </c>
    </row>
    <row r="13" customFormat="false" ht="15" hidden="false" customHeight="false" outlineLevel="0" collapsed="false">
      <c r="A13" s="12" t="n">
        <v>7</v>
      </c>
      <c r="B13" s="12" t="n">
        <v>12</v>
      </c>
      <c r="C13" s="3" t="s">
        <v>12</v>
      </c>
      <c r="D13" s="14" t="s">
        <v>13</v>
      </c>
      <c r="E13" s="9" t="s">
        <v>43</v>
      </c>
      <c r="F13" s="12" t="s">
        <v>44</v>
      </c>
      <c r="G13" s="14" t="s">
        <v>45</v>
      </c>
      <c r="H13" s="15" t="n">
        <v>-8071478</v>
      </c>
      <c r="I13" s="16" t="n">
        <v>-34878459</v>
      </c>
      <c r="J13" s="12" t="s">
        <v>46</v>
      </c>
      <c r="K13" s="12" t="n">
        <v>6</v>
      </c>
    </row>
    <row r="14" customFormat="false" ht="15" hidden="false" customHeight="false" outlineLevel="0" collapsed="false">
      <c r="A14" s="12" t="n">
        <v>8</v>
      </c>
      <c r="B14" s="12" t="n">
        <v>1</v>
      </c>
      <c r="C14" s="12" t="s">
        <v>12</v>
      </c>
      <c r="D14" s="14" t="s">
        <v>13</v>
      </c>
      <c r="E14" s="12" t="s">
        <v>47</v>
      </c>
      <c r="F14" s="12" t="s">
        <v>48</v>
      </c>
      <c r="G14" s="12" t="s">
        <v>49</v>
      </c>
      <c r="H14" s="15" t="n">
        <v>-8054824</v>
      </c>
      <c r="I14" s="15" t="n">
        <v>-34872554</v>
      </c>
      <c r="J14" s="12" t="s">
        <v>50</v>
      </c>
      <c r="K14" s="12" t="n">
        <v>10</v>
      </c>
    </row>
    <row r="15" customFormat="false" ht="15" hidden="false" customHeight="false" outlineLevel="0" collapsed="false">
      <c r="A15" s="3"/>
      <c r="B15" s="3"/>
      <c r="C15" s="3"/>
      <c r="D15" s="22"/>
      <c r="E15" s="3"/>
      <c r="F15" s="3"/>
      <c r="G15" s="3"/>
      <c r="H15" s="3"/>
      <c r="I15" s="3"/>
      <c r="J15" s="23"/>
      <c r="K15" s="3"/>
    </row>
    <row r="16" customFormat="false" ht="15" hidden="false" customHeight="false" outlineLevel="0" collapsed="false">
      <c r="A16" s="24"/>
      <c r="B16" s="3"/>
      <c r="C16" s="3"/>
      <c r="D16" s="22"/>
      <c r="E16" s="3"/>
      <c r="F16" s="3"/>
      <c r="G16" s="3"/>
      <c r="H16" s="3"/>
      <c r="I16" s="3"/>
      <c r="J16" s="23"/>
      <c r="K16" s="3"/>
      <c r="L16" s="10"/>
    </row>
    <row r="17" customFormat="false" ht="26.8" hidden="false" customHeight="false" outlineLevel="0" collapsed="false">
      <c r="A17" s="4" t="s">
        <v>51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10"/>
    </row>
    <row r="18" customFormat="false" ht="15" hidden="false" customHeight="false" outlineLevel="0" collapsed="false">
      <c r="A18" s="8" t="n">
        <v>9</v>
      </c>
      <c r="B18" s="8" t="n">
        <v>15</v>
      </c>
      <c r="C18" s="8" t="s">
        <v>52</v>
      </c>
      <c r="D18" s="8" t="s">
        <v>31</v>
      </c>
      <c r="E18" s="9" t="s">
        <v>53</v>
      </c>
      <c r="F18" s="8" t="s">
        <v>54</v>
      </c>
      <c r="G18" s="8" t="s">
        <v>16</v>
      </c>
      <c r="H18" s="8" t="s">
        <v>55</v>
      </c>
      <c r="I18" s="8" t="s">
        <v>56</v>
      </c>
      <c r="J18" s="8" t="s">
        <v>57</v>
      </c>
      <c r="K18" s="8" t="n">
        <v>6</v>
      </c>
      <c r="L18" s="10"/>
    </row>
    <row r="19" customFormat="false" ht="15" hidden="false" customHeight="false" outlineLevel="0" collapsed="false">
      <c r="A19" s="8" t="n">
        <v>10</v>
      </c>
      <c r="B19" s="8" t="n">
        <v>161</v>
      </c>
      <c r="C19" s="8" t="s">
        <v>52</v>
      </c>
      <c r="D19" s="8" t="s">
        <v>58</v>
      </c>
      <c r="E19" s="9" t="s">
        <v>59</v>
      </c>
      <c r="F19" s="8" t="s">
        <v>60</v>
      </c>
      <c r="G19" s="8" t="s">
        <v>61</v>
      </c>
      <c r="H19" s="8" t="s">
        <v>62</v>
      </c>
      <c r="I19" s="8" t="s">
        <v>63</v>
      </c>
      <c r="J19" s="8" t="s">
        <v>64</v>
      </c>
      <c r="K19" s="8" t="n">
        <v>2</v>
      </c>
      <c r="L19" s="10"/>
    </row>
    <row r="20" customFormat="false" ht="15" hidden="false" customHeight="false" outlineLevel="0" collapsed="false">
      <c r="A20" s="8" t="n">
        <v>11</v>
      </c>
      <c r="B20" s="8" t="n">
        <v>193</v>
      </c>
      <c r="C20" s="8" t="s">
        <v>52</v>
      </c>
      <c r="D20" s="8" t="s">
        <v>13</v>
      </c>
      <c r="E20" s="9" t="s">
        <v>65</v>
      </c>
      <c r="F20" s="8" t="s">
        <v>66</v>
      </c>
      <c r="G20" s="8" t="s">
        <v>27</v>
      </c>
      <c r="H20" s="8" t="s">
        <v>67</v>
      </c>
      <c r="I20" s="8" t="s">
        <v>68</v>
      </c>
      <c r="J20" s="8" t="s">
        <v>69</v>
      </c>
      <c r="K20" s="8" t="n">
        <v>3</v>
      </c>
      <c r="L20" s="10"/>
    </row>
    <row r="21" customFormat="false" ht="15.75" hidden="false" customHeight="true" outlineLevel="0" collapsed="false">
      <c r="A21" s="8" t="n">
        <v>12</v>
      </c>
      <c r="B21" s="8" t="n">
        <v>259</v>
      </c>
      <c r="C21" s="8" t="s">
        <v>52</v>
      </c>
      <c r="D21" s="8" t="s">
        <v>13</v>
      </c>
      <c r="E21" s="9" t="s">
        <v>70</v>
      </c>
      <c r="F21" s="8" t="s">
        <v>71</v>
      </c>
      <c r="G21" s="8" t="s">
        <v>27</v>
      </c>
      <c r="H21" s="8" t="s">
        <v>72</v>
      </c>
      <c r="I21" s="8" t="s">
        <v>73</v>
      </c>
      <c r="J21" s="8" t="s">
        <v>74</v>
      </c>
      <c r="K21" s="8" t="n">
        <v>6</v>
      </c>
      <c r="L21" s="10"/>
    </row>
    <row r="22" customFormat="false" ht="15.75" hidden="false" customHeight="true" outlineLevel="0" collapsed="false">
      <c r="A22" s="8" t="n">
        <v>13</v>
      </c>
      <c r="B22" s="8" t="n">
        <v>311</v>
      </c>
      <c r="C22" s="8" t="s">
        <v>52</v>
      </c>
      <c r="D22" s="8" t="s">
        <v>13</v>
      </c>
      <c r="E22" s="9" t="s">
        <v>75</v>
      </c>
      <c r="F22" s="8" t="s">
        <v>76</v>
      </c>
      <c r="G22" s="8" t="s">
        <v>27</v>
      </c>
      <c r="H22" s="8" t="s">
        <v>77</v>
      </c>
      <c r="I22" s="8" t="s">
        <v>78</v>
      </c>
      <c r="J22" s="8" t="s">
        <v>79</v>
      </c>
      <c r="K22" s="8" t="n">
        <v>3</v>
      </c>
      <c r="L22" s="25"/>
    </row>
    <row r="23" customFormat="false" ht="15.75" hidden="false" customHeight="true" outlineLevel="0" collapsed="false">
      <c r="A23" s="8" t="n">
        <v>14</v>
      </c>
      <c r="B23" s="8" t="n">
        <v>312</v>
      </c>
      <c r="C23" s="8" t="s">
        <v>52</v>
      </c>
      <c r="D23" s="8" t="s">
        <v>13</v>
      </c>
      <c r="E23" s="9" t="s">
        <v>80</v>
      </c>
      <c r="F23" s="8" t="s">
        <v>81</v>
      </c>
      <c r="G23" s="8" t="s">
        <v>27</v>
      </c>
      <c r="H23" s="8" t="s">
        <v>82</v>
      </c>
      <c r="I23" s="8" t="s">
        <v>83</v>
      </c>
      <c r="J23" s="8" t="s">
        <v>84</v>
      </c>
      <c r="K23" s="8" t="n">
        <v>3</v>
      </c>
      <c r="L23" s="25"/>
    </row>
    <row r="24" customFormat="false" ht="15.75" hidden="false" customHeight="true" outlineLevel="0" collapsed="false">
      <c r="A24" s="8" t="n">
        <v>15</v>
      </c>
      <c r="B24" s="8" t="n">
        <v>70</v>
      </c>
      <c r="C24" s="11" t="s">
        <v>52</v>
      </c>
      <c r="D24" s="8" t="s">
        <v>13</v>
      </c>
      <c r="E24" s="9" t="s">
        <v>85</v>
      </c>
      <c r="F24" s="8" t="s">
        <v>86</v>
      </c>
      <c r="G24" s="8" t="s">
        <v>87</v>
      </c>
      <c r="H24" s="8" t="s">
        <v>88</v>
      </c>
      <c r="I24" s="26" t="s">
        <v>89</v>
      </c>
      <c r="J24" s="8" t="s">
        <v>90</v>
      </c>
      <c r="K24" s="8" t="n">
        <v>10</v>
      </c>
      <c r="L24" s="10"/>
    </row>
    <row r="25" customFormat="false" ht="15.75" hidden="false" customHeight="true" outlineLevel="0" collapsed="false">
      <c r="A25" s="19" t="n">
        <v>16</v>
      </c>
      <c r="B25" s="12" t="n">
        <v>67</v>
      </c>
      <c r="C25" s="27" t="s">
        <v>52</v>
      </c>
      <c r="D25" s="12" t="s">
        <v>91</v>
      </c>
      <c r="E25" s="9" t="s">
        <v>92</v>
      </c>
      <c r="F25" s="12" t="s">
        <v>93</v>
      </c>
      <c r="G25" s="12" t="s">
        <v>39</v>
      </c>
      <c r="H25" s="28" t="n">
        <v>-8070400</v>
      </c>
      <c r="I25" s="15" t="n">
        <v>-34885912</v>
      </c>
      <c r="J25" s="12" t="s">
        <v>94</v>
      </c>
      <c r="K25" s="12" t="n">
        <v>8</v>
      </c>
      <c r="L25" s="10"/>
    </row>
    <row r="26" customFormat="false" ht="15.75" hidden="false" customHeight="true" outlineLevel="0" collapsed="false">
      <c r="A26" s="12" t="n">
        <v>17</v>
      </c>
      <c r="B26" s="12" t="n">
        <v>47</v>
      </c>
      <c r="C26" s="12" t="s">
        <v>95</v>
      </c>
      <c r="D26" s="29" t="s">
        <v>13</v>
      </c>
      <c r="E26" s="12" t="s">
        <v>96</v>
      </c>
      <c r="F26" s="12" t="s">
        <v>97</v>
      </c>
      <c r="G26" s="12" t="s">
        <v>45</v>
      </c>
      <c r="H26" s="12" t="s">
        <v>98</v>
      </c>
      <c r="I26" s="12" t="s">
        <v>99</v>
      </c>
      <c r="J26" s="12" t="s">
        <v>100</v>
      </c>
      <c r="K26" s="12" t="n">
        <v>10</v>
      </c>
      <c r="L26" s="10" t="s">
        <v>101</v>
      </c>
    </row>
    <row r="27" customFormat="false" ht="15.75" hidden="false" customHeight="true" outlineLevel="0" collapsed="false">
      <c r="A27" s="30" t="n">
        <v>18</v>
      </c>
      <c r="B27" s="12" t="n">
        <v>67</v>
      </c>
      <c r="C27" s="12" t="s">
        <v>95</v>
      </c>
      <c r="D27" s="29" t="s">
        <v>13</v>
      </c>
      <c r="E27" s="12" t="s">
        <v>102</v>
      </c>
      <c r="F27" s="12" t="s">
        <v>103</v>
      </c>
      <c r="G27" s="12" t="s">
        <v>39</v>
      </c>
      <c r="H27" s="12" t="s">
        <v>104</v>
      </c>
      <c r="I27" s="12" t="s">
        <v>105</v>
      </c>
      <c r="J27" s="12" t="s">
        <v>106</v>
      </c>
      <c r="K27" s="12" t="n">
        <v>10</v>
      </c>
      <c r="L27" s="10"/>
    </row>
    <row r="28" customFormat="false" ht="15.75" hidden="false" customHeight="true" outlineLevel="0" collapsed="false">
      <c r="A28" s="3"/>
      <c r="B28" s="3"/>
      <c r="C28" s="3"/>
      <c r="D28" s="3"/>
      <c r="E28" s="3"/>
      <c r="F28" s="3"/>
      <c r="G28" s="3"/>
      <c r="H28" s="31"/>
      <c r="I28" s="31"/>
      <c r="J28" s="3"/>
      <c r="K28" s="3"/>
      <c r="L28" s="10"/>
    </row>
    <row r="29" customFormat="false" ht="15.75" hidden="false" customHeight="true" outlineLevel="0" collapsed="false">
      <c r="A29" s="24"/>
      <c r="B29" s="3"/>
      <c r="C29" s="3"/>
      <c r="D29" s="22"/>
      <c r="E29" s="3"/>
      <c r="F29" s="3"/>
      <c r="G29" s="3"/>
      <c r="H29" s="3"/>
      <c r="I29" s="3"/>
      <c r="J29" s="23"/>
      <c r="K29" s="3"/>
      <c r="L29" s="10"/>
    </row>
    <row r="30" customFormat="false" ht="15.75" hidden="false" customHeight="true" outlineLevel="0" collapsed="false">
      <c r="A30" s="4" t="s">
        <v>107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10"/>
    </row>
    <row r="31" customFormat="false" ht="15.75" hidden="false" customHeight="true" outlineLevel="0" collapsed="false">
      <c r="A31" s="12" t="n">
        <v>19</v>
      </c>
      <c r="B31" s="12" t="n">
        <v>65</v>
      </c>
      <c r="C31" s="8" t="s">
        <v>52</v>
      </c>
      <c r="D31" s="12" t="s">
        <v>13</v>
      </c>
      <c r="E31" s="12" t="s">
        <v>108</v>
      </c>
      <c r="F31" s="32" t="s">
        <v>109</v>
      </c>
      <c r="G31" s="12" t="s">
        <v>110</v>
      </c>
      <c r="H31" s="15" t="s">
        <v>111</v>
      </c>
      <c r="I31" s="15" t="s">
        <v>112</v>
      </c>
      <c r="J31" s="12" t="s">
        <v>113</v>
      </c>
      <c r="K31" s="12" t="n">
        <v>5</v>
      </c>
      <c r="L31" s="33" t="s">
        <v>114</v>
      </c>
      <c r="M31" s="33"/>
      <c r="N31" s="33"/>
    </row>
    <row r="32" customFormat="false" ht="15.75" hidden="false" customHeight="true" outlineLevel="0" collapsed="false">
      <c r="A32" s="12" t="n">
        <v>20</v>
      </c>
      <c r="B32" s="12" t="n">
        <v>66</v>
      </c>
      <c r="C32" s="8" t="s">
        <v>52</v>
      </c>
      <c r="D32" s="12" t="s">
        <v>13</v>
      </c>
      <c r="E32" s="12" t="s">
        <v>115</v>
      </c>
      <c r="F32" s="32" t="s">
        <v>116</v>
      </c>
      <c r="G32" s="12" t="s">
        <v>110</v>
      </c>
      <c r="H32" s="15" t="s">
        <v>117</v>
      </c>
      <c r="I32" s="15" t="s">
        <v>118</v>
      </c>
      <c r="J32" s="34" t="s">
        <v>119</v>
      </c>
      <c r="K32" s="12" t="n">
        <v>4</v>
      </c>
      <c r="L32" s="33" t="s">
        <v>114</v>
      </c>
      <c r="M32" s="33"/>
      <c r="N32" s="33"/>
    </row>
    <row r="33" customFormat="false" ht="15.75" hidden="false" customHeight="true" outlineLevel="0" collapsed="false">
      <c r="A33" s="12" t="n">
        <v>21</v>
      </c>
      <c r="B33" s="12" t="n">
        <v>14</v>
      </c>
      <c r="C33" s="8" t="s">
        <v>52</v>
      </c>
      <c r="D33" s="12" t="s">
        <v>13</v>
      </c>
      <c r="E33" s="30" t="s">
        <v>120</v>
      </c>
      <c r="F33" s="32" t="s">
        <v>121</v>
      </c>
      <c r="G33" s="12" t="s">
        <v>122</v>
      </c>
      <c r="H33" s="12" t="s">
        <v>123</v>
      </c>
      <c r="I33" s="12" t="s">
        <v>124</v>
      </c>
      <c r="J33" s="30" t="s">
        <v>125</v>
      </c>
      <c r="K33" s="12" t="n">
        <v>10</v>
      </c>
      <c r="L33" s="33" t="s">
        <v>114</v>
      </c>
      <c r="M33" s="33"/>
      <c r="N33" s="33"/>
    </row>
    <row r="34" customFormat="false" ht="15.75" hidden="false" customHeight="true" outlineLevel="0" collapsed="false">
      <c r="A34" s="12" t="n">
        <v>22</v>
      </c>
      <c r="B34" s="12" t="n">
        <v>75</v>
      </c>
      <c r="C34" s="8" t="s">
        <v>52</v>
      </c>
      <c r="D34" s="12" t="s">
        <v>13</v>
      </c>
      <c r="E34" s="30" t="s">
        <v>126</v>
      </c>
      <c r="F34" s="32" t="s">
        <v>127</v>
      </c>
      <c r="G34" s="12" t="s">
        <v>87</v>
      </c>
      <c r="H34" s="12" t="s">
        <v>128</v>
      </c>
      <c r="I34" s="12" t="s">
        <v>129</v>
      </c>
      <c r="J34" s="30" t="s">
        <v>130</v>
      </c>
      <c r="K34" s="12" t="n">
        <v>10</v>
      </c>
      <c r="L34" s="33" t="s">
        <v>114</v>
      </c>
      <c r="M34" s="33"/>
      <c r="N34" s="33"/>
    </row>
    <row r="35" customFormat="false" ht="15.75" hidden="false" customHeight="true" outlineLevel="0" collapsed="false">
      <c r="A35" s="12" t="n">
        <v>23</v>
      </c>
      <c r="B35" s="12" t="n">
        <v>4</v>
      </c>
      <c r="C35" s="8" t="s">
        <v>52</v>
      </c>
      <c r="D35" s="12" t="s">
        <v>13</v>
      </c>
      <c r="E35" s="30" t="s">
        <v>131</v>
      </c>
      <c r="F35" s="32" t="s">
        <v>132</v>
      </c>
      <c r="G35" s="12" t="s">
        <v>133</v>
      </c>
      <c r="H35" s="12" t="s">
        <v>134</v>
      </c>
      <c r="I35" s="12" t="s">
        <v>135</v>
      </c>
      <c r="J35" s="30" t="s">
        <v>136</v>
      </c>
      <c r="K35" s="12" t="n">
        <v>5</v>
      </c>
      <c r="L35" s="33" t="s">
        <v>114</v>
      </c>
      <c r="M35" s="33"/>
      <c r="N35" s="33"/>
    </row>
    <row r="36" customFormat="false" ht="15.75" hidden="false" customHeight="true" outlineLevel="0" collapsed="false">
      <c r="A36" s="12" t="n">
        <v>24</v>
      </c>
      <c r="B36" s="12" t="n">
        <v>59</v>
      </c>
      <c r="C36" s="8" t="s">
        <v>52</v>
      </c>
      <c r="D36" s="12" t="s">
        <v>13</v>
      </c>
      <c r="E36" s="30" t="s">
        <v>137</v>
      </c>
      <c r="F36" s="32" t="s">
        <v>138</v>
      </c>
      <c r="G36" s="12" t="s">
        <v>139</v>
      </c>
      <c r="H36" s="12" t="s">
        <v>140</v>
      </c>
      <c r="I36" s="12" t="s">
        <v>141</v>
      </c>
      <c r="J36" s="30" t="s">
        <v>142</v>
      </c>
      <c r="K36" s="12" t="n">
        <v>5</v>
      </c>
      <c r="L36" s="33" t="s">
        <v>114</v>
      </c>
      <c r="M36" s="33"/>
      <c r="N36" s="33"/>
    </row>
    <row r="37" customFormat="false" ht="15.75" hidden="false" customHeight="true" outlineLevel="0" collapsed="false">
      <c r="A37" s="12" t="n">
        <v>25</v>
      </c>
      <c r="B37" s="12" t="n">
        <v>76</v>
      </c>
      <c r="C37" s="8" t="s">
        <v>52</v>
      </c>
      <c r="D37" s="12" t="s">
        <v>13</v>
      </c>
      <c r="E37" s="30" t="s">
        <v>143</v>
      </c>
      <c r="F37" s="32" t="s">
        <v>144</v>
      </c>
      <c r="G37" s="12" t="s">
        <v>145</v>
      </c>
      <c r="H37" s="12" t="s">
        <v>146</v>
      </c>
      <c r="I37" s="12" t="s">
        <v>147</v>
      </c>
      <c r="J37" s="30" t="s">
        <v>148</v>
      </c>
      <c r="K37" s="12" t="n">
        <v>6</v>
      </c>
      <c r="L37" s="33" t="s">
        <v>114</v>
      </c>
      <c r="M37" s="33"/>
      <c r="N37" s="33"/>
    </row>
    <row r="38" customFormat="false" ht="15.75" hidden="false" customHeight="true" outlineLevel="0" collapsed="false">
      <c r="A38" s="12" t="n">
        <v>26</v>
      </c>
      <c r="B38" s="12" t="n">
        <v>320</v>
      </c>
      <c r="C38" s="8" t="s">
        <v>52</v>
      </c>
      <c r="D38" s="12" t="s">
        <v>13</v>
      </c>
      <c r="E38" s="30" t="s">
        <v>149</v>
      </c>
      <c r="F38" s="32" t="s">
        <v>150</v>
      </c>
      <c r="G38" s="12" t="s">
        <v>27</v>
      </c>
      <c r="H38" s="12" t="s">
        <v>151</v>
      </c>
      <c r="I38" s="12" t="s">
        <v>152</v>
      </c>
      <c r="J38" s="30" t="s">
        <v>153</v>
      </c>
      <c r="K38" s="12" t="n">
        <v>10</v>
      </c>
      <c r="L38" s="33" t="s">
        <v>114</v>
      </c>
      <c r="M38" s="33"/>
      <c r="N38" s="33"/>
    </row>
    <row r="39" customFormat="false" ht="15.75" hidden="false" customHeight="true" outlineLevel="0" collapsed="false">
      <c r="A39" s="12" t="n">
        <v>27</v>
      </c>
      <c r="B39" s="12" t="n">
        <v>241</v>
      </c>
      <c r="C39" s="8" t="s">
        <v>52</v>
      </c>
      <c r="D39" s="12" t="s">
        <v>13</v>
      </c>
      <c r="E39" s="30" t="s">
        <v>154</v>
      </c>
      <c r="F39" s="32" t="s">
        <v>155</v>
      </c>
      <c r="G39" s="12" t="s">
        <v>27</v>
      </c>
      <c r="H39" s="12" t="s">
        <v>156</v>
      </c>
      <c r="I39" s="12" t="s">
        <v>157</v>
      </c>
      <c r="J39" s="30" t="s">
        <v>158</v>
      </c>
      <c r="K39" s="12" t="n">
        <v>10</v>
      </c>
      <c r="L39" s="33" t="s">
        <v>114</v>
      </c>
      <c r="M39" s="33"/>
      <c r="N39" s="33"/>
    </row>
    <row r="40" customFormat="false" ht="15.75" hidden="false" customHeight="true" outlineLevel="0" collapsed="false">
      <c r="A40" s="12" t="n">
        <v>28</v>
      </c>
      <c r="B40" s="12" t="n">
        <v>8</v>
      </c>
      <c r="C40" s="8" t="s">
        <v>52</v>
      </c>
      <c r="D40" s="12" t="s">
        <v>13</v>
      </c>
      <c r="E40" s="30" t="s">
        <v>159</v>
      </c>
      <c r="F40" s="32" t="s">
        <v>160</v>
      </c>
      <c r="G40" s="12" t="s">
        <v>161</v>
      </c>
      <c r="H40" s="12" t="s">
        <v>162</v>
      </c>
      <c r="I40" s="12" t="s">
        <v>163</v>
      </c>
      <c r="J40" s="30" t="s">
        <v>164</v>
      </c>
      <c r="K40" s="12" t="n">
        <v>7</v>
      </c>
      <c r="L40" s="33" t="s">
        <v>114</v>
      </c>
      <c r="M40" s="33"/>
      <c r="N40" s="33"/>
    </row>
    <row r="41" customFormat="false" ht="15.75" hidden="false" customHeight="true" outlineLevel="0" collapsed="false">
      <c r="A41" s="30"/>
      <c r="B41" s="12" t="n">
        <v>75</v>
      </c>
      <c r="C41" s="8" t="s">
        <v>52</v>
      </c>
      <c r="D41" s="12" t="s">
        <v>13</v>
      </c>
      <c r="E41" s="35" t="s">
        <v>120</v>
      </c>
      <c r="F41" s="35" t="s">
        <v>165</v>
      </c>
      <c r="G41" s="12" t="s">
        <v>166</v>
      </c>
      <c r="H41" s="36" t="s">
        <v>167</v>
      </c>
      <c r="I41" s="37" t="s">
        <v>168</v>
      </c>
      <c r="J41" s="35" t="s">
        <v>169</v>
      </c>
      <c r="K41" s="12" t="n">
        <v>11</v>
      </c>
      <c r="L41" s="38" t="s">
        <v>170</v>
      </c>
      <c r="M41" s="38"/>
      <c r="N41" s="39"/>
    </row>
    <row r="42" customFormat="false" ht="15.75" hidden="false" customHeight="true" outlineLevel="0" collapsed="false">
      <c r="A42" s="30"/>
      <c r="B42" s="12" t="n">
        <v>16</v>
      </c>
      <c r="C42" s="8" t="s">
        <v>52</v>
      </c>
      <c r="D42" s="12" t="s">
        <v>13</v>
      </c>
      <c r="E42" s="35" t="s">
        <v>171</v>
      </c>
      <c r="F42" s="35" t="s">
        <v>172</v>
      </c>
      <c r="G42" s="12" t="s">
        <v>61</v>
      </c>
      <c r="H42" s="36" t="s">
        <v>173</v>
      </c>
      <c r="I42" s="37" t="s">
        <v>174</v>
      </c>
      <c r="J42" s="35" t="s">
        <v>175</v>
      </c>
      <c r="K42" s="12" t="n">
        <v>1</v>
      </c>
      <c r="L42" s="38" t="s">
        <v>170</v>
      </c>
      <c r="M42" s="38"/>
      <c r="N42" s="39"/>
    </row>
    <row r="43" customFormat="false" ht="15.75" hidden="false" customHeight="true" outlineLevel="0" collapsed="false">
      <c r="A43" s="30"/>
      <c r="B43" s="12" t="n">
        <v>16</v>
      </c>
      <c r="C43" s="8" t="s">
        <v>52</v>
      </c>
      <c r="D43" s="12" t="s">
        <v>13</v>
      </c>
      <c r="E43" s="35" t="s">
        <v>176</v>
      </c>
      <c r="F43" s="35" t="s">
        <v>177</v>
      </c>
      <c r="G43" s="12" t="s">
        <v>61</v>
      </c>
      <c r="H43" s="36" t="s">
        <v>178</v>
      </c>
      <c r="I43" s="37" t="s">
        <v>179</v>
      </c>
      <c r="J43" s="35" t="s">
        <v>180</v>
      </c>
      <c r="K43" s="12" t="n">
        <v>1</v>
      </c>
      <c r="L43" s="38" t="s">
        <v>170</v>
      </c>
      <c r="M43" s="38"/>
      <c r="N43" s="39"/>
    </row>
    <row r="44" customFormat="false" ht="15.75" hidden="false" customHeight="true" outlineLevel="0" collapsed="false">
      <c r="A44" s="30"/>
      <c r="B44" s="12" t="n">
        <v>20</v>
      </c>
      <c r="C44" s="8" t="s">
        <v>52</v>
      </c>
      <c r="D44" s="12" t="s">
        <v>181</v>
      </c>
      <c r="E44" s="35" t="s">
        <v>182</v>
      </c>
      <c r="F44" s="35" t="s">
        <v>183</v>
      </c>
      <c r="G44" s="12" t="s">
        <v>61</v>
      </c>
      <c r="H44" s="37" t="s">
        <v>184</v>
      </c>
      <c r="I44" s="37" t="s">
        <v>185</v>
      </c>
      <c r="J44" s="35" t="s">
        <v>186</v>
      </c>
      <c r="K44" s="12" t="n">
        <v>5</v>
      </c>
      <c r="L44" s="38" t="s">
        <v>170</v>
      </c>
      <c r="M44" s="38"/>
      <c r="N44" s="39"/>
    </row>
    <row r="45" customFormat="false" ht="15.75" hidden="false" customHeight="true" outlineLevel="0" collapsed="false">
      <c r="A45" s="40"/>
      <c r="B45" s="41" t="n">
        <v>96</v>
      </c>
      <c r="C45" s="42" t="s">
        <v>52</v>
      </c>
      <c r="D45" s="42" t="s">
        <v>181</v>
      </c>
      <c r="E45" s="40" t="s">
        <v>187</v>
      </c>
      <c r="F45" s="40" t="s">
        <v>188</v>
      </c>
      <c r="G45" s="41" t="s">
        <v>39</v>
      </c>
      <c r="H45" s="41" t="s">
        <v>189</v>
      </c>
      <c r="I45" s="41" t="s">
        <v>190</v>
      </c>
      <c r="J45" s="43" t="s">
        <v>191</v>
      </c>
      <c r="K45" s="44" t="n">
        <v>2</v>
      </c>
      <c r="L45" s="45" t="s">
        <v>192</v>
      </c>
      <c r="M45" s="45"/>
      <c r="N45" s="39"/>
    </row>
    <row r="46" customFormat="false" ht="15.75" hidden="false" customHeight="true" outlineLevel="0" collapsed="false">
      <c r="A46" s="40"/>
      <c r="B46" s="41" t="n">
        <v>17</v>
      </c>
      <c r="C46" s="42" t="s">
        <v>52</v>
      </c>
      <c r="D46" s="42" t="s">
        <v>181</v>
      </c>
      <c r="E46" s="40" t="s">
        <v>193</v>
      </c>
      <c r="F46" s="40" t="s">
        <v>194</v>
      </c>
      <c r="G46" s="41" t="s">
        <v>195</v>
      </c>
      <c r="H46" s="41" t="s">
        <v>196</v>
      </c>
      <c r="I46" s="41" t="s">
        <v>197</v>
      </c>
      <c r="J46" s="43" t="s">
        <v>198</v>
      </c>
      <c r="K46" s="44" t="n">
        <v>11</v>
      </c>
      <c r="L46" s="45" t="s">
        <v>192</v>
      </c>
      <c r="M46" s="45"/>
      <c r="N46" s="39"/>
    </row>
    <row r="47" customFormat="false" ht="15.75" hidden="false" customHeight="true" outlineLevel="0" collapsed="false">
      <c r="A47" s="40"/>
      <c r="B47" s="41" t="n">
        <v>2</v>
      </c>
      <c r="C47" s="42" t="s">
        <v>52</v>
      </c>
      <c r="D47" s="42" t="s">
        <v>181</v>
      </c>
      <c r="E47" s="40" t="s">
        <v>199</v>
      </c>
      <c r="F47" s="40" t="s">
        <v>200</v>
      </c>
      <c r="G47" s="41" t="s">
        <v>201</v>
      </c>
      <c r="H47" s="41" t="s">
        <v>202</v>
      </c>
      <c r="I47" s="41" t="s">
        <v>203</v>
      </c>
      <c r="J47" s="43" t="s">
        <v>204</v>
      </c>
      <c r="K47" s="44" t="n">
        <v>2</v>
      </c>
      <c r="L47" s="45" t="s">
        <v>192</v>
      </c>
      <c r="M47" s="45"/>
      <c r="N47" s="39"/>
    </row>
    <row r="48" customFormat="false" ht="15.75" hidden="false" customHeight="true" outlineLevel="0" collapsed="false">
      <c r="A48" s="24"/>
      <c r="B48" s="3"/>
      <c r="C48" s="3"/>
      <c r="D48" s="24"/>
      <c r="E48" s="24"/>
      <c r="F48" s="24"/>
      <c r="G48" s="24"/>
      <c r="H48" s="24"/>
      <c r="I48" s="24"/>
      <c r="J48" s="24"/>
      <c r="K48" s="24"/>
      <c r="L48" s="39"/>
      <c r="M48" s="39"/>
      <c r="N48" s="39"/>
    </row>
    <row r="49" customFormat="false" ht="15.75" hidden="false" customHeight="true" outlineLevel="0" collapsed="false">
      <c r="A49" s="4" t="s">
        <v>205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39"/>
      <c r="M49" s="39"/>
      <c r="N49" s="39"/>
    </row>
    <row r="50" customFormat="false" ht="15.75" hidden="false" customHeight="true" outlineLevel="0" collapsed="false">
      <c r="A50" s="46" t="n">
        <v>29</v>
      </c>
      <c r="B50" s="47" t="n">
        <v>68</v>
      </c>
      <c r="C50" s="8" t="s">
        <v>52</v>
      </c>
      <c r="D50" s="46"/>
      <c r="E50" s="46" t="s">
        <v>206</v>
      </c>
      <c r="F50" s="48" t="s">
        <v>207</v>
      </c>
      <c r="G50" s="8" t="s">
        <v>208</v>
      </c>
      <c r="H50" s="49" t="n">
        <v>-80641112</v>
      </c>
      <c r="I50" s="49" t="n">
        <v>-348772340</v>
      </c>
      <c r="J50" s="8" t="s">
        <v>209</v>
      </c>
      <c r="K50" s="8" t="n">
        <v>2</v>
      </c>
      <c r="L50" s="50" t="s">
        <v>210</v>
      </c>
      <c r="M50" s="50"/>
      <c r="N50" s="50"/>
    </row>
    <row r="51" customFormat="false" ht="15.75" hidden="false" customHeight="true" outlineLevel="0" collapsed="false">
      <c r="A51" s="46" t="n">
        <v>30</v>
      </c>
      <c r="B51" s="47" t="n">
        <v>21</v>
      </c>
      <c r="C51" s="8" t="s">
        <v>52</v>
      </c>
      <c r="D51" s="46"/>
      <c r="E51" s="46" t="s">
        <v>211</v>
      </c>
      <c r="F51" s="47" t="s">
        <v>212</v>
      </c>
      <c r="G51" s="8" t="s">
        <v>213</v>
      </c>
      <c r="H51" s="49" t="n">
        <v>-80729469</v>
      </c>
      <c r="I51" s="49" t="n">
        <v>-348962413</v>
      </c>
      <c r="J51" s="8" t="s">
        <v>214</v>
      </c>
      <c r="K51" s="8" t="n">
        <v>2</v>
      </c>
      <c r="L51" s="50" t="s">
        <v>210</v>
      </c>
      <c r="M51" s="50"/>
      <c r="N51" s="50"/>
    </row>
    <row r="52" customFormat="false" ht="15.75" hidden="false" customHeight="true" outlineLevel="0" collapsed="false">
      <c r="A52" s="46" t="n">
        <v>31</v>
      </c>
      <c r="B52" s="47" t="n">
        <v>38</v>
      </c>
      <c r="C52" s="8" t="s">
        <v>52</v>
      </c>
      <c r="D52" s="46"/>
      <c r="E52" s="46" t="s">
        <v>215</v>
      </c>
      <c r="F52" s="47" t="s">
        <v>216</v>
      </c>
      <c r="G52" s="8" t="s">
        <v>213</v>
      </c>
      <c r="H52" s="49" t="n">
        <v>-80715809</v>
      </c>
      <c r="I52" s="49" t="n">
        <v>-348999561</v>
      </c>
      <c r="J52" s="8" t="s">
        <v>217</v>
      </c>
      <c r="K52" s="8" t="n">
        <v>2</v>
      </c>
      <c r="L52" s="50" t="s">
        <v>210</v>
      </c>
      <c r="M52" s="50"/>
      <c r="N52" s="50"/>
    </row>
    <row r="53" customFormat="false" ht="15.75" hidden="false" customHeight="true" outlineLevel="0" collapsed="false">
      <c r="A53" s="46" t="n">
        <v>32</v>
      </c>
      <c r="B53" s="47" t="n">
        <v>50</v>
      </c>
      <c r="C53" s="8" t="s">
        <v>52</v>
      </c>
      <c r="D53" s="46"/>
      <c r="E53" s="46" t="s">
        <v>218</v>
      </c>
      <c r="F53" s="47" t="s">
        <v>219</v>
      </c>
      <c r="G53" s="8" t="s">
        <v>220</v>
      </c>
      <c r="H53" s="49" t="n">
        <v>-80632224</v>
      </c>
      <c r="I53" s="49" t="n">
        <v>-348930287</v>
      </c>
      <c r="J53" s="8" t="s">
        <v>221</v>
      </c>
      <c r="K53" s="8" t="n">
        <v>2</v>
      </c>
      <c r="L53" s="50" t="s">
        <v>210</v>
      </c>
      <c r="M53" s="50"/>
      <c r="N53" s="50"/>
    </row>
    <row r="54" customFormat="false" ht="15.75" hidden="false" customHeight="true" outlineLevel="0" collapsed="false">
      <c r="A54" s="46" t="n">
        <v>33</v>
      </c>
      <c r="B54" s="47" t="n">
        <v>98</v>
      </c>
      <c r="C54" s="8" t="s">
        <v>52</v>
      </c>
      <c r="D54" s="46"/>
      <c r="E54" s="46" t="s">
        <v>222</v>
      </c>
      <c r="F54" s="47" t="s">
        <v>223</v>
      </c>
      <c r="G54" s="8" t="s">
        <v>224</v>
      </c>
      <c r="H54" s="49" t="n">
        <v>-80397213</v>
      </c>
      <c r="I54" s="49" t="n">
        <v>-348769795</v>
      </c>
      <c r="J54" s="8" t="s">
        <v>225</v>
      </c>
      <c r="K54" s="8" t="n">
        <v>2</v>
      </c>
      <c r="L54" s="50" t="s">
        <v>210</v>
      </c>
      <c r="M54" s="50"/>
      <c r="N54" s="50"/>
    </row>
    <row r="55" customFormat="false" ht="15.75" hidden="false" customHeight="true" outlineLevel="0" collapsed="false">
      <c r="A55" s="46" t="n">
        <v>34</v>
      </c>
      <c r="B55" s="47" t="n">
        <v>312</v>
      </c>
      <c r="C55" s="8" t="s">
        <v>52</v>
      </c>
      <c r="D55" s="46"/>
      <c r="E55" s="46" t="s">
        <v>226</v>
      </c>
      <c r="F55" s="47" t="s">
        <v>227</v>
      </c>
      <c r="G55" s="8" t="s">
        <v>224</v>
      </c>
      <c r="H55" s="49" t="n">
        <v>-80522207</v>
      </c>
      <c r="I55" s="49" t="n">
        <v>-348848918</v>
      </c>
      <c r="J55" s="51" t="s">
        <v>228</v>
      </c>
      <c r="K55" s="8" t="n">
        <v>2</v>
      </c>
      <c r="L55" s="50" t="s">
        <v>210</v>
      </c>
      <c r="M55" s="50"/>
      <c r="N55" s="50"/>
    </row>
    <row r="56" customFormat="false" ht="15.75" hidden="false" customHeight="true" outlineLevel="0" collapsed="false">
      <c r="B56" s="25"/>
      <c r="C56" s="25"/>
    </row>
    <row r="57" customFormat="false" ht="15.75" hidden="false" customHeight="true" outlineLevel="0" collapsed="false">
      <c r="B57" s="25"/>
      <c r="C57" s="25"/>
    </row>
    <row r="58" customFormat="false" ht="15.75" hidden="false" customHeight="true" outlineLevel="0" collapsed="false">
      <c r="A58" s="4" t="s">
        <v>229</v>
      </c>
      <c r="B58" s="4"/>
      <c r="C58" s="4"/>
      <c r="D58" s="4"/>
      <c r="E58" s="4"/>
      <c r="F58" s="4"/>
      <c r="G58" s="4"/>
      <c r="H58" s="4"/>
      <c r="I58" s="4"/>
      <c r="J58" s="4"/>
      <c r="K58" s="4"/>
    </row>
    <row r="59" customFormat="false" ht="15.75" hidden="false" customHeight="true" outlineLevel="0" collapsed="false">
      <c r="A59" s="46" t="n">
        <v>35</v>
      </c>
      <c r="B59" s="30"/>
      <c r="C59" s="8" t="s">
        <v>52</v>
      </c>
      <c r="D59" s="30"/>
      <c r="E59" s="32" t="s">
        <v>230</v>
      </c>
      <c r="F59" s="34" t="s">
        <v>231</v>
      </c>
      <c r="G59" s="12" t="s">
        <v>232</v>
      </c>
      <c r="H59" s="34" t="n">
        <v>-8056911</v>
      </c>
      <c r="I59" s="34" t="n">
        <v>-34871277</v>
      </c>
      <c r="J59" s="52" t="s">
        <v>233</v>
      </c>
      <c r="K59" s="52" t="n">
        <v>2</v>
      </c>
    </row>
    <row r="60" customFormat="false" ht="15.75" hidden="false" customHeight="true" outlineLevel="0" collapsed="false">
      <c r="A60" s="46" t="n">
        <v>36</v>
      </c>
      <c r="B60" s="30"/>
      <c r="C60" s="8" t="s">
        <v>52</v>
      </c>
      <c r="D60" s="30"/>
      <c r="E60" s="32" t="s">
        <v>234</v>
      </c>
      <c r="F60" s="34" t="s">
        <v>235</v>
      </c>
      <c r="G60" s="12" t="s">
        <v>122</v>
      </c>
      <c r="H60" s="34" t="n">
        <v>-8079616</v>
      </c>
      <c r="I60" s="34" t="n">
        <v>-34900060</v>
      </c>
      <c r="J60" s="12" t="s">
        <v>236</v>
      </c>
      <c r="K60" s="12" t="n">
        <v>2</v>
      </c>
    </row>
    <row r="61" customFormat="false" ht="15.75" hidden="false" customHeight="true" outlineLevel="0" collapsed="false">
      <c r="A61" s="46" t="n">
        <v>37</v>
      </c>
      <c r="B61" s="30"/>
      <c r="C61" s="8" t="s">
        <v>52</v>
      </c>
      <c r="D61" s="30"/>
      <c r="E61" s="32" t="s">
        <v>237</v>
      </c>
      <c r="F61" s="34" t="s">
        <v>238</v>
      </c>
      <c r="G61" s="12" t="s">
        <v>61</v>
      </c>
      <c r="H61" s="34" t="n">
        <v>-8041517</v>
      </c>
      <c r="I61" s="34" t="n">
        <v>-34880479</v>
      </c>
      <c r="J61" s="12" t="s">
        <v>239</v>
      </c>
      <c r="K61" s="12" t="n">
        <v>2</v>
      </c>
    </row>
    <row r="62" customFormat="false" ht="15.75" hidden="false" customHeight="true" outlineLevel="0" collapsed="false">
      <c r="A62" s="46" t="n">
        <v>38</v>
      </c>
      <c r="B62" s="30"/>
      <c r="C62" s="8" t="s">
        <v>52</v>
      </c>
      <c r="D62" s="30"/>
      <c r="E62" s="32" t="s">
        <v>237</v>
      </c>
      <c r="F62" s="34" t="s">
        <v>240</v>
      </c>
      <c r="G62" s="12" t="s">
        <v>61</v>
      </c>
      <c r="H62" s="34" t="n">
        <v>-804580</v>
      </c>
      <c r="I62" s="34" t="n">
        <v>-3487826</v>
      </c>
      <c r="J62" s="12" t="s">
        <v>241</v>
      </c>
      <c r="K62" s="12" t="n">
        <v>2</v>
      </c>
    </row>
    <row r="63" customFormat="false" ht="15.75" hidden="false" customHeight="true" outlineLevel="0" collapsed="false">
      <c r="A63" s="46" t="n">
        <v>39</v>
      </c>
      <c r="B63" s="30"/>
      <c r="C63" s="8" t="s">
        <v>52</v>
      </c>
      <c r="D63" s="30"/>
      <c r="E63" s="32" t="s">
        <v>242</v>
      </c>
      <c r="F63" s="34" t="s">
        <v>243</v>
      </c>
      <c r="G63" s="12" t="s">
        <v>27</v>
      </c>
      <c r="H63" s="34" t="n">
        <v>-8043590</v>
      </c>
      <c r="I63" s="34" t="n">
        <v>-34883460</v>
      </c>
      <c r="J63" s="12" t="s">
        <v>244</v>
      </c>
      <c r="K63" s="12" t="n">
        <v>2</v>
      </c>
    </row>
    <row r="64" customFormat="false" ht="15.75" hidden="false" customHeight="true" outlineLevel="0" collapsed="false">
      <c r="B64" s="25"/>
      <c r="C64" s="25"/>
    </row>
    <row r="65" customFormat="false" ht="15.75" hidden="false" customHeight="true" outlineLevel="0" collapsed="false">
      <c r="B65" s="25"/>
      <c r="C65" s="25"/>
      <c r="J65" s="53" t="s">
        <v>245</v>
      </c>
      <c r="K65" s="53" t="n">
        <v>235</v>
      </c>
    </row>
    <row r="66" customFormat="false" ht="15.75" hidden="false" customHeight="true" outlineLevel="0" collapsed="false">
      <c r="B66" s="25"/>
      <c r="C66" s="25"/>
    </row>
    <row r="67" customFormat="false" ht="15.75" hidden="false" customHeight="true" outlineLevel="0" collapsed="false">
      <c r="B67" s="25"/>
      <c r="C67" s="25"/>
    </row>
    <row r="68" customFormat="false" ht="15.75" hidden="false" customHeight="true" outlineLevel="0" collapsed="false">
      <c r="B68" s="25"/>
      <c r="C68" s="25"/>
    </row>
    <row r="69" customFormat="false" ht="15.75" hidden="false" customHeight="true" outlineLevel="0" collapsed="false">
      <c r="B69" s="25"/>
      <c r="C69" s="25"/>
    </row>
    <row r="70" customFormat="false" ht="15.75" hidden="false" customHeight="true" outlineLevel="0" collapsed="false">
      <c r="B70" s="25"/>
      <c r="C70" s="25"/>
    </row>
    <row r="71" customFormat="false" ht="15.75" hidden="false" customHeight="true" outlineLevel="0" collapsed="false">
      <c r="B71" s="25"/>
      <c r="C71" s="54" t="s">
        <v>246</v>
      </c>
    </row>
    <row r="72" customFormat="false" ht="15.75" hidden="false" customHeight="true" outlineLevel="0" collapsed="false">
      <c r="A72" s="55"/>
      <c r="B72" s="42" t="n">
        <v>75</v>
      </c>
      <c r="C72" s="56" t="s">
        <v>52</v>
      </c>
      <c r="D72" s="57" t="s">
        <v>91</v>
      </c>
      <c r="E72" s="58" t="s">
        <v>91</v>
      </c>
      <c r="F72" s="57" t="s">
        <v>247</v>
      </c>
      <c r="G72" s="57" t="s">
        <v>87</v>
      </c>
      <c r="H72" s="59" t="n">
        <v>-80693032</v>
      </c>
      <c r="I72" s="60" t="n">
        <v>-348907706</v>
      </c>
      <c r="J72" s="57" t="s">
        <v>248</v>
      </c>
      <c r="K72" s="42" t="n">
        <v>10</v>
      </c>
      <c r="L72" s="61" t="s">
        <v>249</v>
      </c>
      <c r="M72" s="61"/>
      <c r="N72" s="61"/>
    </row>
    <row r="73" customFormat="false" ht="15.75" hidden="false" customHeight="true" outlineLevel="0" collapsed="false">
      <c r="B73" s="25"/>
      <c r="C73" s="25"/>
    </row>
    <row r="74" customFormat="false" ht="15.75" hidden="false" customHeight="true" outlineLevel="0" collapsed="false">
      <c r="B74" s="25"/>
      <c r="C74" s="25"/>
    </row>
    <row r="75" customFormat="false" ht="15.75" hidden="false" customHeight="true" outlineLevel="0" collapsed="false">
      <c r="B75" s="25"/>
      <c r="C75" s="25"/>
    </row>
    <row r="76" customFormat="false" ht="15.75" hidden="false" customHeight="true" outlineLevel="0" collapsed="false">
      <c r="B76" s="25"/>
      <c r="C76" s="25"/>
    </row>
    <row r="77" customFormat="false" ht="15.75" hidden="false" customHeight="true" outlineLevel="0" collapsed="false">
      <c r="B77" s="25"/>
      <c r="C77" s="25"/>
    </row>
    <row r="78" customFormat="false" ht="15.75" hidden="false" customHeight="true" outlineLevel="0" collapsed="false">
      <c r="B78" s="25"/>
      <c r="C78" s="25"/>
    </row>
    <row r="79" customFormat="false" ht="15.75" hidden="false" customHeight="true" outlineLevel="0" collapsed="false">
      <c r="B79" s="25"/>
      <c r="C79" s="25"/>
    </row>
    <row r="80" customFormat="false" ht="15.75" hidden="false" customHeight="true" outlineLevel="0" collapsed="false">
      <c r="B80" s="25"/>
      <c r="C80" s="25"/>
    </row>
    <row r="81" customFormat="false" ht="15.75" hidden="false" customHeight="true" outlineLevel="0" collapsed="false">
      <c r="B81" s="25"/>
      <c r="C81" s="25"/>
    </row>
    <row r="82" customFormat="false" ht="15.75" hidden="false" customHeight="true" outlineLevel="0" collapsed="false">
      <c r="B82" s="25"/>
      <c r="C82" s="25"/>
    </row>
    <row r="83" customFormat="false" ht="15.75" hidden="false" customHeight="true" outlineLevel="0" collapsed="false">
      <c r="B83" s="25"/>
      <c r="C83" s="25"/>
    </row>
    <row r="84" customFormat="false" ht="15.75" hidden="false" customHeight="true" outlineLevel="0" collapsed="false">
      <c r="B84" s="25"/>
      <c r="C84" s="25"/>
    </row>
    <row r="85" customFormat="false" ht="15.75" hidden="false" customHeight="true" outlineLevel="0" collapsed="false">
      <c r="B85" s="25"/>
      <c r="C85" s="25"/>
    </row>
    <row r="86" customFormat="false" ht="15.75" hidden="false" customHeight="true" outlineLevel="0" collapsed="false">
      <c r="B86" s="25"/>
      <c r="C86" s="25"/>
    </row>
    <row r="87" customFormat="false" ht="15.75" hidden="false" customHeight="true" outlineLevel="0" collapsed="false">
      <c r="B87" s="25"/>
      <c r="C87" s="25"/>
    </row>
    <row r="88" customFormat="false" ht="15.75" hidden="false" customHeight="true" outlineLevel="0" collapsed="false">
      <c r="B88" s="25"/>
      <c r="C88" s="25"/>
    </row>
    <row r="89" customFormat="false" ht="15.75" hidden="false" customHeight="true" outlineLevel="0" collapsed="false">
      <c r="B89" s="25"/>
      <c r="C89" s="25"/>
    </row>
    <row r="90" customFormat="false" ht="15.75" hidden="false" customHeight="true" outlineLevel="0" collapsed="false">
      <c r="B90" s="25"/>
      <c r="C90" s="25"/>
    </row>
    <row r="91" customFormat="false" ht="15.75" hidden="false" customHeight="true" outlineLevel="0" collapsed="false">
      <c r="B91" s="25"/>
      <c r="C91" s="25"/>
    </row>
    <row r="92" customFormat="false" ht="15.75" hidden="false" customHeight="true" outlineLevel="0" collapsed="false">
      <c r="B92" s="25"/>
      <c r="C92" s="25"/>
    </row>
    <row r="93" customFormat="false" ht="15.75" hidden="false" customHeight="true" outlineLevel="0" collapsed="false">
      <c r="B93" s="25"/>
      <c r="C93" s="25"/>
    </row>
    <row r="94" customFormat="false" ht="15.75" hidden="false" customHeight="true" outlineLevel="0" collapsed="false">
      <c r="B94" s="25"/>
      <c r="C94" s="25"/>
    </row>
    <row r="95" customFormat="false" ht="15.75" hidden="false" customHeight="true" outlineLevel="0" collapsed="false">
      <c r="B95" s="25"/>
      <c r="C95" s="25"/>
    </row>
    <row r="96" customFormat="false" ht="15.75" hidden="false" customHeight="true" outlineLevel="0" collapsed="false">
      <c r="B96" s="25"/>
      <c r="C96" s="25"/>
    </row>
    <row r="97" customFormat="false" ht="15.75" hidden="false" customHeight="true" outlineLevel="0" collapsed="false">
      <c r="B97" s="25"/>
      <c r="C97" s="25"/>
    </row>
    <row r="98" customFormat="false" ht="15.75" hidden="false" customHeight="true" outlineLevel="0" collapsed="false">
      <c r="B98" s="25"/>
      <c r="C98" s="25"/>
    </row>
    <row r="99" customFormat="false" ht="15.75" hidden="false" customHeight="true" outlineLevel="0" collapsed="false">
      <c r="B99" s="25"/>
      <c r="C99" s="25"/>
    </row>
    <row r="100" customFormat="false" ht="15.75" hidden="false" customHeight="true" outlineLevel="0" collapsed="false">
      <c r="B100" s="25"/>
      <c r="C100" s="25"/>
    </row>
    <row r="101" customFormat="false" ht="15.75" hidden="false" customHeight="true" outlineLevel="0" collapsed="false">
      <c r="B101" s="25"/>
      <c r="C101" s="25"/>
    </row>
    <row r="102" customFormat="false" ht="15.75" hidden="false" customHeight="true" outlineLevel="0" collapsed="false">
      <c r="B102" s="25"/>
      <c r="C102" s="25"/>
    </row>
    <row r="103" customFormat="false" ht="15.75" hidden="false" customHeight="true" outlineLevel="0" collapsed="false">
      <c r="B103" s="25"/>
      <c r="C103" s="25"/>
    </row>
    <row r="104" customFormat="false" ht="15.75" hidden="false" customHeight="true" outlineLevel="0" collapsed="false">
      <c r="B104" s="25"/>
      <c r="C104" s="25"/>
    </row>
    <row r="105" customFormat="false" ht="15.75" hidden="false" customHeight="true" outlineLevel="0" collapsed="false">
      <c r="B105" s="25"/>
      <c r="C105" s="25"/>
    </row>
    <row r="106" customFormat="false" ht="15.75" hidden="false" customHeight="true" outlineLevel="0" collapsed="false">
      <c r="B106" s="25"/>
      <c r="C106" s="25"/>
    </row>
    <row r="107" customFormat="false" ht="15.75" hidden="false" customHeight="true" outlineLevel="0" collapsed="false">
      <c r="B107" s="25"/>
      <c r="C107" s="25"/>
    </row>
    <row r="108" customFormat="false" ht="15.75" hidden="false" customHeight="true" outlineLevel="0" collapsed="false">
      <c r="B108" s="25"/>
      <c r="C108" s="25"/>
    </row>
    <row r="109" customFormat="false" ht="15.75" hidden="false" customHeight="true" outlineLevel="0" collapsed="false">
      <c r="B109" s="25"/>
      <c r="C109" s="25"/>
    </row>
    <row r="110" customFormat="false" ht="15.75" hidden="false" customHeight="true" outlineLevel="0" collapsed="false">
      <c r="B110" s="25"/>
      <c r="C110" s="25"/>
    </row>
    <row r="111" customFormat="false" ht="15.75" hidden="false" customHeight="true" outlineLevel="0" collapsed="false">
      <c r="B111" s="25"/>
      <c r="C111" s="25"/>
    </row>
    <row r="112" customFormat="false" ht="15.75" hidden="false" customHeight="true" outlineLevel="0" collapsed="false">
      <c r="B112" s="25"/>
      <c r="C112" s="25"/>
    </row>
    <row r="113" customFormat="false" ht="15.75" hidden="false" customHeight="true" outlineLevel="0" collapsed="false">
      <c r="B113" s="25"/>
      <c r="C113" s="25"/>
    </row>
    <row r="114" customFormat="false" ht="15.75" hidden="false" customHeight="true" outlineLevel="0" collapsed="false">
      <c r="B114" s="25"/>
      <c r="C114" s="25"/>
    </row>
    <row r="115" customFormat="false" ht="15.75" hidden="false" customHeight="true" outlineLevel="0" collapsed="false">
      <c r="B115" s="25"/>
      <c r="C115" s="25"/>
    </row>
    <row r="116" customFormat="false" ht="15.75" hidden="false" customHeight="true" outlineLevel="0" collapsed="false">
      <c r="B116" s="25"/>
      <c r="C116" s="25"/>
    </row>
    <row r="117" customFormat="false" ht="15.75" hidden="false" customHeight="true" outlineLevel="0" collapsed="false">
      <c r="B117" s="25"/>
      <c r="C117" s="25"/>
    </row>
    <row r="118" customFormat="false" ht="15.75" hidden="false" customHeight="true" outlineLevel="0" collapsed="false">
      <c r="B118" s="25"/>
      <c r="C118" s="25"/>
    </row>
    <row r="119" customFormat="false" ht="15.75" hidden="false" customHeight="true" outlineLevel="0" collapsed="false">
      <c r="B119" s="25"/>
      <c r="C119" s="25"/>
    </row>
    <row r="120" customFormat="false" ht="15.75" hidden="false" customHeight="true" outlineLevel="0" collapsed="false">
      <c r="B120" s="25"/>
      <c r="C120" s="25"/>
    </row>
    <row r="121" customFormat="false" ht="15.75" hidden="false" customHeight="true" outlineLevel="0" collapsed="false">
      <c r="B121" s="25"/>
      <c r="C121" s="25"/>
    </row>
    <row r="122" customFormat="false" ht="15.75" hidden="false" customHeight="true" outlineLevel="0" collapsed="false">
      <c r="B122" s="25"/>
      <c r="C122" s="25"/>
    </row>
    <row r="123" customFormat="false" ht="15.75" hidden="false" customHeight="true" outlineLevel="0" collapsed="false">
      <c r="B123" s="25"/>
      <c r="C123" s="25"/>
    </row>
    <row r="124" customFormat="false" ht="15.75" hidden="false" customHeight="true" outlineLevel="0" collapsed="false">
      <c r="B124" s="25"/>
      <c r="C124" s="25"/>
    </row>
    <row r="125" customFormat="false" ht="15.75" hidden="false" customHeight="true" outlineLevel="0" collapsed="false">
      <c r="B125" s="25"/>
      <c r="C125" s="25"/>
    </row>
    <row r="126" customFormat="false" ht="15.75" hidden="false" customHeight="true" outlineLevel="0" collapsed="false">
      <c r="B126" s="25"/>
      <c r="C126" s="25"/>
    </row>
    <row r="127" customFormat="false" ht="15.75" hidden="false" customHeight="true" outlineLevel="0" collapsed="false">
      <c r="B127" s="25"/>
      <c r="C127" s="25"/>
    </row>
    <row r="128" customFormat="false" ht="15.75" hidden="false" customHeight="true" outlineLevel="0" collapsed="false">
      <c r="B128" s="25"/>
      <c r="C128" s="25"/>
    </row>
    <row r="129" customFormat="false" ht="15.75" hidden="false" customHeight="true" outlineLevel="0" collapsed="false">
      <c r="B129" s="25"/>
      <c r="C129" s="25"/>
    </row>
    <row r="130" customFormat="false" ht="15.75" hidden="false" customHeight="true" outlineLevel="0" collapsed="false">
      <c r="B130" s="25"/>
      <c r="C130" s="25"/>
    </row>
    <row r="131" customFormat="false" ht="15.75" hidden="false" customHeight="true" outlineLevel="0" collapsed="false">
      <c r="B131" s="25"/>
      <c r="C131" s="25"/>
    </row>
    <row r="132" customFormat="false" ht="15.75" hidden="false" customHeight="true" outlineLevel="0" collapsed="false">
      <c r="B132" s="25"/>
      <c r="C132" s="25"/>
    </row>
    <row r="133" customFormat="false" ht="15.75" hidden="false" customHeight="true" outlineLevel="0" collapsed="false">
      <c r="B133" s="25"/>
      <c r="C133" s="25"/>
    </row>
    <row r="134" customFormat="false" ht="15.75" hidden="false" customHeight="true" outlineLevel="0" collapsed="false">
      <c r="B134" s="25"/>
      <c r="C134" s="25"/>
    </row>
    <row r="135" customFormat="false" ht="15.75" hidden="false" customHeight="true" outlineLevel="0" collapsed="false">
      <c r="B135" s="25"/>
      <c r="C135" s="25"/>
    </row>
    <row r="136" customFormat="false" ht="15.75" hidden="false" customHeight="true" outlineLevel="0" collapsed="false">
      <c r="B136" s="25"/>
      <c r="C136" s="25"/>
    </row>
    <row r="137" customFormat="false" ht="15.75" hidden="false" customHeight="true" outlineLevel="0" collapsed="false">
      <c r="B137" s="25"/>
      <c r="C137" s="25"/>
    </row>
    <row r="138" customFormat="false" ht="15.75" hidden="false" customHeight="true" outlineLevel="0" collapsed="false">
      <c r="B138" s="25"/>
      <c r="C138" s="25"/>
    </row>
    <row r="139" customFormat="false" ht="15.75" hidden="false" customHeight="true" outlineLevel="0" collapsed="false">
      <c r="B139" s="25"/>
      <c r="C139" s="25"/>
    </row>
    <row r="140" customFormat="false" ht="15.75" hidden="false" customHeight="true" outlineLevel="0" collapsed="false">
      <c r="B140" s="25"/>
      <c r="C140" s="25"/>
    </row>
    <row r="141" customFormat="false" ht="15.75" hidden="false" customHeight="true" outlineLevel="0" collapsed="false">
      <c r="B141" s="25"/>
      <c r="C141" s="25"/>
    </row>
    <row r="142" customFormat="false" ht="15.75" hidden="false" customHeight="true" outlineLevel="0" collapsed="false">
      <c r="B142" s="25"/>
      <c r="C142" s="25"/>
    </row>
    <row r="143" customFormat="false" ht="15.75" hidden="false" customHeight="true" outlineLevel="0" collapsed="false">
      <c r="B143" s="25"/>
      <c r="C143" s="25"/>
    </row>
    <row r="144" customFormat="false" ht="15.75" hidden="false" customHeight="true" outlineLevel="0" collapsed="false">
      <c r="B144" s="25"/>
      <c r="C144" s="25"/>
    </row>
    <row r="145" customFormat="false" ht="15.75" hidden="false" customHeight="true" outlineLevel="0" collapsed="false">
      <c r="B145" s="25"/>
      <c r="C145" s="25"/>
    </row>
    <row r="146" customFormat="false" ht="15.75" hidden="false" customHeight="true" outlineLevel="0" collapsed="false">
      <c r="B146" s="25"/>
      <c r="C146" s="25"/>
    </row>
    <row r="147" customFormat="false" ht="15.75" hidden="false" customHeight="true" outlineLevel="0" collapsed="false">
      <c r="B147" s="25"/>
      <c r="C147" s="25"/>
    </row>
    <row r="148" customFormat="false" ht="15.75" hidden="false" customHeight="true" outlineLevel="0" collapsed="false">
      <c r="B148" s="25"/>
      <c r="C148" s="25"/>
    </row>
    <row r="149" customFormat="false" ht="15.75" hidden="false" customHeight="true" outlineLevel="0" collapsed="false">
      <c r="B149" s="25"/>
      <c r="C149" s="25"/>
    </row>
    <row r="150" customFormat="false" ht="15.75" hidden="false" customHeight="true" outlineLevel="0" collapsed="false">
      <c r="B150" s="25"/>
      <c r="C150" s="25"/>
    </row>
    <row r="151" customFormat="false" ht="15.75" hidden="false" customHeight="true" outlineLevel="0" collapsed="false">
      <c r="B151" s="25"/>
      <c r="C151" s="25"/>
    </row>
    <row r="152" customFormat="false" ht="15.75" hidden="false" customHeight="true" outlineLevel="0" collapsed="false">
      <c r="B152" s="25"/>
      <c r="C152" s="25"/>
    </row>
    <row r="153" customFormat="false" ht="15.75" hidden="false" customHeight="true" outlineLevel="0" collapsed="false">
      <c r="B153" s="25"/>
      <c r="C153" s="25"/>
    </row>
    <row r="154" customFormat="false" ht="15.75" hidden="false" customHeight="true" outlineLevel="0" collapsed="false">
      <c r="B154" s="25"/>
      <c r="C154" s="25"/>
    </row>
    <row r="155" customFormat="false" ht="15.75" hidden="false" customHeight="true" outlineLevel="0" collapsed="false">
      <c r="B155" s="25"/>
      <c r="C155" s="25"/>
    </row>
    <row r="156" customFormat="false" ht="15.75" hidden="false" customHeight="true" outlineLevel="0" collapsed="false">
      <c r="B156" s="25"/>
      <c r="C156" s="25"/>
    </row>
    <row r="157" customFormat="false" ht="15.75" hidden="false" customHeight="true" outlineLevel="0" collapsed="false">
      <c r="B157" s="25"/>
      <c r="C157" s="25"/>
    </row>
    <row r="158" customFormat="false" ht="15.75" hidden="false" customHeight="true" outlineLevel="0" collapsed="false">
      <c r="B158" s="25"/>
      <c r="C158" s="25"/>
    </row>
    <row r="159" customFormat="false" ht="15.75" hidden="false" customHeight="true" outlineLevel="0" collapsed="false">
      <c r="B159" s="25"/>
      <c r="C159" s="25"/>
    </row>
    <row r="160" customFormat="false" ht="15.75" hidden="false" customHeight="true" outlineLevel="0" collapsed="false">
      <c r="B160" s="25"/>
      <c r="C160" s="25"/>
    </row>
    <row r="161" customFormat="false" ht="15.75" hidden="false" customHeight="true" outlineLevel="0" collapsed="false">
      <c r="B161" s="25"/>
      <c r="C161" s="25"/>
    </row>
    <row r="162" customFormat="false" ht="15.75" hidden="false" customHeight="true" outlineLevel="0" collapsed="false">
      <c r="B162" s="25"/>
      <c r="C162" s="25"/>
    </row>
    <row r="163" customFormat="false" ht="15.75" hidden="false" customHeight="true" outlineLevel="0" collapsed="false">
      <c r="B163" s="25"/>
      <c r="C163" s="25"/>
    </row>
    <row r="164" customFormat="false" ht="15.75" hidden="false" customHeight="true" outlineLevel="0" collapsed="false">
      <c r="B164" s="25"/>
      <c r="C164" s="25"/>
    </row>
    <row r="165" customFormat="false" ht="15.75" hidden="false" customHeight="true" outlineLevel="0" collapsed="false">
      <c r="B165" s="25"/>
      <c r="C165" s="25"/>
    </row>
    <row r="166" customFormat="false" ht="15.75" hidden="false" customHeight="true" outlineLevel="0" collapsed="false">
      <c r="B166" s="25"/>
      <c r="C166" s="25"/>
    </row>
    <row r="167" customFormat="false" ht="15.75" hidden="false" customHeight="true" outlineLevel="0" collapsed="false">
      <c r="B167" s="25"/>
      <c r="C167" s="25"/>
    </row>
    <row r="168" customFormat="false" ht="15.75" hidden="false" customHeight="true" outlineLevel="0" collapsed="false">
      <c r="B168" s="25"/>
      <c r="C168" s="25"/>
    </row>
    <row r="169" customFormat="false" ht="15.75" hidden="false" customHeight="true" outlineLevel="0" collapsed="false">
      <c r="B169" s="25"/>
      <c r="C169" s="25"/>
    </row>
    <row r="170" customFormat="false" ht="15.75" hidden="false" customHeight="true" outlineLevel="0" collapsed="false">
      <c r="B170" s="25"/>
      <c r="C170" s="25"/>
    </row>
    <row r="171" customFormat="false" ht="15.75" hidden="false" customHeight="true" outlineLevel="0" collapsed="false">
      <c r="B171" s="25"/>
      <c r="C171" s="25"/>
    </row>
    <row r="172" customFormat="false" ht="15.75" hidden="false" customHeight="true" outlineLevel="0" collapsed="false">
      <c r="B172" s="25"/>
      <c r="C172" s="25"/>
    </row>
    <row r="173" customFormat="false" ht="15.75" hidden="false" customHeight="true" outlineLevel="0" collapsed="false">
      <c r="B173" s="25"/>
      <c r="C173" s="25"/>
    </row>
    <row r="174" customFormat="false" ht="15.75" hidden="false" customHeight="true" outlineLevel="0" collapsed="false">
      <c r="B174" s="25"/>
      <c r="C174" s="25"/>
    </row>
    <row r="175" customFormat="false" ht="15.75" hidden="false" customHeight="true" outlineLevel="0" collapsed="false">
      <c r="B175" s="25"/>
      <c r="C175" s="25"/>
    </row>
    <row r="176" customFormat="false" ht="15.75" hidden="false" customHeight="true" outlineLevel="0" collapsed="false">
      <c r="B176" s="25"/>
      <c r="C176" s="25"/>
    </row>
    <row r="177" customFormat="false" ht="15.75" hidden="false" customHeight="true" outlineLevel="0" collapsed="false">
      <c r="B177" s="25"/>
      <c r="C177" s="25"/>
    </row>
    <row r="178" customFormat="false" ht="15.75" hidden="false" customHeight="true" outlineLevel="0" collapsed="false">
      <c r="B178" s="25"/>
      <c r="C178" s="25"/>
    </row>
    <row r="179" customFormat="false" ht="15.75" hidden="false" customHeight="true" outlineLevel="0" collapsed="false">
      <c r="B179" s="25"/>
      <c r="C179" s="25"/>
    </row>
    <row r="180" customFormat="false" ht="15.75" hidden="false" customHeight="true" outlineLevel="0" collapsed="false">
      <c r="B180" s="25"/>
      <c r="C180" s="25"/>
    </row>
    <row r="181" customFormat="false" ht="15.75" hidden="false" customHeight="true" outlineLevel="0" collapsed="false">
      <c r="B181" s="25"/>
      <c r="C181" s="25"/>
    </row>
    <row r="182" customFormat="false" ht="15.75" hidden="false" customHeight="true" outlineLevel="0" collapsed="false">
      <c r="B182" s="25"/>
      <c r="C182" s="25"/>
    </row>
    <row r="183" customFormat="false" ht="15.75" hidden="false" customHeight="true" outlineLevel="0" collapsed="false">
      <c r="B183" s="25"/>
      <c r="C183" s="25"/>
    </row>
    <row r="184" customFormat="false" ht="15.75" hidden="false" customHeight="true" outlineLevel="0" collapsed="false">
      <c r="B184" s="25"/>
      <c r="C184" s="25"/>
    </row>
    <row r="185" customFormat="false" ht="15.75" hidden="false" customHeight="true" outlineLevel="0" collapsed="false">
      <c r="B185" s="25"/>
      <c r="C185" s="25"/>
    </row>
    <row r="186" customFormat="false" ht="15.75" hidden="false" customHeight="true" outlineLevel="0" collapsed="false">
      <c r="B186" s="25"/>
      <c r="C186" s="25"/>
    </row>
    <row r="187" customFormat="false" ht="15.75" hidden="false" customHeight="true" outlineLevel="0" collapsed="false">
      <c r="B187" s="25"/>
      <c r="C187" s="25"/>
    </row>
    <row r="188" customFormat="false" ht="15.75" hidden="false" customHeight="true" outlineLevel="0" collapsed="false">
      <c r="B188" s="25"/>
      <c r="C188" s="25"/>
    </row>
    <row r="189" customFormat="false" ht="15.75" hidden="false" customHeight="true" outlineLevel="0" collapsed="false">
      <c r="B189" s="25"/>
      <c r="C189" s="25"/>
    </row>
    <row r="190" customFormat="false" ht="15.75" hidden="false" customHeight="true" outlineLevel="0" collapsed="false">
      <c r="B190" s="25"/>
      <c r="C190" s="25"/>
    </row>
    <row r="191" customFormat="false" ht="15.75" hidden="false" customHeight="true" outlineLevel="0" collapsed="false">
      <c r="B191" s="25"/>
      <c r="C191" s="25"/>
    </row>
    <row r="192" customFormat="false" ht="15.75" hidden="false" customHeight="true" outlineLevel="0" collapsed="false">
      <c r="B192" s="25"/>
      <c r="C192" s="25"/>
    </row>
    <row r="193" customFormat="false" ht="15.75" hidden="false" customHeight="true" outlineLevel="0" collapsed="false">
      <c r="B193" s="25"/>
      <c r="C193" s="25"/>
    </row>
    <row r="194" customFormat="false" ht="15.75" hidden="false" customHeight="true" outlineLevel="0" collapsed="false">
      <c r="B194" s="25"/>
      <c r="C194" s="25"/>
    </row>
    <row r="195" customFormat="false" ht="15.75" hidden="false" customHeight="true" outlineLevel="0" collapsed="false">
      <c r="B195" s="25"/>
      <c r="C195" s="25"/>
    </row>
    <row r="196" customFormat="false" ht="15.75" hidden="false" customHeight="true" outlineLevel="0" collapsed="false">
      <c r="B196" s="25"/>
      <c r="C196" s="25"/>
    </row>
    <row r="197" customFormat="false" ht="15.75" hidden="false" customHeight="true" outlineLevel="0" collapsed="false">
      <c r="B197" s="25"/>
      <c r="C197" s="25"/>
    </row>
    <row r="198" customFormat="false" ht="15.75" hidden="false" customHeight="true" outlineLevel="0" collapsed="false">
      <c r="B198" s="25"/>
      <c r="C198" s="25"/>
    </row>
    <row r="199" customFormat="false" ht="15.75" hidden="false" customHeight="true" outlineLevel="0" collapsed="false">
      <c r="B199" s="25"/>
      <c r="C199" s="25"/>
    </row>
    <row r="200" customFormat="false" ht="15.75" hidden="false" customHeight="true" outlineLevel="0" collapsed="false">
      <c r="B200" s="25"/>
      <c r="C200" s="25"/>
    </row>
    <row r="201" customFormat="false" ht="15.75" hidden="false" customHeight="true" outlineLevel="0" collapsed="false">
      <c r="B201" s="25"/>
      <c r="C201" s="25"/>
    </row>
    <row r="202" customFormat="false" ht="15.75" hidden="false" customHeight="true" outlineLevel="0" collapsed="false">
      <c r="B202" s="25"/>
      <c r="C202" s="25"/>
    </row>
    <row r="203" customFormat="false" ht="15.75" hidden="false" customHeight="true" outlineLevel="0" collapsed="false">
      <c r="B203" s="25"/>
      <c r="C203" s="25"/>
    </row>
    <row r="204" customFormat="false" ht="15.75" hidden="false" customHeight="true" outlineLevel="0" collapsed="false">
      <c r="B204" s="25"/>
      <c r="C204" s="25"/>
    </row>
    <row r="205" customFormat="false" ht="15.75" hidden="false" customHeight="true" outlineLevel="0" collapsed="false">
      <c r="B205" s="25"/>
      <c r="C205" s="25"/>
    </row>
    <row r="206" customFormat="false" ht="15.75" hidden="false" customHeight="true" outlineLevel="0" collapsed="false">
      <c r="B206" s="25"/>
      <c r="C206" s="25"/>
    </row>
    <row r="207" customFormat="false" ht="15.75" hidden="false" customHeight="true" outlineLevel="0" collapsed="false">
      <c r="B207" s="25"/>
      <c r="C207" s="25"/>
    </row>
    <row r="208" customFormat="false" ht="15.75" hidden="false" customHeight="true" outlineLevel="0" collapsed="false">
      <c r="B208" s="25"/>
      <c r="C208" s="25"/>
    </row>
    <row r="209" customFormat="false" ht="15.75" hidden="false" customHeight="true" outlineLevel="0" collapsed="false">
      <c r="B209" s="25"/>
      <c r="C209" s="25"/>
    </row>
    <row r="210" customFormat="false" ht="15.75" hidden="false" customHeight="true" outlineLevel="0" collapsed="false">
      <c r="B210" s="25"/>
      <c r="C210" s="25"/>
    </row>
    <row r="211" customFormat="false" ht="15.75" hidden="false" customHeight="true" outlineLevel="0" collapsed="false">
      <c r="B211" s="25"/>
      <c r="C211" s="25"/>
    </row>
    <row r="212" customFormat="false" ht="15.75" hidden="false" customHeight="true" outlineLevel="0" collapsed="false">
      <c r="B212" s="25"/>
      <c r="C212" s="25"/>
    </row>
    <row r="213" customFormat="false" ht="15.75" hidden="false" customHeight="true" outlineLevel="0" collapsed="false">
      <c r="B213" s="25"/>
      <c r="C213" s="25"/>
    </row>
    <row r="214" customFormat="false" ht="15.75" hidden="false" customHeight="true" outlineLevel="0" collapsed="false">
      <c r="B214" s="25"/>
      <c r="C214" s="25"/>
    </row>
    <row r="215" customFormat="false" ht="15.75" hidden="false" customHeight="true" outlineLevel="0" collapsed="false">
      <c r="B215" s="25"/>
      <c r="C215" s="25"/>
    </row>
    <row r="216" customFormat="false" ht="15.75" hidden="false" customHeight="true" outlineLevel="0" collapsed="false">
      <c r="B216" s="25"/>
      <c r="C216" s="25"/>
    </row>
    <row r="217" customFormat="false" ht="15.75" hidden="false" customHeight="true" outlineLevel="0" collapsed="false">
      <c r="B217" s="25"/>
      <c r="C217" s="25"/>
    </row>
    <row r="218" customFormat="false" ht="15.75" hidden="false" customHeight="true" outlineLevel="0" collapsed="false">
      <c r="B218" s="25"/>
      <c r="C218" s="25"/>
    </row>
    <row r="219" customFormat="false" ht="15.75" hidden="false" customHeight="true" outlineLevel="0" collapsed="false">
      <c r="B219" s="25"/>
      <c r="C219" s="25"/>
    </row>
    <row r="220" customFormat="false" ht="15.75" hidden="false" customHeight="true" outlineLevel="0" collapsed="false">
      <c r="B220" s="25"/>
      <c r="C220" s="25"/>
    </row>
    <row r="221" customFormat="false" ht="15.75" hidden="false" customHeight="true" outlineLevel="0" collapsed="false">
      <c r="B221" s="25"/>
      <c r="C221" s="25"/>
    </row>
    <row r="222" customFormat="false" ht="15.75" hidden="false" customHeight="true" outlineLevel="0" collapsed="false">
      <c r="B222" s="25"/>
      <c r="C222" s="25"/>
    </row>
    <row r="223" customFormat="false" ht="15.75" hidden="false" customHeight="true" outlineLevel="0" collapsed="false">
      <c r="B223" s="25"/>
      <c r="C223" s="25"/>
    </row>
    <row r="224" customFormat="false" ht="15.75" hidden="false" customHeight="true" outlineLevel="0" collapsed="false">
      <c r="B224" s="25"/>
      <c r="C224" s="25"/>
    </row>
    <row r="225" customFormat="false" ht="15.75" hidden="false" customHeight="true" outlineLevel="0" collapsed="false">
      <c r="B225" s="25"/>
      <c r="C225" s="25"/>
    </row>
    <row r="226" customFormat="false" ht="15.75" hidden="false" customHeight="true" outlineLevel="0" collapsed="false">
      <c r="B226" s="25"/>
      <c r="C226" s="25"/>
    </row>
    <row r="227" customFormat="false" ht="15.75" hidden="false" customHeight="true" outlineLevel="0" collapsed="false">
      <c r="B227" s="25"/>
      <c r="C227" s="25"/>
    </row>
    <row r="228" customFormat="false" ht="15.75" hidden="false" customHeight="true" outlineLevel="0" collapsed="false">
      <c r="B228" s="25"/>
      <c r="C228" s="25"/>
    </row>
    <row r="229" customFormat="false" ht="15.75" hidden="false" customHeight="true" outlineLevel="0" collapsed="false">
      <c r="B229" s="25"/>
      <c r="C229" s="25"/>
    </row>
    <row r="230" customFormat="false" ht="15.75" hidden="false" customHeight="true" outlineLevel="0" collapsed="false">
      <c r="B230" s="25"/>
      <c r="C230" s="25"/>
    </row>
    <row r="231" customFormat="false" ht="15.75" hidden="false" customHeight="true" outlineLevel="0" collapsed="false">
      <c r="B231" s="25"/>
      <c r="C231" s="25"/>
    </row>
    <row r="232" customFormat="false" ht="15.75" hidden="false" customHeight="true" outlineLevel="0" collapsed="false">
      <c r="B232" s="25"/>
      <c r="C232" s="25"/>
    </row>
    <row r="233" customFormat="false" ht="15.75" hidden="false" customHeight="true" outlineLevel="0" collapsed="false">
      <c r="B233" s="25"/>
      <c r="C233" s="25"/>
    </row>
    <row r="234" customFormat="false" ht="15.75" hidden="false" customHeight="true" outlineLevel="0" collapsed="false">
      <c r="B234" s="25"/>
      <c r="C234" s="25"/>
    </row>
    <row r="235" customFormat="false" ht="15.75" hidden="false" customHeight="true" outlineLevel="0" collapsed="false">
      <c r="B235" s="25"/>
      <c r="C235" s="25"/>
    </row>
    <row r="236" customFormat="false" ht="15.75" hidden="false" customHeight="true" outlineLevel="0" collapsed="false">
      <c r="B236" s="25"/>
      <c r="C236" s="25"/>
    </row>
    <row r="237" customFormat="false" ht="15.75" hidden="false" customHeight="true" outlineLevel="0" collapsed="false">
      <c r="B237" s="25"/>
      <c r="C237" s="25"/>
    </row>
    <row r="238" customFormat="false" ht="15.75" hidden="false" customHeight="true" outlineLevel="0" collapsed="false">
      <c r="B238" s="25"/>
      <c r="C238" s="25"/>
    </row>
    <row r="239" customFormat="false" ht="15.75" hidden="false" customHeight="true" outlineLevel="0" collapsed="false">
      <c r="B239" s="25"/>
      <c r="C239" s="25"/>
    </row>
    <row r="240" customFormat="false" ht="15.75" hidden="false" customHeight="true" outlineLevel="0" collapsed="false">
      <c r="B240" s="25"/>
      <c r="C240" s="25"/>
    </row>
    <row r="241" customFormat="false" ht="15.75" hidden="false" customHeight="true" outlineLevel="0" collapsed="false">
      <c r="B241" s="25"/>
      <c r="C241" s="25"/>
    </row>
    <row r="242" customFormat="false" ht="15.75" hidden="false" customHeight="true" outlineLevel="0" collapsed="false">
      <c r="B242" s="25"/>
      <c r="C242" s="25"/>
    </row>
    <row r="243" customFormat="false" ht="15.75" hidden="false" customHeight="true" outlineLevel="0" collapsed="false">
      <c r="B243" s="25"/>
      <c r="C243" s="25"/>
    </row>
    <row r="244" customFormat="false" ht="15.75" hidden="false" customHeight="true" outlineLevel="0" collapsed="false">
      <c r="B244" s="25"/>
      <c r="C244" s="25"/>
    </row>
    <row r="245" customFormat="false" ht="15.75" hidden="false" customHeight="true" outlineLevel="0" collapsed="false">
      <c r="B245" s="25"/>
      <c r="C245" s="25"/>
    </row>
    <row r="246" customFormat="false" ht="15.75" hidden="false" customHeight="true" outlineLevel="0" collapsed="false">
      <c r="B246" s="25"/>
      <c r="C246" s="25"/>
    </row>
    <row r="247" customFormat="false" ht="15.75" hidden="false" customHeight="true" outlineLevel="0" collapsed="false">
      <c r="B247" s="25"/>
      <c r="C247" s="25"/>
    </row>
    <row r="248" customFormat="false" ht="15.75" hidden="false" customHeight="true" outlineLevel="0" collapsed="false">
      <c r="B248" s="25"/>
      <c r="C248" s="25"/>
    </row>
    <row r="249" customFormat="false" ht="15.75" hidden="false" customHeight="true" outlineLevel="0" collapsed="false">
      <c r="B249" s="25"/>
      <c r="C249" s="25"/>
    </row>
    <row r="250" customFormat="false" ht="15.75" hidden="false" customHeight="true" outlineLevel="0" collapsed="false">
      <c r="B250" s="25"/>
      <c r="C250" s="25"/>
    </row>
    <row r="251" customFormat="false" ht="15.75" hidden="false" customHeight="true" outlineLevel="0" collapsed="false">
      <c r="B251" s="25"/>
      <c r="C251" s="25"/>
    </row>
    <row r="252" customFormat="false" ht="15.75" hidden="false" customHeight="true" outlineLevel="0" collapsed="false">
      <c r="B252" s="25"/>
      <c r="C252" s="25"/>
    </row>
    <row r="253" customFormat="false" ht="15.75" hidden="false" customHeight="true" outlineLevel="0" collapsed="false">
      <c r="B253" s="25"/>
      <c r="C253" s="25"/>
    </row>
    <row r="254" customFormat="false" ht="15.75" hidden="false" customHeight="true" outlineLevel="0" collapsed="false">
      <c r="B254" s="25"/>
      <c r="C254" s="25"/>
    </row>
    <row r="255" customFormat="false" ht="15.75" hidden="false" customHeight="true" outlineLevel="0" collapsed="false">
      <c r="B255" s="25"/>
      <c r="C255" s="25"/>
    </row>
    <row r="256" customFormat="false" ht="15.75" hidden="false" customHeight="true" outlineLevel="0" collapsed="false">
      <c r="B256" s="25"/>
      <c r="C256" s="25"/>
    </row>
    <row r="257" customFormat="false" ht="15.75" hidden="false" customHeight="true" outlineLevel="0" collapsed="false">
      <c r="B257" s="25"/>
      <c r="C257" s="25"/>
    </row>
    <row r="258" customFormat="false" ht="15.75" hidden="false" customHeight="true" outlineLevel="0" collapsed="false">
      <c r="B258" s="25"/>
      <c r="C258" s="25"/>
    </row>
    <row r="259" customFormat="false" ht="15.75" hidden="false" customHeight="true" outlineLevel="0" collapsed="false">
      <c r="B259" s="25"/>
      <c r="C259" s="25"/>
    </row>
    <row r="260" customFormat="false" ht="15.75" hidden="false" customHeight="true" outlineLevel="0" collapsed="false">
      <c r="B260" s="25"/>
      <c r="C260" s="25"/>
    </row>
    <row r="261" customFormat="false" ht="15.75" hidden="false" customHeight="true" outlineLevel="0" collapsed="false">
      <c r="B261" s="25"/>
      <c r="C261" s="25"/>
    </row>
    <row r="262" customFormat="false" ht="15.75" hidden="false" customHeight="true" outlineLevel="0" collapsed="false">
      <c r="B262" s="25"/>
      <c r="C262" s="25"/>
    </row>
    <row r="263" customFormat="false" ht="15.75" hidden="false" customHeight="true" outlineLevel="0" collapsed="false">
      <c r="B263" s="25"/>
      <c r="C263" s="25"/>
    </row>
    <row r="264" customFormat="false" ht="15.75" hidden="false" customHeight="true" outlineLevel="0" collapsed="false">
      <c r="B264" s="25"/>
      <c r="C264" s="25"/>
    </row>
    <row r="265" customFormat="false" ht="15.75" hidden="false" customHeight="true" outlineLevel="0" collapsed="false">
      <c r="B265" s="25"/>
      <c r="C265" s="25"/>
    </row>
    <row r="266" customFormat="false" ht="15.75" hidden="false" customHeight="true" outlineLevel="0" collapsed="false">
      <c r="B266" s="25"/>
      <c r="C266" s="25"/>
    </row>
    <row r="267" customFormat="false" ht="15.75" hidden="false" customHeight="true" outlineLevel="0" collapsed="false">
      <c r="B267" s="25"/>
      <c r="C267" s="25"/>
    </row>
    <row r="268" customFormat="false" ht="15.75" hidden="false" customHeight="true" outlineLevel="0" collapsed="false">
      <c r="B268" s="25"/>
      <c r="C268" s="25"/>
    </row>
    <row r="269" customFormat="false" ht="15.75" hidden="false" customHeight="true" outlineLevel="0" collapsed="false">
      <c r="B269" s="25"/>
      <c r="C269" s="25"/>
    </row>
    <row r="270" customFormat="false" ht="15.75" hidden="false" customHeight="true" outlineLevel="0" collapsed="false">
      <c r="B270" s="25"/>
      <c r="C270" s="25"/>
    </row>
    <row r="271" customFormat="false" ht="15.75" hidden="false" customHeight="true" outlineLevel="0" collapsed="false">
      <c r="B271" s="25"/>
      <c r="C271" s="25"/>
    </row>
    <row r="272" customFormat="false" ht="15.75" hidden="false" customHeight="true" outlineLevel="0" collapsed="false">
      <c r="B272" s="25"/>
      <c r="C272" s="25"/>
    </row>
    <row r="273" customFormat="false" ht="15.75" hidden="false" customHeight="true" outlineLevel="0" collapsed="false">
      <c r="B273" s="25"/>
      <c r="C273" s="25"/>
    </row>
    <row r="274" customFormat="false" ht="15.75" hidden="false" customHeight="true" outlineLevel="0" collapsed="false">
      <c r="B274" s="25"/>
      <c r="C274" s="25"/>
    </row>
    <row r="275" customFormat="false" ht="15.75" hidden="false" customHeight="true" outlineLevel="0" collapsed="false">
      <c r="B275" s="25"/>
      <c r="C275" s="25"/>
    </row>
    <row r="276" customFormat="false" ht="15.75" hidden="false" customHeight="true" outlineLevel="0" collapsed="false">
      <c r="B276" s="25"/>
      <c r="C276" s="25"/>
    </row>
    <row r="277" customFormat="false" ht="15.75" hidden="false" customHeight="true" outlineLevel="0" collapsed="false">
      <c r="B277" s="25"/>
      <c r="C277" s="25"/>
    </row>
    <row r="278" customFormat="false" ht="15.75" hidden="false" customHeight="true" outlineLevel="0" collapsed="false">
      <c r="B278" s="25"/>
      <c r="C278" s="25"/>
    </row>
    <row r="279" customFormat="false" ht="15.75" hidden="false" customHeight="true" outlineLevel="0" collapsed="false">
      <c r="B279" s="25"/>
      <c r="C279" s="25"/>
    </row>
    <row r="280" customFormat="false" ht="15.75" hidden="false" customHeight="true" outlineLevel="0" collapsed="false">
      <c r="B280" s="25"/>
      <c r="C280" s="25"/>
    </row>
    <row r="281" customFormat="false" ht="15.75" hidden="false" customHeight="true" outlineLevel="0" collapsed="false">
      <c r="B281" s="25"/>
      <c r="C281" s="25"/>
    </row>
    <row r="282" customFormat="false" ht="15.75" hidden="false" customHeight="true" outlineLevel="0" collapsed="false">
      <c r="B282" s="25"/>
      <c r="C282" s="25"/>
    </row>
    <row r="283" customFormat="false" ht="15.75" hidden="false" customHeight="true" outlineLevel="0" collapsed="false">
      <c r="B283" s="25"/>
      <c r="C283" s="25"/>
    </row>
    <row r="284" customFormat="false" ht="15.75" hidden="false" customHeight="true" outlineLevel="0" collapsed="false">
      <c r="B284" s="25"/>
      <c r="C284" s="25"/>
    </row>
    <row r="285" customFormat="false" ht="15.75" hidden="false" customHeight="true" outlineLevel="0" collapsed="false">
      <c r="B285" s="25"/>
      <c r="C285" s="25"/>
    </row>
    <row r="286" customFormat="false" ht="15.75" hidden="false" customHeight="true" outlineLevel="0" collapsed="false">
      <c r="B286" s="25"/>
      <c r="C286" s="25"/>
    </row>
    <row r="287" customFormat="false" ht="15.75" hidden="false" customHeight="true" outlineLevel="0" collapsed="false">
      <c r="B287" s="25"/>
      <c r="C287" s="25"/>
    </row>
    <row r="288" customFormat="false" ht="15.75" hidden="false" customHeight="true" outlineLevel="0" collapsed="false">
      <c r="B288" s="25"/>
      <c r="C288" s="25"/>
    </row>
    <row r="289" customFormat="false" ht="15.75" hidden="false" customHeight="true" outlineLevel="0" collapsed="false">
      <c r="B289" s="25"/>
      <c r="C289" s="25"/>
    </row>
    <row r="290" customFormat="false" ht="15.75" hidden="false" customHeight="true" outlineLevel="0" collapsed="false">
      <c r="B290" s="25"/>
      <c r="C290" s="25"/>
    </row>
    <row r="291" customFormat="false" ht="15.75" hidden="false" customHeight="true" outlineLevel="0" collapsed="false">
      <c r="B291" s="25"/>
      <c r="C291" s="25"/>
    </row>
    <row r="292" customFormat="false" ht="15.75" hidden="false" customHeight="true" outlineLevel="0" collapsed="false">
      <c r="B292" s="25"/>
      <c r="C292" s="25"/>
    </row>
    <row r="293" customFormat="false" ht="15.75" hidden="false" customHeight="true" outlineLevel="0" collapsed="false">
      <c r="B293" s="25"/>
      <c r="C293" s="25"/>
    </row>
    <row r="294" customFormat="false" ht="15.75" hidden="false" customHeight="true" outlineLevel="0" collapsed="false">
      <c r="B294" s="25"/>
      <c r="C294" s="25"/>
    </row>
    <row r="295" customFormat="false" ht="15.75" hidden="false" customHeight="true" outlineLevel="0" collapsed="false">
      <c r="B295" s="25"/>
      <c r="C295" s="25"/>
    </row>
    <row r="296" customFormat="false" ht="15.75" hidden="false" customHeight="true" outlineLevel="0" collapsed="false">
      <c r="B296" s="25"/>
      <c r="C296" s="25"/>
    </row>
    <row r="297" customFormat="false" ht="15.75" hidden="false" customHeight="true" outlineLevel="0" collapsed="false">
      <c r="B297" s="25"/>
      <c r="C297" s="25"/>
    </row>
    <row r="298" customFormat="false" ht="15.75" hidden="false" customHeight="true" outlineLevel="0" collapsed="false">
      <c r="B298" s="25"/>
      <c r="C298" s="25"/>
    </row>
    <row r="299" customFormat="false" ht="15.75" hidden="false" customHeight="true" outlineLevel="0" collapsed="false">
      <c r="B299" s="25"/>
      <c r="C299" s="25"/>
    </row>
    <row r="300" customFormat="false" ht="15.75" hidden="false" customHeight="true" outlineLevel="0" collapsed="false">
      <c r="B300" s="25"/>
      <c r="C300" s="25"/>
    </row>
    <row r="301" customFormat="false" ht="15.75" hidden="false" customHeight="true" outlineLevel="0" collapsed="false">
      <c r="B301" s="25"/>
      <c r="C301" s="25"/>
    </row>
    <row r="302" customFormat="false" ht="15.75" hidden="false" customHeight="true" outlineLevel="0" collapsed="false">
      <c r="B302" s="25"/>
      <c r="C302" s="25"/>
    </row>
    <row r="303" customFormat="false" ht="15.75" hidden="false" customHeight="true" outlineLevel="0" collapsed="false">
      <c r="B303" s="25"/>
      <c r="C303" s="25"/>
    </row>
    <row r="304" customFormat="false" ht="15.75" hidden="false" customHeight="true" outlineLevel="0" collapsed="false">
      <c r="B304" s="25"/>
      <c r="C304" s="25"/>
    </row>
    <row r="305" customFormat="false" ht="15.75" hidden="false" customHeight="true" outlineLevel="0" collapsed="false">
      <c r="B305" s="25"/>
      <c r="C305" s="25"/>
    </row>
    <row r="306" customFormat="false" ht="15.75" hidden="false" customHeight="true" outlineLevel="0" collapsed="false">
      <c r="B306" s="25"/>
      <c r="C306" s="25"/>
    </row>
    <row r="307" customFormat="false" ht="15.75" hidden="false" customHeight="true" outlineLevel="0" collapsed="false">
      <c r="B307" s="25"/>
      <c r="C307" s="25"/>
    </row>
    <row r="308" customFormat="false" ht="15.75" hidden="false" customHeight="true" outlineLevel="0" collapsed="false">
      <c r="B308" s="25"/>
      <c r="C308" s="25"/>
    </row>
    <row r="309" customFormat="false" ht="15.75" hidden="false" customHeight="true" outlineLevel="0" collapsed="false">
      <c r="B309" s="25"/>
      <c r="C309" s="25"/>
    </row>
    <row r="310" customFormat="false" ht="15.75" hidden="false" customHeight="true" outlineLevel="0" collapsed="false">
      <c r="B310" s="25"/>
      <c r="C310" s="25"/>
    </row>
    <row r="311" customFormat="false" ht="15.75" hidden="false" customHeight="true" outlineLevel="0" collapsed="false">
      <c r="B311" s="25"/>
      <c r="C311" s="25"/>
    </row>
    <row r="312" customFormat="false" ht="15.75" hidden="false" customHeight="true" outlineLevel="0" collapsed="false">
      <c r="B312" s="25"/>
      <c r="C312" s="25"/>
    </row>
    <row r="313" customFormat="false" ht="15.75" hidden="false" customHeight="true" outlineLevel="0" collapsed="false">
      <c r="B313" s="25"/>
      <c r="C313" s="25"/>
    </row>
    <row r="314" customFormat="false" ht="15.75" hidden="false" customHeight="true" outlineLevel="0" collapsed="false">
      <c r="B314" s="25"/>
      <c r="C314" s="25"/>
    </row>
    <row r="315" customFormat="false" ht="15.75" hidden="false" customHeight="true" outlineLevel="0" collapsed="false">
      <c r="B315" s="25"/>
      <c r="C315" s="25"/>
    </row>
    <row r="316" customFormat="false" ht="15.75" hidden="false" customHeight="true" outlineLevel="0" collapsed="false">
      <c r="B316" s="25"/>
      <c r="C316" s="25"/>
    </row>
    <row r="317" customFormat="false" ht="15.75" hidden="false" customHeight="true" outlineLevel="0" collapsed="false">
      <c r="B317" s="25"/>
      <c r="C317" s="25"/>
    </row>
    <row r="318" customFormat="false" ht="15.75" hidden="false" customHeight="true" outlineLevel="0" collapsed="false">
      <c r="B318" s="25"/>
      <c r="C318" s="25"/>
    </row>
    <row r="319" customFormat="false" ht="15.75" hidden="false" customHeight="true" outlineLevel="0" collapsed="false">
      <c r="B319" s="25"/>
      <c r="C319" s="25"/>
    </row>
    <row r="320" customFormat="false" ht="15.75" hidden="false" customHeight="true" outlineLevel="0" collapsed="false">
      <c r="B320" s="25"/>
      <c r="C320" s="25"/>
    </row>
    <row r="321" customFormat="false" ht="15.75" hidden="false" customHeight="true" outlineLevel="0" collapsed="false">
      <c r="B321" s="25"/>
      <c r="C321" s="25"/>
    </row>
    <row r="322" customFormat="false" ht="15.75" hidden="false" customHeight="true" outlineLevel="0" collapsed="false">
      <c r="B322" s="25"/>
      <c r="C322" s="25"/>
    </row>
    <row r="323" customFormat="false" ht="15.75" hidden="false" customHeight="true" outlineLevel="0" collapsed="false">
      <c r="B323" s="25"/>
      <c r="C323" s="25"/>
    </row>
    <row r="324" customFormat="false" ht="15.75" hidden="false" customHeight="true" outlineLevel="0" collapsed="false">
      <c r="B324" s="25"/>
      <c r="C324" s="25"/>
    </row>
    <row r="325" customFormat="false" ht="15.75" hidden="false" customHeight="true" outlineLevel="0" collapsed="false">
      <c r="B325" s="25"/>
      <c r="C325" s="25"/>
    </row>
    <row r="326" customFormat="false" ht="15.75" hidden="false" customHeight="true" outlineLevel="0" collapsed="false">
      <c r="B326" s="25"/>
      <c r="C326" s="25"/>
    </row>
    <row r="327" customFormat="false" ht="15.75" hidden="false" customHeight="true" outlineLevel="0" collapsed="false">
      <c r="B327" s="25"/>
      <c r="C327" s="25"/>
    </row>
    <row r="328" customFormat="false" ht="15.75" hidden="false" customHeight="true" outlineLevel="0" collapsed="false">
      <c r="B328" s="25"/>
      <c r="C328" s="25"/>
    </row>
    <row r="329" customFormat="false" ht="15.75" hidden="false" customHeight="true" outlineLevel="0" collapsed="false">
      <c r="B329" s="25"/>
      <c r="C329" s="25"/>
    </row>
    <row r="330" customFormat="false" ht="15.75" hidden="false" customHeight="true" outlineLevel="0" collapsed="false">
      <c r="B330" s="25"/>
      <c r="C330" s="25"/>
    </row>
    <row r="331" customFormat="false" ht="15.75" hidden="false" customHeight="true" outlineLevel="0" collapsed="false">
      <c r="B331" s="25"/>
      <c r="C331" s="25"/>
    </row>
    <row r="332" customFormat="false" ht="15.75" hidden="false" customHeight="true" outlineLevel="0" collapsed="false">
      <c r="B332" s="25"/>
      <c r="C332" s="25"/>
    </row>
    <row r="333" customFormat="false" ht="15.75" hidden="false" customHeight="true" outlineLevel="0" collapsed="false">
      <c r="B333" s="25"/>
      <c r="C333" s="25"/>
    </row>
    <row r="334" customFormat="false" ht="15.75" hidden="false" customHeight="true" outlineLevel="0" collapsed="false">
      <c r="B334" s="25"/>
      <c r="C334" s="25"/>
    </row>
    <row r="335" customFormat="false" ht="15.75" hidden="false" customHeight="true" outlineLevel="0" collapsed="false">
      <c r="B335" s="25"/>
      <c r="C335" s="25"/>
    </row>
    <row r="336" customFormat="false" ht="15.75" hidden="false" customHeight="true" outlineLevel="0" collapsed="false">
      <c r="B336" s="25"/>
      <c r="C336" s="25"/>
    </row>
    <row r="337" customFormat="false" ht="15.75" hidden="false" customHeight="true" outlineLevel="0" collapsed="false">
      <c r="B337" s="25"/>
      <c r="C337" s="25"/>
    </row>
    <row r="338" customFormat="false" ht="15.75" hidden="false" customHeight="true" outlineLevel="0" collapsed="false">
      <c r="B338" s="25"/>
      <c r="C338" s="25"/>
    </row>
    <row r="339" customFormat="false" ht="15.75" hidden="false" customHeight="true" outlineLevel="0" collapsed="false">
      <c r="B339" s="25"/>
      <c r="C339" s="25"/>
    </row>
    <row r="340" customFormat="false" ht="15.75" hidden="false" customHeight="true" outlineLevel="0" collapsed="false">
      <c r="B340" s="25"/>
      <c r="C340" s="25"/>
    </row>
    <row r="341" customFormat="false" ht="15.75" hidden="false" customHeight="true" outlineLevel="0" collapsed="false">
      <c r="B341" s="25"/>
      <c r="C341" s="25"/>
    </row>
    <row r="342" customFormat="false" ht="15.75" hidden="false" customHeight="true" outlineLevel="0" collapsed="false">
      <c r="B342" s="25"/>
      <c r="C342" s="25"/>
    </row>
    <row r="343" customFormat="false" ht="15.75" hidden="false" customHeight="true" outlineLevel="0" collapsed="false">
      <c r="B343" s="25"/>
      <c r="C343" s="25"/>
    </row>
    <row r="344" customFormat="false" ht="15.75" hidden="false" customHeight="true" outlineLevel="0" collapsed="false">
      <c r="B344" s="25"/>
      <c r="C344" s="25"/>
    </row>
    <row r="345" customFormat="false" ht="15.75" hidden="false" customHeight="true" outlineLevel="0" collapsed="false">
      <c r="B345" s="25"/>
      <c r="C345" s="25"/>
    </row>
    <row r="346" customFormat="false" ht="15.75" hidden="false" customHeight="true" outlineLevel="0" collapsed="false">
      <c r="B346" s="25"/>
      <c r="C346" s="25"/>
    </row>
    <row r="347" customFormat="false" ht="15.75" hidden="false" customHeight="true" outlineLevel="0" collapsed="false">
      <c r="B347" s="25"/>
      <c r="C347" s="25"/>
    </row>
    <row r="348" customFormat="false" ht="15.75" hidden="false" customHeight="true" outlineLevel="0" collapsed="false">
      <c r="B348" s="25"/>
      <c r="C348" s="25"/>
    </row>
    <row r="349" customFormat="false" ht="15.75" hidden="false" customHeight="true" outlineLevel="0" collapsed="false">
      <c r="B349" s="25"/>
      <c r="C349" s="25"/>
    </row>
    <row r="350" customFormat="false" ht="15.75" hidden="false" customHeight="true" outlineLevel="0" collapsed="false">
      <c r="B350" s="25"/>
      <c r="C350" s="25"/>
    </row>
    <row r="351" customFormat="false" ht="15.75" hidden="false" customHeight="true" outlineLevel="0" collapsed="false">
      <c r="B351" s="25"/>
      <c r="C351" s="25"/>
    </row>
    <row r="352" customFormat="false" ht="15.75" hidden="false" customHeight="true" outlineLevel="0" collapsed="false">
      <c r="B352" s="25"/>
      <c r="C352" s="25"/>
    </row>
    <row r="353" customFormat="false" ht="15.75" hidden="false" customHeight="true" outlineLevel="0" collapsed="false">
      <c r="B353" s="25"/>
      <c r="C353" s="25"/>
    </row>
    <row r="354" customFormat="false" ht="15.75" hidden="false" customHeight="true" outlineLevel="0" collapsed="false">
      <c r="B354" s="25"/>
      <c r="C354" s="25"/>
    </row>
    <row r="355" customFormat="false" ht="15.75" hidden="false" customHeight="true" outlineLevel="0" collapsed="false">
      <c r="B355" s="25"/>
      <c r="C355" s="25"/>
    </row>
    <row r="356" customFormat="false" ht="15.75" hidden="false" customHeight="true" outlineLevel="0" collapsed="false">
      <c r="B356" s="25"/>
      <c r="C356" s="25"/>
    </row>
    <row r="357" customFormat="false" ht="15.75" hidden="false" customHeight="true" outlineLevel="0" collapsed="false">
      <c r="B357" s="25"/>
      <c r="C357" s="25"/>
    </row>
    <row r="358" customFormat="false" ht="15.75" hidden="false" customHeight="true" outlineLevel="0" collapsed="false">
      <c r="B358" s="25"/>
      <c r="C358" s="25"/>
    </row>
    <row r="359" customFormat="false" ht="15.75" hidden="false" customHeight="true" outlineLevel="0" collapsed="false">
      <c r="B359" s="25"/>
      <c r="C359" s="25"/>
    </row>
    <row r="360" customFormat="false" ht="15.75" hidden="false" customHeight="true" outlineLevel="0" collapsed="false">
      <c r="B360" s="25"/>
      <c r="C360" s="25"/>
    </row>
    <row r="361" customFormat="false" ht="15.75" hidden="false" customHeight="true" outlineLevel="0" collapsed="false">
      <c r="B361" s="25"/>
      <c r="C361" s="25"/>
    </row>
    <row r="362" customFormat="false" ht="15.75" hidden="false" customHeight="true" outlineLevel="0" collapsed="false">
      <c r="B362" s="25"/>
      <c r="C362" s="25"/>
    </row>
    <row r="363" customFormat="false" ht="15.75" hidden="false" customHeight="true" outlineLevel="0" collapsed="false">
      <c r="B363" s="25"/>
      <c r="C363" s="25"/>
    </row>
    <row r="364" customFormat="false" ht="15.75" hidden="false" customHeight="true" outlineLevel="0" collapsed="false">
      <c r="B364" s="25"/>
      <c r="C364" s="25"/>
    </row>
    <row r="365" customFormat="false" ht="15.75" hidden="false" customHeight="true" outlineLevel="0" collapsed="false">
      <c r="B365" s="25"/>
      <c r="C365" s="25"/>
    </row>
    <row r="366" customFormat="false" ht="15.75" hidden="false" customHeight="true" outlineLevel="0" collapsed="false">
      <c r="B366" s="25"/>
      <c r="C366" s="25"/>
    </row>
    <row r="367" customFormat="false" ht="15.75" hidden="false" customHeight="true" outlineLevel="0" collapsed="false">
      <c r="B367" s="25"/>
      <c r="C367" s="25"/>
    </row>
    <row r="368" customFormat="false" ht="15.75" hidden="false" customHeight="true" outlineLevel="0" collapsed="false">
      <c r="B368" s="25"/>
      <c r="C368" s="25"/>
    </row>
    <row r="369" customFormat="false" ht="15.75" hidden="false" customHeight="true" outlineLevel="0" collapsed="false">
      <c r="B369" s="25"/>
      <c r="C369" s="25"/>
    </row>
    <row r="370" customFormat="false" ht="15.75" hidden="false" customHeight="true" outlineLevel="0" collapsed="false">
      <c r="B370" s="25"/>
      <c r="C370" s="25"/>
    </row>
    <row r="371" customFormat="false" ht="15.75" hidden="false" customHeight="true" outlineLevel="0" collapsed="false">
      <c r="B371" s="25"/>
      <c r="C371" s="25"/>
    </row>
    <row r="372" customFormat="false" ht="15.75" hidden="false" customHeight="true" outlineLevel="0" collapsed="false">
      <c r="B372" s="25"/>
      <c r="C372" s="25"/>
    </row>
    <row r="373" customFormat="false" ht="15.75" hidden="false" customHeight="true" outlineLevel="0" collapsed="false">
      <c r="B373" s="25"/>
      <c r="C373" s="25"/>
    </row>
    <row r="374" customFormat="false" ht="15.75" hidden="false" customHeight="true" outlineLevel="0" collapsed="false">
      <c r="B374" s="25"/>
      <c r="C374" s="25"/>
    </row>
    <row r="375" customFormat="false" ht="15.75" hidden="false" customHeight="true" outlineLevel="0" collapsed="false">
      <c r="B375" s="25"/>
      <c r="C375" s="25"/>
    </row>
    <row r="376" customFormat="false" ht="15.75" hidden="false" customHeight="true" outlineLevel="0" collapsed="false">
      <c r="B376" s="25"/>
      <c r="C376" s="25"/>
    </row>
    <row r="377" customFormat="false" ht="15.75" hidden="false" customHeight="true" outlineLevel="0" collapsed="false">
      <c r="B377" s="25"/>
      <c r="C377" s="25"/>
    </row>
    <row r="378" customFormat="false" ht="15.75" hidden="false" customHeight="true" outlineLevel="0" collapsed="false">
      <c r="B378" s="25"/>
      <c r="C378" s="25"/>
    </row>
    <row r="379" customFormat="false" ht="15.75" hidden="false" customHeight="true" outlineLevel="0" collapsed="false">
      <c r="B379" s="25"/>
      <c r="C379" s="25"/>
    </row>
    <row r="380" customFormat="false" ht="15.75" hidden="false" customHeight="true" outlineLevel="0" collapsed="false">
      <c r="B380" s="25"/>
      <c r="C380" s="25"/>
    </row>
    <row r="381" customFormat="false" ht="15.75" hidden="false" customHeight="true" outlineLevel="0" collapsed="false">
      <c r="B381" s="25"/>
      <c r="C381" s="25"/>
    </row>
    <row r="382" customFormat="false" ht="15.75" hidden="false" customHeight="true" outlineLevel="0" collapsed="false">
      <c r="B382" s="25"/>
      <c r="C382" s="25"/>
    </row>
    <row r="383" customFormat="false" ht="15.75" hidden="false" customHeight="true" outlineLevel="0" collapsed="false">
      <c r="B383" s="25"/>
      <c r="C383" s="25"/>
    </row>
    <row r="384" customFormat="false" ht="15.75" hidden="false" customHeight="true" outlineLevel="0" collapsed="false">
      <c r="B384" s="25"/>
      <c r="C384" s="25"/>
    </row>
    <row r="385" customFormat="false" ht="15.75" hidden="false" customHeight="true" outlineLevel="0" collapsed="false">
      <c r="B385" s="25"/>
      <c r="C385" s="25"/>
    </row>
    <row r="386" customFormat="false" ht="15.75" hidden="false" customHeight="true" outlineLevel="0" collapsed="false">
      <c r="B386" s="25"/>
      <c r="C386" s="25"/>
    </row>
    <row r="387" customFormat="false" ht="15.75" hidden="false" customHeight="true" outlineLevel="0" collapsed="false">
      <c r="B387" s="25"/>
      <c r="C387" s="25"/>
    </row>
    <row r="388" customFormat="false" ht="15.75" hidden="false" customHeight="true" outlineLevel="0" collapsed="false">
      <c r="B388" s="25"/>
      <c r="C388" s="25"/>
    </row>
    <row r="389" customFormat="false" ht="15.75" hidden="false" customHeight="true" outlineLevel="0" collapsed="false">
      <c r="B389" s="25"/>
      <c r="C389" s="25"/>
    </row>
    <row r="390" customFormat="false" ht="15.75" hidden="false" customHeight="true" outlineLevel="0" collapsed="false">
      <c r="B390" s="25"/>
      <c r="C390" s="25"/>
    </row>
    <row r="391" customFormat="false" ht="15.75" hidden="false" customHeight="true" outlineLevel="0" collapsed="false">
      <c r="B391" s="25"/>
      <c r="C391" s="25"/>
    </row>
    <row r="392" customFormat="false" ht="15.75" hidden="false" customHeight="true" outlineLevel="0" collapsed="false">
      <c r="B392" s="25"/>
      <c r="C392" s="25"/>
    </row>
    <row r="393" customFormat="false" ht="15.75" hidden="false" customHeight="true" outlineLevel="0" collapsed="false">
      <c r="B393" s="25"/>
      <c r="C393" s="25"/>
    </row>
    <row r="394" customFormat="false" ht="15.75" hidden="false" customHeight="true" outlineLevel="0" collapsed="false">
      <c r="B394" s="25"/>
      <c r="C394" s="25"/>
    </row>
    <row r="395" customFormat="false" ht="15.75" hidden="false" customHeight="true" outlineLevel="0" collapsed="false">
      <c r="B395" s="25"/>
      <c r="C395" s="25"/>
    </row>
    <row r="396" customFormat="false" ht="15.75" hidden="false" customHeight="true" outlineLevel="0" collapsed="false">
      <c r="B396" s="25"/>
      <c r="C396" s="25"/>
    </row>
    <row r="397" customFormat="false" ht="15.75" hidden="false" customHeight="true" outlineLevel="0" collapsed="false">
      <c r="B397" s="25"/>
      <c r="C397" s="25"/>
    </row>
    <row r="398" customFormat="false" ht="15.75" hidden="false" customHeight="true" outlineLevel="0" collapsed="false">
      <c r="B398" s="25"/>
      <c r="C398" s="25"/>
    </row>
    <row r="399" customFormat="false" ht="15.75" hidden="false" customHeight="true" outlineLevel="0" collapsed="false">
      <c r="B399" s="25"/>
      <c r="C399" s="25"/>
    </row>
    <row r="400" customFormat="false" ht="15.75" hidden="false" customHeight="true" outlineLevel="0" collapsed="false">
      <c r="B400" s="25"/>
      <c r="C400" s="25"/>
    </row>
    <row r="401" customFormat="false" ht="15.75" hidden="false" customHeight="true" outlineLevel="0" collapsed="false">
      <c r="B401" s="25"/>
      <c r="C401" s="25"/>
    </row>
    <row r="402" customFormat="false" ht="15.75" hidden="false" customHeight="true" outlineLevel="0" collapsed="false">
      <c r="B402" s="25"/>
      <c r="C402" s="25"/>
    </row>
    <row r="403" customFormat="false" ht="15.75" hidden="false" customHeight="true" outlineLevel="0" collapsed="false">
      <c r="B403" s="25"/>
      <c r="C403" s="25"/>
    </row>
    <row r="404" customFormat="false" ht="15.75" hidden="false" customHeight="true" outlineLevel="0" collapsed="false">
      <c r="B404" s="25"/>
      <c r="C404" s="25"/>
    </row>
    <row r="405" customFormat="false" ht="15.75" hidden="false" customHeight="true" outlineLevel="0" collapsed="false">
      <c r="B405" s="25"/>
      <c r="C405" s="25"/>
    </row>
    <row r="406" customFormat="false" ht="15.75" hidden="false" customHeight="true" outlineLevel="0" collapsed="false">
      <c r="B406" s="25"/>
      <c r="C406" s="25"/>
    </row>
    <row r="407" customFormat="false" ht="15.75" hidden="false" customHeight="true" outlineLevel="0" collapsed="false">
      <c r="B407" s="25"/>
      <c r="C407" s="25"/>
    </row>
    <row r="408" customFormat="false" ht="15.75" hidden="false" customHeight="true" outlineLevel="0" collapsed="false">
      <c r="B408" s="25"/>
      <c r="C408" s="25"/>
    </row>
    <row r="409" customFormat="false" ht="15.75" hidden="false" customHeight="true" outlineLevel="0" collapsed="false">
      <c r="B409" s="25"/>
      <c r="C409" s="25"/>
    </row>
    <row r="410" customFormat="false" ht="15.75" hidden="false" customHeight="true" outlineLevel="0" collapsed="false">
      <c r="B410" s="25"/>
      <c r="C410" s="25"/>
    </row>
    <row r="411" customFormat="false" ht="15.75" hidden="false" customHeight="true" outlineLevel="0" collapsed="false">
      <c r="B411" s="25"/>
      <c r="C411" s="25"/>
    </row>
    <row r="412" customFormat="false" ht="15.75" hidden="false" customHeight="true" outlineLevel="0" collapsed="false">
      <c r="B412" s="25"/>
      <c r="C412" s="25"/>
    </row>
    <row r="413" customFormat="false" ht="15.75" hidden="false" customHeight="true" outlineLevel="0" collapsed="false">
      <c r="B413" s="25"/>
      <c r="C413" s="25"/>
    </row>
    <row r="414" customFormat="false" ht="15.75" hidden="false" customHeight="true" outlineLevel="0" collapsed="false">
      <c r="B414" s="25"/>
      <c r="C414" s="25"/>
    </row>
    <row r="415" customFormat="false" ht="15.75" hidden="false" customHeight="true" outlineLevel="0" collapsed="false">
      <c r="B415" s="25"/>
      <c r="C415" s="25"/>
    </row>
    <row r="416" customFormat="false" ht="15.75" hidden="false" customHeight="true" outlineLevel="0" collapsed="false">
      <c r="B416" s="25"/>
      <c r="C416" s="25"/>
    </row>
    <row r="417" customFormat="false" ht="15.75" hidden="false" customHeight="true" outlineLevel="0" collapsed="false">
      <c r="B417" s="25"/>
      <c r="C417" s="25"/>
    </row>
    <row r="418" customFormat="false" ht="15.75" hidden="false" customHeight="true" outlineLevel="0" collapsed="false">
      <c r="B418" s="25"/>
      <c r="C418" s="25"/>
    </row>
    <row r="419" customFormat="false" ht="15.75" hidden="false" customHeight="true" outlineLevel="0" collapsed="false">
      <c r="B419" s="25"/>
      <c r="C419" s="25"/>
    </row>
    <row r="420" customFormat="false" ht="15.75" hidden="false" customHeight="true" outlineLevel="0" collapsed="false">
      <c r="B420" s="25"/>
      <c r="C420" s="25"/>
    </row>
    <row r="421" customFormat="false" ht="15.75" hidden="false" customHeight="true" outlineLevel="0" collapsed="false">
      <c r="B421" s="25"/>
      <c r="C421" s="25"/>
    </row>
    <row r="422" customFormat="false" ht="15.75" hidden="false" customHeight="true" outlineLevel="0" collapsed="false">
      <c r="B422" s="25"/>
      <c r="C422" s="25"/>
    </row>
    <row r="423" customFormat="false" ht="15.75" hidden="false" customHeight="true" outlineLevel="0" collapsed="false">
      <c r="B423" s="25"/>
      <c r="C423" s="25"/>
    </row>
    <row r="424" customFormat="false" ht="15.75" hidden="false" customHeight="true" outlineLevel="0" collapsed="false">
      <c r="B424" s="25"/>
      <c r="C424" s="25"/>
    </row>
    <row r="425" customFormat="false" ht="15.75" hidden="false" customHeight="true" outlineLevel="0" collapsed="false">
      <c r="B425" s="25"/>
      <c r="C425" s="25"/>
    </row>
    <row r="426" customFormat="false" ht="15.75" hidden="false" customHeight="true" outlineLevel="0" collapsed="false">
      <c r="B426" s="25"/>
      <c r="C426" s="25"/>
    </row>
    <row r="427" customFormat="false" ht="15.75" hidden="false" customHeight="true" outlineLevel="0" collapsed="false">
      <c r="B427" s="25"/>
      <c r="C427" s="25"/>
    </row>
    <row r="428" customFormat="false" ht="15.75" hidden="false" customHeight="true" outlineLevel="0" collapsed="false">
      <c r="B428" s="25"/>
      <c r="C428" s="25"/>
    </row>
    <row r="429" customFormat="false" ht="15.75" hidden="false" customHeight="true" outlineLevel="0" collapsed="false">
      <c r="B429" s="25"/>
      <c r="C429" s="25"/>
    </row>
    <row r="430" customFormat="false" ht="15.75" hidden="false" customHeight="true" outlineLevel="0" collapsed="false">
      <c r="B430" s="25"/>
      <c r="C430" s="25"/>
    </row>
    <row r="431" customFormat="false" ht="15.75" hidden="false" customHeight="true" outlineLevel="0" collapsed="false">
      <c r="B431" s="25"/>
      <c r="C431" s="25"/>
    </row>
    <row r="432" customFormat="false" ht="15.75" hidden="false" customHeight="true" outlineLevel="0" collapsed="false">
      <c r="B432" s="25"/>
      <c r="C432" s="25"/>
    </row>
    <row r="433" customFormat="false" ht="15.75" hidden="false" customHeight="true" outlineLevel="0" collapsed="false">
      <c r="B433" s="25"/>
      <c r="C433" s="25"/>
    </row>
    <row r="434" customFormat="false" ht="15.75" hidden="false" customHeight="true" outlineLevel="0" collapsed="false">
      <c r="B434" s="25"/>
      <c r="C434" s="25"/>
    </row>
    <row r="435" customFormat="false" ht="15.75" hidden="false" customHeight="true" outlineLevel="0" collapsed="false">
      <c r="B435" s="25"/>
      <c r="C435" s="25"/>
    </row>
    <row r="436" customFormat="false" ht="15.75" hidden="false" customHeight="true" outlineLevel="0" collapsed="false">
      <c r="B436" s="25"/>
      <c r="C436" s="25"/>
    </row>
    <row r="437" customFormat="false" ht="15.75" hidden="false" customHeight="true" outlineLevel="0" collapsed="false">
      <c r="B437" s="25"/>
      <c r="C437" s="25"/>
    </row>
    <row r="438" customFormat="false" ht="15.75" hidden="false" customHeight="true" outlineLevel="0" collapsed="false">
      <c r="B438" s="25"/>
      <c r="C438" s="25"/>
    </row>
    <row r="439" customFormat="false" ht="15.75" hidden="false" customHeight="true" outlineLevel="0" collapsed="false">
      <c r="B439" s="25"/>
      <c r="C439" s="25"/>
    </row>
    <row r="440" customFormat="false" ht="15.75" hidden="false" customHeight="true" outlineLevel="0" collapsed="false">
      <c r="B440" s="25"/>
      <c r="C440" s="25"/>
    </row>
    <row r="441" customFormat="false" ht="15.75" hidden="false" customHeight="true" outlineLevel="0" collapsed="false">
      <c r="B441" s="25"/>
      <c r="C441" s="25"/>
    </row>
    <row r="442" customFormat="false" ht="15.75" hidden="false" customHeight="true" outlineLevel="0" collapsed="false">
      <c r="B442" s="25"/>
      <c r="C442" s="25"/>
    </row>
    <row r="443" customFormat="false" ht="15.75" hidden="false" customHeight="true" outlineLevel="0" collapsed="false">
      <c r="B443" s="25"/>
      <c r="C443" s="25"/>
    </row>
    <row r="444" customFormat="false" ht="15.75" hidden="false" customHeight="true" outlineLevel="0" collapsed="false">
      <c r="B444" s="25"/>
      <c r="C444" s="25"/>
    </row>
    <row r="445" customFormat="false" ht="15.75" hidden="false" customHeight="true" outlineLevel="0" collapsed="false">
      <c r="B445" s="25"/>
      <c r="C445" s="25"/>
    </row>
    <row r="446" customFormat="false" ht="15.75" hidden="false" customHeight="true" outlineLevel="0" collapsed="false">
      <c r="B446" s="25"/>
      <c r="C446" s="25"/>
    </row>
    <row r="447" customFormat="false" ht="15.75" hidden="false" customHeight="true" outlineLevel="0" collapsed="false">
      <c r="B447" s="25"/>
      <c r="C447" s="25"/>
    </row>
    <row r="448" customFormat="false" ht="15.75" hidden="false" customHeight="true" outlineLevel="0" collapsed="false">
      <c r="B448" s="25"/>
      <c r="C448" s="25"/>
    </row>
    <row r="449" customFormat="false" ht="15.75" hidden="false" customHeight="true" outlineLevel="0" collapsed="false">
      <c r="B449" s="25"/>
      <c r="C449" s="25"/>
    </row>
    <row r="450" customFormat="false" ht="15.75" hidden="false" customHeight="true" outlineLevel="0" collapsed="false">
      <c r="B450" s="25"/>
      <c r="C450" s="25"/>
    </row>
    <row r="451" customFormat="false" ht="15.75" hidden="false" customHeight="true" outlineLevel="0" collapsed="false">
      <c r="B451" s="25"/>
      <c r="C451" s="25"/>
    </row>
    <row r="452" customFormat="false" ht="15.75" hidden="false" customHeight="true" outlineLevel="0" collapsed="false">
      <c r="B452" s="25"/>
      <c r="C452" s="25"/>
    </row>
    <row r="453" customFormat="false" ht="15.75" hidden="false" customHeight="true" outlineLevel="0" collapsed="false">
      <c r="B453" s="25"/>
      <c r="C453" s="25"/>
    </row>
    <row r="454" customFormat="false" ht="15.75" hidden="false" customHeight="true" outlineLevel="0" collapsed="false">
      <c r="B454" s="25"/>
      <c r="C454" s="25"/>
    </row>
    <row r="455" customFormat="false" ht="15.75" hidden="false" customHeight="true" outlineLevel="0" collapsed="false">
      <c r="B455" s="25"/>
      <c r="C455" s="25"/>
    </row>
    <row r="456" customFormat="false" ht="15.75" hidden="false" customHeight="true" outlineLevel="0" collapsed="false">
      <c r="B456" s="25"/>
      <c r="C456" s="25"/>
    </row>
    <row r="457" customFormat="false" ht="15.75" hidden="false" customHeight="true" outlineLevel="0" collapsed="false">
      <c r="B457" s="25"/>
      <c r="C457" s="25"/>
    </row>
    <row r="458" customFormat="false" ht="15.75" hidden="false" customHeight="true" outlineLevel="0" collapsed="false">
      <c r="B458" s="25"/>
      <c r="C458" s="25"/>
    </row>
    <row r="459" customFormat="false" ht="15.75" hidden="false" customHeight="true" outlineLevel="0" collapsed="false">
      <c r="B459" s="25"/>
      <c r="C459" s="25"/>
    </row>
    <row r="460" customFormat="false" ht="15.75" hidden="false" customHeight="true" outlineLevel="0" collapsed="false">
      <c r="B460" s="25"/>
      <c r="C460" s="25"/>
    </row>
    <row r="461" customFormat="false" ht="15.75" hidden="false" customHeight="true" outlineLevel="0" collapsed="false">
      <c r="B461" s="25"/>
      <c r="C461" s="25"/>
    </row>
    <row r="462" customFormat="false" ht="15.75" hidden="false" customHeight="true" outlineLevel="0" collapsed="false">
      <c r="B462" s="25"/>
      <c r="C462" s="25"/>
    </row>
    <row r="463" customFormat="false" ht="15.75" hidden="false" customHeight="true" outlineLevel="0" collapsed="false">
      <c r="B463" s="25"/>
      <c r="C463" s="25"/>
    </row>
    <row r="464" customFormat="false" ht="15.75" hidden="false" customHeight="true" outlineLevel="0" collapsed="false">
      <c r="B464" s="25"/>
      <c r="C464" s="25"/>
    </row>
    <row r="465" customFormat="false" ht="15.75" hidden="false" customHeight="true" outlineLevel="0" collapsed="false">
      <c r="B465" s="25"/>
      <c r="C465" s="25"/>
    </row>
    <row r="466" customFormat="false" ht="15.75" hidden="false" customHeight="true" outlineLevel="0" collapsed="false">
      <c r="B466" s="25"/>
      <c r="C466" s="25"/>
    </row>
    <row r="467" customFormat="false" ht="15.75" hidden="false" customHeight="true" outlineLevel="0" collapsed="false">
      <c r="B467" s="25"/>
      <c r="C467" s="25"/>
    </row>
    <row r="468" customFormat="false" ht="15.75" hidden="false" customHeight="true" outlineLevel="0" collapsed="false">
      <c r="B468" s="25"/>
      <c r="C468" s="25"/>
    </row>
    <row r="469" customFormat="false" ht="15.75" hidden="false" customHeight="true" outlineLevel="0" collapsed="false">
      <c r="B469" s="25"/>
      <c r="C469" s="25"/>
    </row>
    <row r="470" customFormat="false" ht="15.75" hidden="false" customHeight="true" outlineLevel="0" collapsed="false">
      <c r="B470" s="25"/>
      <c r="C470" s="25"/>
    </row>
    <row r="471" customFormat="false" ht="15.75" hidden="false" customHeight="true" outlineLevel="0" collapsed="false">
      <c r="B471" s="25"/>
      <c r="C471" s="25"/>
    </row>
    <row r="472" customFormat="false" ht="15.75" hidden="false" customHeight="true" outlineLevel="0" collapsed="false">
      <c r="B472" s="25"/>
      <c r="C472" s="25"/>
    </row>
    <row r="473" customFormat="false" ht="15.75" hidden="false" customHeight="true" outlineLevel="0" collapsed="false">
      <c r="B473" s="25"/>
      <c r="C473" s="25"/>
    </row>
    <row r="474" customFormat="false" ht="15.75" hidden="false" customHeight="true" outlineLevel="0" collapsed="false">
      <c r="B474" s="25"/>
      <c r="C474" s="25"/>
    </row>
    <row r="475" customFormat="false" ht="15.75" hidden="false" customHeight="true" outlineLevel="0" collapsed="false">
      <c r="B475" s="25"/>
      <c r="C475" s="25"/>
    </row>
    <row r="476" customFormat="false" ht="15.75" hidden="false" customHeight="true" outlineLevel="0" collapsed="false">
      <c r="B476" s="25"/>
      <c r="C476" s="25"/>
    </row>
    <row r="477" customFormat="false" ht="15.75" hidden="false" customHeight="true" outlineLevel="0" collapsed="false">
      <c r="B477" s="25"/>
      <c r="C477" s="25"/>
    </row>
    <row r="478" customFormat="false" ht="15.75" hidden="false" customHeight="true" outlineLevel="0" collapsed="false">
      <c r="B478" s="25"/>
      <c r="C478" s="25"/>
    </row>
    <row r="479" customFormat="false" ht="15.75" hidden="false" customHeight="true" outlineLevel="0" collapsed="false">
      <c r="B479" s="25"/>
      <c r="C479" s="25"/>
    </row>
    <row r="480" customFormat="false" ht="15.75" hidden="false" customHeight="true" outlineLevel="0" collapsed="false">
      <c r="B480" s="25"/>
      <c r="C480" s="25"/>
    </row>
    <row r="481" customFormat="false" ht="15.75" hidden="false" customHeight="true" outlineLevel="0" collapsed="false">
      <c r="B481" s="25"/>
      <c r="C481" s="25"/>
    </row>
    <row r="482" customFormat="false" ht="15.75" hidden="false" customHeight="true" outlineLevel="0" collapsed="false">
      <c r="B482" s="25"/>
      <c r="C482" s="25"/>
    </row>
    <row r="483" customFormat="false" ht="15.75" hidden="false" customHeight="true" outlineLevel="0" collapsed="false">
      <c r="B483" s="25"/>
      <c r="C483" s="25"/>
    </row>
    <row r="484" customFormat="false" ht="15.75" hidden="false" customHeight="true" outlineLevel="0" collapsed="false">
      <c r="B484" s="25"/>
      <c r="C484" s="25"/>
    </row>
    <row r="485" customFormat="false" ht="15.75" hidden="false" customHeight="true" outlineLevel="0" collapsed="false">
      <c r="B485" s="25"/>
      <c r="C485" s="25"/>
    </row>
    <row r="486" customFormat="false" ht="15.75" hidden="false" customHeight="true" outlineLevel="0" collapsed="false">
      <c r="B486" s="25"/>
      <c r="C486" s="25"/>
    </row>
    <row r="487" customFormat="false" ht="15.75" hidden="false" customHeight="true" outlineLevel="0" collapsed="false">
      <c r="B487" s="25"/>
      <c r="C487" s="25"/>
    </row>
    <row r="488" customFormat="false" ht="15.75" hidden="false" customHeight="true" outlineLevel="0" collapsed="false">
      <c r="B488" s="25"/>
      <c r="C488" s="25"/>
    </row>
    <row r="489" customFormat="false" ht="15.75" hidden="false" customHeight="true" outlineLevel="0" collapsed="false">
      <c r="B489" s="25"/>
      <c r="C489" s="25"/>
    </row>
    <row r="490" customFormat="false" ht="15.75" hidden="false" customHeight="true" outlineLevel="0" collapsed="false">
      <c r="B490" s="25"/>
      <c r="C490" s="25"/>
    </row>
    <row r="491" customFormat="false" ht="15.75" hidden="false" customHeight="true" outlineLevel="0" collapsed="false">
      <c r="B491" s="25"/>
      <c r="C491" s="25"/>
    </row>
    <row r="492" customFormat="false" ht="15.75" hidden="false" customHeight="true" outlineLevel="0" collapsed="false">
      <c r="B492" s="25"/>
      <c r="C492" s="25"/>
    </row>
    <row r="493" customFormat="false" ht="15.75" hidden="false" customHeight="true" outlineLevel="0" collapsed="false">
      <c r="B493" s="25"/>
      <c r="C493" s="25"/>
    </row>
    <row r="494" customFormat="false" ht="15.75" hidden="false" customHeight="true" outlineLevel="0" collapsed="false">
      <c r="B494" s="25"/>
      <c r="C494" s="25"/>
    </row>
    <row r="495" customFormat="false" ht="15.75" hidden="false" customHeight="true" outlineLevel="0" collapsed="false">
      <c r="B495" s="25"/>
      <c r="C495" s="25"/>
    </row>
    <row r="496" customFormat="false" ht="15.75" hidden="false" customHeight="true" outlineLevel="0" collapsed="false">
      <c r="B496" s="25"/>
      <c r="C496" s="25"/>
    </row>
    <row r="497" customFormat="false" ht="15.75" hidden="false" customHeight="true" outlineLevel="0" collapsed="false">
      <c r="B497" s="25"/>
      <c r="C497" s="25"/>
    </row>
    <row r="498" customFormat="false" ht="15.75" hidden="false" customHeight="true" outlineLevel="0" collapsed="false">
      <c r="B498" s="25"/>
      <c r="C498" s="25"/>
    </row>
    <row r="499" customFormat="false" ht="15.75" hidden="false" customHeight="true" outlineLevel="0" collapsed="false">
      <c r="B499" s="25"/>
      <c r="C499" s="25"/>
    </row>
    <row r="500" customFormat="false" ht="15.75" hidden="false" customHeight="true" outlineLevel="0" collapsed="false">
      <c r="B500" s="25"/>
      <c r="C500" s="25"/>
    </row>
    <row r="501" customFormat="false" ht="15.75" hidden="false" customHeight="true" outlineLevel="0" collapsed="false">
      <c r="B501" s="25"/>
      <c r="C501" s="25"/>
    </row>
    <row r="502" customFormat="false" ht="15.75" hidden="false" customHeight="true" outlineLevel="0" collapsed="false">
      <c r="B502" s="25"/>
      <c r="C502" s="25"/>
    </row>
    <row r="503" customFormat="false" ht="15.75" hidden="false" customHeight="true" outlineLevel="0" collapsed="false">
      <c r="B503" s="25"/>
      <c r="C503" s="25"/>
    </row>
    <row r="504" customFormat="false" ht="15.75" hidden="false" customHeight="true" outlineLevel="0" collapsed="false">
      <c r="B504" s="25"/>
      <c r="C504" s="25"/>
    </row>
    <row r="505" customFormat="false" ht="15.75" hidden="false" customHeight="true" outlineLevel="0" collapsed="false">
      <c r="B505" s="25"/>
      <c r="C505" s="25"/>
    </row>
    <row r="506" customFormat="false" ht="15.75" hidden="false" customHeight="true" outlineLevel="0" collapsed="false">
      <c r="B506" s="25"/>
      <c r="C506" s="25"/>
    </row>
    <row r="507" customFormat="false" ht="15.75" hidden="false" customHeight="true" outlineLevel="0" collapsed="false">
      <c r="B507" s="25"/>
      <c r="C507" s="25"/>
    </row>
    <row r="508" customFormat="false" ht="15.75" hidden="false" customHeight="true" outlineLevel="0" collapsed="false">
      <c r="B508" s="25"/>
      <c r="C508" s="25"/>
    </row>
    <row r="509" customFormat="false" ht="15.75" hidden="false" customHeight="true" outlineLevel="0" collapsed="false">
      <c r="B509" s="25"/>
      <c r="C509" s="25"/>
    </row>
    <row r="510" customFormat="false" ht="15.75" hidden="false" customHeight="true" outlineLevel="0" collapsed="false">
      <c r="B510" s="25"/>
      <c r="C510" s="25"/>
    </row>
    <row r="511" customFormat="false" ht="15.75" hidden="false" customHeight="true" outlineLevel="0" collapsed="false">
      <c r="B511" s="25"/>
      <c r="C511" s="25"/>
    </row>
    <row r="512" customFormat="false" ht="15.75" hidden="false" customHeight="true" outlineLevel="0" collapsed="false">
      <c r="B512" s="25"/>
      <c r="C512" s="25"/>
    </row>
    <row r="513" customFormat="false" ht="15.75" hidden="false" customHeight="true" outlineLevel="0" collapsed="false">
      <c r="B513" s="25"/>
      <c r="C513" s="25"/>
    </row>
    <row r="514" customFormat="false" ht="15.75" hidden="false" customHeight="true" outlineLevel="0" collapsed="false">
      <c r="B514" s="25"/>
      <c r="C514" s="25"/>
    </row>
    <row r="515" customFormat="false" ht="15.75" hidden="false" customHeight="true" outlineLevel="0" collapsed="false">
      <c r="B515" s="25"/>
      <c r="C515" s="25"/>
    </row>
    <row r="516" customFormat="false" ht="15.75" hidden="false" customHeight="true" outlineLevel="0" collapsed="false">
      <c r="B516" s="25"/>
      <c r="C516" s="25"/>
    </row>
    <row r="517" customFormat="false" ht="15.75" hidden="false" customHeight="true" outlineLevel="0" collapsed="false">
      <c r="B517" s="25"/>
      <c r="C517" s="25"/>
    </row>
    <row r="518" customFormat="false" ht="15.75" hidden="false" customHeight="true" outlineLevel="0" collapsed="false">
      <c r="B518" s="25"/>
      <c r="C518" s="25"/>
    </row>
    <row r="519" customFormat="false" ht="15.75" hidden="false" customHeight="true" outlineLevel="0" collapsed="false">
      <c r="B519" s="25"/>
      <c r="C519" s="25"/>
    </row>
    <row r="520" customFormat="false" ht="15.75" hidden="false" customHeight="true" outlineLevel="0" collapsed="false">
      <c r="B520" s="25"/>
      <c r="C520" s="25"/>
    </row>
    <row r="521" customFormat="false" ht="15.75" hidden="false" customHeight="true" outlineLevel="0" collapsed="false">
      <c r="B521" s="25"/>
      <c r="C521" s="25"/>
    </row>
    <row r="522" customFormat="false" ht="15.75" hidden="false" customHeight="true" outlineLevel="0" collapsed="false">
      <c r="B522" s="25"/>
      <c r="C522" s="25"/>
    </row>
    <row r="523" customFormat="false" ht="15.75" hidden="false" customHeight="true" outlineLevel="0" collapsed="false">
      <c r="B523" s="25"/>
      <c r="C523" s="25"/>
    </row>
    <row r="524" customFormat="false" ht="15.75" hidden="false" customHeight="true" outlineLevel="0" collapsed="false">
      <c r="B524" s="25"/>
      <c r="C524" s="25"/>
    </row>
    <row r="525" customFormat="false" ht="15.75" hidden="false" customHeight="true" outlineLevel="0" collapsed="false">
      <c r="B525" s="25"/>
      <c r="C525" s="25"/>
    </row>
    <row r="526" customFormat="false" ht="15.75" hidden="false" customHeight="true" outlineLevel="0" collapsed="false">
      <c r="B526" s="25"/>
      <c r="C526" s="25"/>
    </row>
    <row r="527" customFormat="false" ht="15.75" hidden="false" customHeight="true" outlineLevel="0" collapsed="false">
      <c r="B527" s="25"/>
      <c r="C527" s="25"/>
    </row>
    <row r="528" customFormat="false" ht="15.75" hidden="false" customHeight="true" outlineLevel="0" collapsed="false">
      <c r="B528" s="25"/>
      <c r="C528" s="25"/>
    </row>
    <row r="529" customFormat="false" ht="15.75" hidden="false" customHeight="true" outlineLevel="0" collapsed="false">
      <c r="B529" s="25"/>
      <c r="C529" s="25"/>
    </row>
    <row r="530" customFormat="false" ht="15.75" hidden="false" customHeight="true" outlineLevel="0" collapsed="false">
      <c r="B530" s="25"/>
      <c r="C530" s="25"/>
    </row>
    <row r="531" customFormat="false" ht="15.75" hidden="false" customHeight="true" outlineLevel="0" collapsed="false">
      <c r="B531" s="25"/>
      <c r="C531" s="25"/>
    </row>
    <row r="532" customFormat="false" ht="15.75" hidden="false" customHeight="true" outlineLevel="0" collapsed="false">
      <c r="B532" s="25"/>
      <c r="C532" s="25"/>
    </row>
    <row r="533" customFormat="false" ht="15.75" hidden="false" customHeight="true" outlineLevel="0" collapsed="false">
      <c r="B533" s="25"/>
      <c r="C533" s="25"/>
    </row>
    <row r="534" customFormat="false" ht="15.75" hidden="false" customHeight="true" outlineLevel="0" collapsed="false">
      <c r="B534" s="25"/>
      <c r="C534" s="25"/>
    </row>
    <row r="535" customFormat="false" ht="15.75" hidden="false" customHeight="true" outlineLevel="0" collapsed="false">
      <c r="B535" s="25"/>
      <c r="C535" s="25"/>
    </row>
    <row r="536" customFormat="false" ht="15.75" hidden="false" customHeight="true" outlineLevel="0" collapsed="false">
      <c r="B536" s="25"/>
      <c r="C536" s="25"/>
    </row>
    <row r="537" customFormat="false" ht="15.75" hidden="false" customHeight="true" outlineLevel="0" collapsed="false">
      <c r="B537" s="25"/>
      <c r="C537" s="25"/>
    </row>
    <row r="538" customFormat="false" ht="15.75" hidden="false" customHeight="true" outlineLevel="0" collapsed="false">
      <c r="B538" s="25"/>
      <c r="C538" s="25"/>
    </row>
    <row r="539" customFormat="false" ht="15.75" hidden="false" customHeight="true" outlineLevel="0" collapsed="false">
      <c r="B539" s="25"/>
      <c r="C539" s="25"/>
    </row>
    <row r="540" customFormat="false" ht="15.75" hidden="false" customHeight="true" outlineLevel="0" collapsed="false">
      <c r="B540" s="25"/>
      <c r="C540" s="25"/>
    </row>
    <row r="541" customFormat="false" ht="15.75" hidden="false" customHeight="true" outlineLevel="0" collapsed="false">
      <c r="B541" s="25"/>
      <c r="C541" s="25"/>
    </row>
    <row r="542" customFormat="false" ht="15.75" hidden="false" customHeight="true" outlineLevel="0" collapsed="false">
      <c r="B542" s="25"/>
      <c r="C542" s="25"/>
    </row>
    <row r="543" customFormat="false" ht="15.75" hidden="false" customHeight="true" outlineLevel="0" collapsed="false">
      <c r="B543" s="25"/>
      <c r="C543" s="25"/>
    </row>
    <row r="544" customFormat="false" ht="15.75" hidden="false" customHeight="true" outlineLevel="0" collapsed="false">
      <c r="B544" s="25"/>
      <c r="C544" s="25"/>
    </row>
    <row r="545" customFormat="false" ht="15.75" hidden="false" customHeight="true" outlineLevel="0" collapsed="false">
      <c r="B545" s="25"/>
      <c r="C545" s="25"/>
    </row>
    <row r="546" customFormat="false" ht="15.75" hidden="false" customHeight="true" outlineLevel="0" collapsed="false">
      <c r="B546" s="25"/>
      <c r="C546" s="25"/>
    </row>
    <row r="547" customFormat="false" ht="15.75" hidden="false" customHeight="true" outlineLevel="0" collapsed="false">
      <c r="B547" s="25"/>
      <c r="C547" s="25"/>
    </row>
    <row r="548" customFormat="false" ht="15.75" hidden="false" customHeight="true" outlineLevel="0" collapsed="false">
      <c r="B548" s="25"/>
      <c r="C548" s="25"/>
    </row>
    <row r="549" customFormat="false" ht="15.75" hidden="false" customHeight="true" outlineLevel="0" collapsed="false">
      <c r="B549" s="25"/>
      <c r="C549" s="25"/>
    </row>
    <row r="550" customFormat="false" ht="15.75" hidden="false" customHeight="true" outlineLevel="0" collapsed="false">
      <c r="B550" s="25"/>
      <c r="C550" s="25"/>
    </row>
    <row r="551" customFormat="false" ht="15.75" hidden="false" customHeight="true" outlineLevel="0" collapsed="false">
      <c r="B551" s="25"/>
      <c r="C551" s="25"/>
    </row>
    <row r="552" customFormat="false" ht="15.75" hidden="false" customHeight="true" outlineLevel="0" collapsed="false">
      <c r="B552" s="25"/>
      <c r="C552" s="25"/>
    </row>
    <row r="553" customFormat="false" ht="15.75" hidden="false" customHeight="true" outlineLevel="0" collapsed="false">
      <c r="B553" s="25"/>
      <c r="C553" s="25"/>
    </row>
    <row r="554" customFormat="false" ht="15.75" hidden="false" customHeight="true" outlineLevel="0" collapsed="false">
      <c r="B554" s="25"/>
      <c r="C554" s="25"/>
    </row>
    <row r="555" customFormat="false" ht="15.75" hidden="false" customHeight="true" outlineLevel="0" collapsed="false">
      <c r="B555" s="25"/>
      <c r="C555" s="25"/>
    </row>
    <row r="556" customFormat="false" ht="15.75" hidden="false" customHeight="true" outlineLevel="0" collapsed="false">
      <c r="B556" s="25"/>
      <c r="C556" s="25"/>
    </row>
    <row r="557" customFormat="false" ht="15.75" hidden="false" customHeight="true" outlineLevel="0" collapsed="false">
      <c r="B557" s="25"/>
      <c r="C557" s="25"/>
    </row>
    <row r="558" customFormat="false" ht="15.75" hidden="false" customHeight="true" outlineLevel="0" collapsed="false">
      <c r="B558" s="25"/>
      <c r="C558" s="25"/>
    </row>
    <row r="559" customFormat="false" ht="15.75" hidden="false" customHeight="true" outlineLevel="0" collapsed="false">
      <c r="B559" s="25"/>
      <c r="C559" s="25"/>
    </row>
    <row r="560" customFormat="false" ht="15.75" hidden="false" customHeight="true" outlineLevel="0" collapsed="false">
      <c r="B560" s="25"/>
      <c r="C560" s="25"/>
    </row>
    <row r="561" customFormat="false" ht="15.75" hidden="false" customHeight="true" outlineLevel="0" collapsed="false">
      <c r="B561" s="25"/>
      <c r="C561" s="25"/>
    </row>
    <row r="562" customFormat="false" ht="15.75" hidden="false" customHeight="true" outlineLevel="0" collapsed="false">
      <c r="B562" s="25"/>
      <c r="C562" s="25"/>
    </row>
    <row r="563" customFormat="false" ht="15.75" hidden="false" customHeight="true" outlineLevel="0" collapsed="false">
      <c r="B563" s="25"/>
      <c r="C563" s="25"/>
    </row>
    <row r="564" customFormat="false" ht="15.75" hidden="false" customHeight="true" outlineLevel="0" collapsed="false">
      <c r="B564" s="25"/>
      <c r="C564" s="25"/>
    </row>
    <row r="565" customFormat="false" ht="15.75" hidden="false" customHeight="true" outlineLevel="0" collapsed="false">
      <c r="B565" s="25"/>
      <c r="C565" s="25"/>
    </row>
    <row r="566" customFormat="false" ht="15.75" hidden="false" customHeight="true" outlineLevel="0" collapsed="false">
      <c r="B566" s="25"/>
      <c r="C566" s="25"/>
    </row>
    <row r="567" customFormat="false" ht="15.75" hidden="false" customHeight="true" outlineLevel="0" collapsed="false">
      <c r="B567" s="25"/>
      <c r="C567" s="25"/>
    </row>
    <row r="568" customFormat="false" ht="15.75" hidden="false" customHeight="true" outlineLevel="0" collapsed="false">
      <c r="B568" s="25"/>
      <c r="C568" s="25"/>
    </row>
    <row r="569" customFormat="false" ht="15.75" hidden="false" customHeight="true" outlineLevel="0" collapsed="false">
      <c r="B569" s="25"/>
      <c r="C569" s="25"/>
    </row>
    <row r="570" customFormat="false" ht="15.75" hidden="false" customHeight="true" outlineLevel="0" collapsed="false">
      <c r="B570" s="25"/>
      <c r="C570" s="25"/>
    </row>
    <row r="571" customFormat="false" ht="15.75" hidden="false" customHeight="true" outlineLevel="0" collapsed="false">
      <c r="B571" s="25"/>
      <c r="C571" s="25"/>
    </row>
    <row r="572" customFormat="false" ht="15.75" hidden="false" customHeight="true" outlineLevel="0" collapsed="false">
      <c r="B572" s="25"/>
      <c r="C572" s="25"/>
    </row>
    <row r="573" customFormat="false" ht="15.75" hidden="false" customHeight="true" outlineLevel="0" collapsed="false">
      <c r="B573" s="25"/>
      <c r="C573" s="25"/>
    </row>
    <row r="574" customFormat="false" ht="15.75" hidden="false" customHeight="true" outlineLevel="0" collapsed="false">
      <c r="B574" s="25"/>
      <c r="C574" s="25"/>
    </row>
    <row r="575" customFormat="false" ht="15.75" hidden="false" customHeight="true" outlineLevel="0" collapsed="false">
      <c r="B575" s="25"/>
      <c r="C575" s="25"/>
    </row>
    <row r="576" customFormat="false" ht="15.75" hidden="false" customHeight="true" outlineLevel="0" collapsed="false">
      <c r="B576" s="25"/>
      <c r="C576" s="25"/>
    </row>
    <row r="577" customFormat="false" ht="15.75" hidden="false" customHeight="true" outlineLevel="0" collapsed="false">
      <c r="B577" s="25"/>
      <c r="C577" s="25"/>
    </row>
    <row r="578" customFormat="false" ht="15.75" hidden="false" customHeight="true" outlineLevel="0" collapsed="false">
      <c r="B578" s="25"/>
      <c r="C578" s="25"/>
    </row>
    <row r="579" customFormat="false" ht="15.75" hidden="false" customHeight="true" outlineLevel="0" collapsed="false">
      <c r="B579" s="25"/>
      <c r="C579" s="25"/>
    </row>
    <row r="580" customFormat="false" ht="15.75" hidden="false" customHeight="true" outlineLevel="0" collapsed="false">
      <c r="B580" s="25"/>
      <c r="C580" s="25"/>
    </row>
    <row r="581" customFormat="false" ht="15.75" hidden="false" customHeight="true" outlineLevel="0" collapsed="false">
      <c r="B581" s="25"/>
      <c r="C581" s="25"/>
    </row>
    <row r="582" customFormat="false" ht="15.75" hidden="false" customHeight="true" outlineLevel="0" collapsed="false">
      <c r="B582" s="25"/>
      <c r="C582" s="25"/>
    </row>
    <row r="583" customFormat="false" ht="15.75" hidden="false" customHeight="true" outlineLevel="0" collapsed="false">
      <c r="B583" s="25"/>
      <c r="C583" s="25"/>
    </row>
    <row r="584" customFormat="false" ht="15.75" hidden="false" customHeight="true" outlineLevel="0" collapsed="false">
      <c r="B584" s="25"/>
      <c r="C584" s="25"/>
    </row>
    <row r="585" customFormat="false" ht="15.75" hidden="false" customHeight="true" outlineLevel="0" collapsed="false">
      <c r="B585" s="25"/>
      <c r="C585" s="25"/>
    </row>
    <row r="586" customFormat="false" ht="15.75" hidden="false" customHeight="true" outlineLevel="0" collapsed="false">
      <c r="B586" s="25"/>
      <c r="C586" s="25"/>
    </row>
    <row r="587" customFormat="false" ht="15.75" hidden="false" customHeight="true" outlineLevel="0" collapsed="false">
      <c r="B587" s="25"/>
      <c r="C587" s="25"/>
    </row>
    <row r="588" customFormat="false" ht="15.75" hidden="false" customHeight="true" outlineLevel="0" collapsed="false">
      <c r="B588" s="25"/>
      <c r="C588" s="25"/>
    </row>
    <row r="589" customFormat="false" ht="15.75" hidden="false" customHeight="true" outlineLevel="0" collapsed="false">
      <c r="B589" s="25"/>
      <c r="C589" s="25"/>
    </row>
    <row r="590" customFormat="false" ht="15.75" hidden="false" customHeight="true" outlineLevel="0" collapsed="false">
      <c r="B590" s="25"/>
      <c r="C590" s="25"/>
    </row>
    <row r="591" customFormat="false" ht="15.75" hidden="false" customHeight="true" outlineLevel="0" collapsed="false">
      <c r="B591" s="25"/>
      <c r="C591" s="25"/>
    </row>
    <row r="592" customFormat="false" ht="15.75" hidden="false" customHeight="true" outlineLevel="0" collapsed="false">
      <c r="B592" s="25"/>
      <c r="C592" s="25"/>
    </row>
    <row r="593" customFormat="false" ht="15.75" hidden="false" customHeight="true" outlineLevel="0" collapsed="false">
      <c r="B593" s="25"/>
      <c r="C593" s="25"/>
    </row>
    <row r="594" customFormat="false" ht="15.75" hidden="false" customHeight="true" outlineLevel="0" collapsed="false">
      <c r="B594" s="25"/>
      <c r="C594" s="25"/>
    </row>
    <row r="595" customFormat="false" ht="15.75" hidden="false" customHeight="true" outlineLevel="0" collapsed="false">
      <c r="B595" s="25"/>
      <c r="C595" s="25"/>
    </row>
    <row r="596" customFormat="false" ht="15.75" hidden="false" customHeight="true" outlineLevel="0" collapsed="false">
      <c r="B596" s="25"/>
      <c r="C596" s="25"/>
    </row>
    <row r="597" customFormat="false" ht="15.75" hidden="false" customHeight="true" outlineLevel="0" collapsed="false">
      <c r="B597" s="25"/>
      <c r="C597" s="25"/>
    </row>
    <row r="598" customFormat="false" ht="15.75" hidden="false" customHeight="true" outlineLevel="0" collapsed="false">
      <c r="B598" s="25"/>
      <c r="C598" s="25"/>
    </row>
    <row r="599" customFormat="false" ht="15.75" hidden="false" customHeight="true" outlineLevel="0" collapsed="false">
      <c r="B599" s="25"/>
      <c r="C599" s="25"/>
    </row>
    <row r="600" customFormat="false" ht="15.75" hidden="false" customHeight="true" outlineLevel="0" collapsed="false">
      <c r="B600" s="25"/>
      <c r="C600" s="25"/>
    </row>
    <row r="601" customFormat="false" ht="15.75" hidden="false" customHeight="true" outlineLevel="0" collapsed="false">
      <c r="B601" s="25"/>
      <c r="C601" s="25"/>
    </row>
    <row r="602" customFormat="false" ht="15.75" hidden="false" customHeight="true" outlineLevel="0" collapsed="false">
      <c r="B602" s="25"/>
      <c r="C602" s="25"/>
    </row>
    <row r="603" customFormat="false" ht="15.75" hidden="false" customHeight="true" outlineLevel="0" collapsed="false">
      <c r="B603" s="25"/>
      <c r="C603" s="25"/>
    </row>
    <row r="604" customFormat="false" ht="15.75" hidden="false" customHeight="true" outlineLevel="0" collapsed="false">
      <c r="B604" s="25"/>
      <c r="C604" s="25"/>
    </row>
    <row r="605" customFormat="false" ht="15.75" hidden="false" customHeight="true" outlineLevel="0" collapsed="false">
      <c r="B605" s="25"/>
      <c r="C605" s="25"/>
    </row>
    <row r="606" customFormat="false" ht="15.75" hidden="false" customHeight="true" outlineLevel="0" collapsed="false">
      <c r="B606" s="25"/>
      <c r="C606" s="25"/>
    </row>
    <row r="607" customFormat="false" ht="15.75" hidden="false" customHeight="true" outlineLevel="0" collapsed="false">
      <c r="B607" s="25"/>
      <c r="C607" s="25"/>
    </row>
    <row r="608" customFormat="false" ht="15.75" hidden="false" customHeight="true" outlineLevel="0" collapsed="false">
      <c r="B608" s="25"/>
      <c r="C608" s="25"/>
    </row>
    <row r="609" customFormat="false" ht="15.75" hidden="false" customHeight="true" outlineLevel="0" collapsed="false">
      <c r="B609" s="25"/>
      <c r="C609" s="25"/>
    </row>
    <row r="610" customFormat="false" ht="15.75" hidden="false" customHeight="true" outlineLevel="0" collapsed="false">
      <c r="B610" s="25"/>
      <c r="C610" s="25"/>
    </row>
    <row r="611" customFormat="false" ht="15.75" hidden="false" customHeight="true" outlineLevel="0" collapsed="false">
      <c r="B611" s="25"/>
      <c r="C611" s="25"/>
    </row>
    <row r="612" customFormat="false" ht="15.75" hidden="false" customHeight="true" outlineLevel="0" collapsed="false">
      <c r="B612" s="25"/>
      <c r="C612" s="25"/>
    </row>
    <row r="613" customFormat="false" ht="15.75" hidden="false" customHeight="true" outlineLevel="0" collapsed="false">
      <c r="B613" s="25"/>
      <c r="C613" s="25"/>
    </row>
    <row r="614" customFormat="false" ht="15.75" hidden="false" customHeight="true" outlineLevel="0" collapsed="false">
      <c r="B614" s="25"/>
      <c r="C614" s="25"/>
    </row>
    <row r="615" customFormat="false" ht="15.75" hidden="false" customHeight="true" outlineLevel="0" collapsed="false">
      <c r="B615" s="25"/>
      <c r="C615" s="25"/>
    </row>
    <row r="616" customFormat="false" ht="15.75" hidden="false" customHeight="true" outlineLevel="0" collapsed="false">
      <c r="B616" s="25"/>
      <c r="C616" s="25"/>
    </row>
    <row r="617" customFormat="false" ht="15.75" hidden="false" customHeight="true" outlineLevel="0" collapsed="false">
      <c r="B617" s="25"/>
      <c r="C617" s="25"/>
    </row>
    <row r="618" customFormat="false" ht="15.75" hidden="false" customHeight="true" outlineLevel="0" collapsed="false">
      <c r="B618" s="25"/>
      <c r="C618" s="25"/>
    </row>
    <row r="619" customFormat="false" ht="15.75" hidden="false" customHeight="true" outlineLevel="0" collapsed="false">
      <c r="B619" s="25"/>
      <c r="C619" s="25"/>
    </row>
    <row r="620" customFormat="false" ht="15.75" hidden="false" customHeight="true" outlineLevel="0" collapsed="false">
      <c r="B620" s="25"/>
      <c r="C620" s="25"/>
    </row>
    <row r="621" customFormat="false" ht="15.75" hidden="false" customHeight="true" outlineLevel="0" collapsed="false">
      <c r="B621" s="25"/>
      <c r="C621" s="25"/>
    </row>
    <row r="622" customFormat="false" ht="15.75" hidden="false" customHeight="true" outlineLevel="0" collapsed="false">
      <c r="B622" s="25"/>
      <c r="C622" s="25"/>
    </row>
    <row r="623" customFormat="false" ht="15.75" hidden="false" customHeight="true" outlineLevel="0" collapsed="false">
      <c r="B623" s="25"/>
      <c r="C623" s="25"/>
    </row>
    <row r="624" customFormat="false" ht="15.75" hidden="false" customHeight="true" outlineLevel="0" collapsed="false">
      <c r="B624" s="25"/>
      <c r="C624" s="25"/>
    </row>
    <row r="625" customFormat="false" ht="15.75" hidden="false" customHeight="true" outlineLevel="0" collapsed="false">
      <c r="B625" s="25"/>
      <c r="C625" s="25"/>
    </row>
    <row r="626" customFormat="false" ht="15.75" hidden="false" customHeight="true" outlineLevel="0" collapsed="false">
      <c r="B626" s="25"/>
      <c r="C626" s="25"/>
    </row>
    <row r="627" customFormat="false" ht="15.75" hidden="false" customHeight="true" outlineLevel="0" collapsed="false">
      <c r="B627" s="25"/>
      <c r="C627" s="25"/>
    </row>
    <row r="628" customFormat="false" ht="15.75" hidden="false" customHeight="true" outlineLevel="0" collapsed="false">
      <c r="B628" s="25"/>
      <c r="C628" s="25"/>
    </row>
    <row r="629" customFormat="false" ht="15.75" hidden="false" customHeight="true" outlineLevel="0" collapsed="false">
      <c r="B629" s="25"/>
      <c r="C629" s="25"/>
    </row>
    <row r="630" customFormat="false" ht="15.75" hidden="false" customHeight="true" outlineLevel="0" collapsed="false">
      <c r="B630" s="25"/>
      <c r="C630" s="25"/>
    </row>
    <row r="631" customFormat="false" ht="15.75" hidden="false" customHeight="true" outlineLevel="0" collapsed="false">
      <c r="B631" s="25"/>
      <c r="C631" s="25"/>
    </row>
    <row r="632" customFormat="false" ht="15.75" hidden="false" customHeight="true" outlineLevel="0" collapsed="false">
      <c r="B632" s="25"/>
      <c r="C632" s="25"/>
    </row>
    <row r="633" customFormat="false" ht="15.75" hidden="false" customHeight="true" outlineLevel="0" collapsed="false">
      <c r="B633" s="25"/>
      <c r="C633" s="25"/>
    </row>
    <row r="634" customFormat="false" ht="15.75" hidden="false" customHeight="true" outlineLevel="0" collapsed="false">
      <c r="B634" s="25"/>
      <c r="C634" s="25"/>
    </row>
    <row r="635" customFormat="false" ht="15.75" hidden="false" customHeight="true" outlineLevel="0" collapsed="false">
      <c r="B635" s="25"/>
      <c r="C635" s="25"/>
    </row>
    <row r="636" customFormat="false" ht="15.75" hidden="false" customHeight="true" outlineLevel="0" collapsed="false">
      <c r="B636" s="25"/>
      <c r="C636" s="25"/>
    </row>
    <row r="637" customFormat="false" ht="15.75" hidden="false" customHeight="true" outlineLevel="0" collapsed="false">
      <c r="B637" s="25"/>
      <c r="C637" s="25"/>
    </row>
    <row r="638" customFormat="false" ht="15.75" hidden="false" customHeight="true" outlineLevel="0" collapsed="false">
      <c r="B638" s="25"/>
      <c r="C638" s="25"/>
    </row>
    <row r="639" customFormat="false" ht="15.75" hidden="false" customHeight="true" outlineLevel="0" collapsed="false">
      <c r="B639" s="25"/>
      <c r="C639" s="25"/>
    </row>
    <row r="640" customFormat="false" ht="15.75" hidden="false" customHeight="true" outlineLevel="0" collapsed="false">
      <c r="B640" s="25"/>
      <c r="C640" s="25"/>
    </row>
    <row r="641" customFormat="false" ht="15.75" hidden="false" customHeight="true" outlineLevel="0" collapsed="false">
      <c r="B641" s="25"/>
      <c r="C641" s="25"/>
    </row>
    <row r="642" customFormat="false" ht="15.75" hidden="false" customHeight="true" outlineLevel="0" collapsed="false">
      <c r="B642" s="25"/>
      <c r="C642" s="25"/>
    </row>
    <row r="643" customFormat="false" ht="15.75" hidden="false" customHeight="true" outlineLevel="0" collapsed="false">
      <c r="B643" s="25"/>
      <c r="C643" s="25"/>
    </row>
    <row r="644" customFormat="false" ht="15.75" hidden="false" customHeight="true" outlineLevel="0" collapsed="false">
      <c r="B644" s="25"/>
      <c r="C644" s="25"/>
    </row>
    <row r="645" customFormat="false" ht="15.75" hidden="false" customHeight="true" outlineLevel="0" collapsed="false">
      <c r="B645" s="25"/>
      <c r="C645" s="25"/>
    </row>
    <row r="646" customFormat="false" ht="15.75" hidden="false" customHeight="true" outlineLevel="0" collapsed="false">
      <c r="B646" s="25"/>
      <c r="C646" s="25"/>
    </row>
    <row r="647" customFormat="false" ht="15.75" hidden="false" customHeight="true" outlineLevel="0" collapsed="false">
      <c r="B647" s="25"/>
      <c r="C647" s="25"/>
    </row>
    <row r="648" customFormat="false" ht="15.75" hidden="false" customHeight="true" outlineLevel="0" collapsed="false">
      <c r="B648" s="25"/>
      <c r="C648" s="25"/>
    </row>
    <row r="649" customFormat="false" ht="15.75" hidden="false" customHeight="true" outlineLevel="0" collapsed="false">
      <c r="B649" s="25"/>
      <c r="C649" s="25"/>
    </row>
    <row r="650" customFormat="false" ht="15.75" hidden="false" customHeight="true" outlineLevel="0" collapsed="false">
      <c r="B650" s="25"/>
      <c r="C650" s="25"/>
    </row>
    <row r="651" customFormat="false" ht="15.75" hidden="false" customHeight="true" outlineLevel="0" collapsed="false">
      <c r="B651" s="25"/>
      <c r="C651" s="25"/>
    </row>
    <row r="652" customFormat="false" ht="15.75" hidden="false" customHeight="true" outlineLevel="0" collapsed="false">
      <c r="B652" s="25"/>
      <c r="C652" s="25"/>
    </row>
    <row r="653" customFormat="false" ht="15.75" hidden="false" customHeight="true" outlineLevel="0" collapsed="false">
      <c r="B653" s="25"/>
      <c r="C653" s="25"/>
    </row>
    <row r="654" customFormat="false" ht="15.75" hidden="false" customHeight="true" outlineLevel="0" collapsed="false">
      <c r="B654" s="25"/>
      <c r="C654" s="25"/>
    </row>
    <row r="655" customFormat="false" ht="15.75" hidden="false" customHeight="true" outlineLevel="0" collapsed="false">
      <c r="B655" s="25"/>
      <c r="C655" s="25"/>
    </row>
    <row r="656" customFormat="false" ht="15.75" hidden="false" customHeight="true" outlineLevel="0" collapsed="false">
      <c r="B656" s="25"/>
      <c r="C656" s="25"/>
    </row>
    <row r="657" customFormat="false" ht="15.75" hidden="false" customHeight="true" outlineLevel="0" collapsed="false">
      <c r="B657" s="25"/>
      <c r="C657" s="25"/>
    </row>
    <row r="658" customFormat="false" ht="15.75" hidden="false" customHeight="true" outlineLevel="0" collapsed="false">
      <c r="B658" s="25"/>
      <c r="C658" s="25"/>
    </row>
    <row r="659" customFormat="false" ht="15.75" hidden="false" customHeight="true" outlineLevel="0" collapsed="false">
      <c r="B659" s="25"/>
      <c r="C659" s="25"/>
    </row>
    <row r="660" customFormat="false" ht="15.75" hidden="false" customHeight="true" outlineLevel="0" collapsed="false">
      <c r="B660" s="25"/>
      <c r="C660" s="25"/>
    </row>
    <row r="661" customFormat="false" ht="15.75" hidden="false" customHeight="true" outlineLevel="0" collapsed="false">
      <c r="B661" s="25"/>
      <c r="C661" s="25"/>
    </row>
    <row r="662" customFormat="false" ht="15.75" hidden="false" customHeight="true" outlineLevel="0" collapsed="false">
      <c r="B662" s="25"/>
      <c r="C662" s="25"/>
    </row>
    <row r="663" customFormat="false" ht="15.75" hidden="false" customHeight="true" outlineLevel="0" collapsed="false">
      <c r="B663" s="25"/>
      <c r="C663" s="25"/>
    </row>
    <row r="664" customFormat="false" ht="15.75" hidden="false" customHeight="true" outlineLevel="0" collapsed="false">
      <c r="B664" s="25"/>
      <c r="C664" s="25"/>
    </row>
    <row r="665" customFormat="false" ht="15.75" hidden="false" customHeight="true" outlineLevel="0" collapsed="false">
      <c r="B665" s="25"/>
      <c r="C665" s="25"/>
    </row>
    <row r="666" customFormat="false" ht="15.75" hidden="false" customHeight="true" outlineLevel="0" collapsed="false">
      <c r="B666" s="25"/>
      <c r="C666" s="25"/>
    </row>
    <row r="667" customFormat="false" ht="15.75" hidden="false" customHeight="true" outlineLevel="0" collapsed="false">
      <c r="B667" s="25"/>
      <c r="C667" s="25"/>
    </row>
    <row r="668" customFormat="false" ht="15.75" hidden="false" customHeight="true" outlineLevel="0" collapsed="false">
      <c r="B668" s="25"/>
      <c r="C668" s="25"/>
    </row>
    <row r="669" customFormat="false" ht="15.75" hidden="false" customHeight="true" outlineLevel="0" collapsed="false">
      <c r="B669" s="25"/>
      <c r="C669" s="25"/>
    </row>
    <row r="670" customFormat="false" ht="15.75" hidden="false" customHeight="true" outlineLevel="0" collapsed="false">
      <c r="B670" s="25"/>
      <c r="C670" s="25"/>
    </row>
    <row r="671" customFormat="false" ht="15.75" hidden="false" customHeight="true" outlineLevel="0" collapsed="false">
      <c r="B671" s="25"/>
      <c r="C671" s="25"/>
    </row>
    <row r="672" customFormat="false" ht="15.75" hidden="false" customHeight="true" outlineLevel="0" collapsed="false">
      <c r="B672" s="25"/>
      <c r="C672" s="25"/>
    </row>
    <row r="673" customFormat="false" ht="15.75" hidden="false" customHeight="true" outlineLevel="0" collapsed="false">
      <c r="B673" s="25"/>
      <c r="C673" s="25"/>
    </row>
    <row r="674" customFormat="false" ht="15.75" hidden="false" customHeight="true" outlineLevel="0" collapsed="false">
      <c r="B674" s="25"/>
      <c r="C674" s="25"/>
    </row>
    <row r="675" customFormat="false" ht="15.75" hidden="false" customHeight="true" outlineLevel="0" collapsed="false">
      <c r="B675" s="25"/>
      <c r="C675" s="25"/>
    </row>
    <row r="676" customFormat="false" ht="15.75" hidden="false" customHeight="true" outlineLevel="0" collapsed="false">
      <c r="B676" s="25"/>
      <c r="C676" s="25"/>
    </row>
    <row r="677" customFormat="false" ht="15.75" hidden="false" customHeight="true" outlineLevel="0" collapsed="false">
      <c r="B677" s="25"/>
      <c r="C677" s="25"/>
    </row>
    <row r="678" customFormat="false" ht="15.75" hidden="false" customHeight="true" outlineLevel="0" collapsed="false">
      <c r="B678" s="25"/>
      <c r="C678" s="25"/>
    </row>
    <row r="679" customFormat="false" ht="15.75" hidden="false" customHeight="true" outlineLevel="0" collapsed="false">
      <c r="B679" s="25"/>
      <c r="C679" s="25"/>
    </row>
    <row r="680" customFormat="false" ht="15.75" hidden="false" customHeight="true" outlineLevel="0" collapsed="false">
      <c r="B680" s="25"/>
      <c r="C680" s="25"/>
    </row>
    <row r="681" customFormat="false" ht="15.75" hidden="false" customHeight="true" outlineLevel="0" collapsed="false">
      <c r="B681" s="25"/>
      <c r="C681" s="25"/>
    </row>
    <row r="682" customFormat="false" ht="15.75" hidden="false" customHeight="true" outlineLevel="0" collapsed="false">
      <c r="B682" s="25"/>
      <c r="C682" s="25"/>
    </row>
    <row r="683" customFormat="false" ht="15.75" hidden="false" customHeight="true" outlineLevel="0" collapsed="false">
      <c r="B683" s="25"/>
      <c r="C683" s="25"/>
    </row>
    <row r="684" customFormat="false" ht="15.75" hidden="false" customHeight="true" outlineLevel="0" collapsed="false">
      <c r="B684" s="25"/>
      <c r="C684" s="25"/>
    </row>
    <row r="685" customFormat="false" ht="15.75" hidden="false" customHeight="true" outlineLevel="0" collapsed="false">
      <c r="B685" s="25"/>
      <c r="C685" s="25"/>
    </row>
    <row r="686" customFormat="false" ht="15.75" hidden="false" customHeight="true" outlineLevel="0" collapsed="false">
      <c r="B686" s="25"/>
      <c r="C686" s="25"/>
    </row>
    <row r="687" customFormat="false" ht="15.75" hidden="false" customHeight="true" outlineLevel="0" collapsed="false">
      <c r="B687" s="25"/>
      <c r="C687" s="25"/>
    </row>
    <row r="688" customFormat="false" ht="15.75" hidden="false" customHeight="true" outlineLevel="0" collapsed="false">
      <c r="B688" s="25"/>
      <c r="C688" s="25"/>
    </row>
    <row r="689" customFormat="false" ht="15.75" hidden="false" customHeight="true" outlineLevel="0" collapsed="false">
      <c r="B689" s="25"/>
      <c r="C689" s="25"/>
    </row>
    <row r="690" customFormat="false" ht="15.75" hidden="false" customHeight="true" outlineLevel="0" collapsed="false">
      <c r="B690" s="25"/>
      <c r="C690" s="25"/>
    </row>
    <row r="691" customFormat="false" ht="15.75" hidden="false" customHeight="true" outlineLevel="0" collapsed="false">
      <c r="B691" s="25"/>
      <c r="C691" s="25"/>
    </row>
    <row r="692" customFormat="false" ht="15.75" hidden="false" customHeight="true" outlineLevel="0" collapsed="false">
      <c r="B692" s="25"/>
      <c r="C692" s="25"/>
    </row>
    <row r="693" customFormat="false" ht="15.75" hidden="false" customHeight="true" outlineLevel="0" collapsed="false">
      <c r="B693" s="25"/>
      <c r="C693" s="25"/>
    </row>
    <row r="694" customFormat="false" ht="15.75" hidden="false" customHeight="true" outlineLevel="0" collapsed="false">
      <c r="B694" s="25"/>
      <c r="C694" s="25"/>
    </row>
    <row r="695" customFormat="false" ht="15.75" hidden="false" customHeight="true" outlineLevel="0" collapsed="false">
      <c r="B695" s="25"/>
      <c r="C695" s="25"/>
    </row>
    <row r="696" customFormat="false" ht="15.75" hidden="false" customHeight="true" outlineLevel="0" collapsed="false">
      <c r="B696" s="25"/>
      <c r="C696" s="25"/>
    </row>
    <row r="697" customFormat="false" ht="15.75" hidden="false" customHeight="true" outlineLevel="0" collapsed="false">
      <c r="B697" s="25"/>
      <c r="C697" s="25"/>
    </row>
    <row r="698" customFormat="false" ht="15.75" hidden="false" customHeight="true" outlineLevel="0" collapsed="false">
      <c r="B698" s="25"/>
      <c r="C698" s="25"/>
    </row>
    <row r="699" customFormat="false" ht="15.75" hidden="false" customHeight="true" outlineLevel="0" collapsed="false">
      <c r="B699" s="25"/>
      <c r="C699" s="25"/>
    </row>
    <row r="700" customFormat="false" ht="15.75" hidden="false" customHeight="true" outlineLevel="0" collapsed="false">
      <c r="B700" s="25"/>
      <c r="C700" s="25"/>
    </row>
    <row r="701" customFormat="false" ht="15.75" hidden="false" customHeight="true" outlineLevel="0" collapsed="false">
      <c r="B701" s="25"/>
      <c r="C701" s="25"/>
    </row>
    <row r="702" customFormat="false" ht="15.75" hidden="false" customHeight="true" outlineLevel="0" collapsed="false">
      <c r="B702" s="25"/>
      <c r="C702" s="25"/>
    </row>
    <row r="703" customFormat="false" ht="15.75" hidden="false" customHeight="true" outlineLevel="0" collapsed="false">
      <c r="B703" s="25"/>
      <c r="C703" s="25"/>
    </row>
    <row r="704" customFormat="false" ht="15.75" hidden="false" customHeight="true" outlineLevel="0" collapsed="false">
      <c r="B704" s="25"/>
      <c r="C704" s="25"/>
    </row>
    <row r="705" customFormat="false" ht="15.75" hidden="false" customHeight="true" outlineLevel="0" collapsed="false">
      <c r="B705" s="25"/>
      <c r="C705" s="25"/>
    </row>
    <row r="706" customFormat="false" ht="15.75" hidden="false" customHeight="true" outlineLevel="0" collapsed="false">
      <c r="B706" s="25"/>
      <c r="C706" s="25"/>
    </row>
    <row r="707" customFormat="false" ht="15.75" hidden="false" customHeight="true" outlineLevel="0" collapsed="false">
      <c r="B707" s="25"/>
      <c r="C707" s="25"/>
    </row>
    <row r="708" customFormat="false" ht="15.75" hidden="false" customHeight="true" outlineLevel="0" collapsed="false">
      <c r="B708" s="25"/>
      <c r="C708" s="25"/>
    </row>
    <row r="709" customFormat="false" ht="15.75" hidden="false" customHeight="true" outlineLevel="0" collapsed="false">
      <c r="B709" s="25"/>
      <c r="C709" s="25"/>
    </row>
    <row r="710" customFormat="false" ht="15.75" hidden="false" customHeight="true" outlineLevel="0" collapsed="false">
      <c r="B710" s="25"/>
      <c r="C710" s="25"/>
    </row>
    <row r="711" customFormat="false" ht="15.75" hidden="false" customHeight="true" outlineLevel="0" collapsed="false">
      <c r="B711" s="25"/>
      <c r="C711" s="25"/>
    </row>
    <row r="712" customFormat="false" ht="15.75" hidden="false" customHeight="true" outlineLevel="0" collapsed="false">
      <c r="B712" s="25"/>
      <c r="C712" s="25"/>
    </row>
    <row r="713" customFormat="false" ht="15.75" hidden="false" customHeight="true" outlineLevel="0" collapsed="false">
      <c r="B713" s="25"/>
      <c r="C713" s="25"/>
    </row>
    <row r="714" customFormat="false" ht="15.75" hidden="false" customHeight="true" outlineLevel="0" collapsed="false">
      <c r="B714" s="25"/>
      <c r="C714" s="25"/>
    </row>
    <row r="715" customFormat="false" ht="15.75" hidden="false" customHeight="true" outlineLevel="0" collapsed="false">
      <c r="B715" s="25"/>
      <c r="C715" s="25"/>
    </row>
    <row r="716" customFormat="false" ht="15.75" hidden="false" customHeight="true" outlineLevel="0" collapsed="false">
      <c r="B716" s="25"/>
      <c r="C716" s="25"/>
    </row>
    <row r="717" customFormat="false" ht="15.75" hidden="false" customHeight="true" outlineLevel="0" collapsed="false">
      <c r="B717" s="25"/>
      <c r="C717" s="25"/>
    </row>
    <row r="718" customFormat="false" ht="15.75" hidden="false" customHeight="true" outlineLevel="0" collapsed="false">
      <c r="B718" s="25"/>
      <c r="C718" s="25"/>
    </row>
    <row r="719" customFormat="false" ht="15.75" hidden="false" customHeight="true" outlineLevel="0" collapsed="false">
      <c r="B719" s="25"/>
      <c r="C719" s="25"/>
    </row>
    <row r="720" customFormat="false" ht="15.75" hidden="false" customHeight="true" outlineLevel="0" collapsed="false">
      <c r="B720" s="25"/>
      <c r="C720" s="25"/>
    </row>
    <row r="721" customFormat="false" ht="15.75" hidden="false" customHeight="true" outlineLevel="0" collapsed="false">
      <c r="B721" s="25"/>
      <c r="C721" s="25"/>
    </row>
    <row r="722" customFormat="false" ht="15.75" hidden="false" customHeight="true" outlineLevel="0" collapsed="false">
      <c r="B722" s="25"/>
      <c r="C722" s="25"/>
    </row>
    <row r="723" customFormat="false" ht="15.75" hidden="false" customHeight="true" outlineLevel="0" collapsed="false">
      <c r="B723" s="25"/>
      <c r="C723" s="25"/>
    </row>
    <row r="724" customFormat="false" ht="15.75" hidden="false" customHeight="true" outlineLevel="0" collapsed="false">
      <c r="B724" s="25"/>
      <c r="C724" s="25"/>
    </row>
    <row r="725" customFormat="false" ht="15.75" hidden="false" customHeight="true" outlineLevel="0" collapsed="false">
      <c r="B725" s="25"/>
      <c r="C725" s="25"/>
    </row>
    <row r="726" customFormat="false" ht="15.75" hidden="false" customHeight="true" outlineLevel="0" collapsed="false">
      <c r="B726" s="25"/>
      <c r="C726" s="25"/>
    </row>
    <row r="727" customFormat="false" ht="15.75" hidden="false" customHeight="true" outlineLevel="0" collapsed="false">
      <c r="B727" s="25"/>
      <c r="C727" s="25"/>
    </row>
    <row r="728" customFormat="false" ht="15.75" hidden="false" customHeight="true" outlineLevel="0" collapsed="false">
      <c r="B728" s="25"/>
      <c r="C728" s="25"/>
    </row>
    <row r="729" customFormat="false" ht="15.75" hidden="false" customHeight="true" outlineLevel="0" collapsed="false">
      <c r="B729" s="25"/>
      <c r="C729" s="25"/>
    </row>
    <row r="730" customFormat="false" ht="15.75" hidden="false" customHeight="true" outlineLevel="0" collapsed="false">
      <c r="B730" s="25"/>
      <c r="C730" s="25"/>
    </row>
    <row r="731" customFormat="false" ht="15.75" hidden="false" customHeight="true" outlineLevel="0" collapsed="false">
      <c r="B731" s="25"/>
      <c r="C731" s="25"/>
    </row>
    <row r="732" customFormat="false" ht="15.75" hidden="false" customHeight="true" outlineLevel="0" collapsed="false">
      <c r="B732" s="25"/>
      <c r="C732" s="25"/>
    </row>
    <row r="733" customFormat="false" ht="15.75" hidden="false" customHeight="true" outlineLevel="0" collapsed="false">
      <c r="B733" s="25"/>
      <c r="C733" s="25"/>
    </row>
    <row r="734" customFormat="false" ht="15.75" hidden="false" customHeight="true" outlineLevel="0" collapsed="false">
      <c r="B734" s="25"/>
      <c r="C734" s="25"/>
    </row>
    <row r="735" customFormat="false" ht="15.75" hidden="false" customHeight="true" outlineLevel="0" collapsed="false">
      <c r="B735" s="25"/>
      <c r="C735" s="25"/>
    </row>
    <row r="736" customFormat="false" ht="15.75" hidden="false" customHeight="true" outlineLevel="0" collapsed="false">
      <c r="B736" s="25"/>
      <c r="C736" s="25"/>
    </row>
    <row r="737" customFormat="false" ht="15.75" hidden="false" customHeight="true" outlineLevel="0" collapsed="false">
      <c r="B737" s="25"/>
      <c r="C737" s="25"/>
    </row>
    <row r="738" customFormat="false" ht="15.75" hidden="false" customHeight="true" outlineLevel="0" collapsed="false">
      <c r="B738" s="25"/>
      <c r="C738" s="25"/>
    </row>
    <row r="739" customFormat="false" ht="15.75" hidden="false" customHeight="true" outlineLevel="0" collapsed="false">
      <c r="B739" s="25"/>
      <c r="C739" s="25"/>
    </row>
    <row r="740" customFormat="false" ht="15.75" hidden="false" customHeight="true" outlineLevel="0" collapsed="false">
      <c r="B740" s="25"/>
      <c r="C740" s="25"/>
    </row>
    <row r="741" customFormat="false" ht="15.75" hidden="false" customHeight="true" outlineLevel="0" collapsed="false">
      <c r="B741" s="25"/>
      <c r="C741" s="25"/>
    </row>
    <row r="742" customFormat="false" ht="15.75" hidden="false" customHeight="true" outlineLevel="0" collapsed="false">
      <c r="B742" s="25"/>
      <c r="C742" s="25"/>
    </row>
    <row r="743" customFormat="false" ht="15.75" hidden="false" customHeight="true" outlineLevel="0" collapsed="false">
      <c r="B743" s="25"/>
      <c r="C743" s="25"/>
    </row>
    <row r="744" customFormat="false" ht="15.75" hidden="false" customHeight="true" outlineLevel="0" collapsed="false">
      <c r="B744" s="25"/>
      <c r="C744" s="25"/>
    </row>
    <row r="745" customFormat="false" ht="15.75" hidden="false" customHeight="true" outlineLevel="0" collapsed="false">
      <c r="B745" s="25"/>
      <c r="C745" s="25"/>
    </row>
    <row r="746" customFormat="false" ht="15.75" hidden="false" customHeight="true" outlineLevel="0" collapsed="false">
      <c r="B746" s="25"/>
      <c r="C746" s="25"/>
    </row>
    <row r="747" customFormat="false" ht="15.75" hidden="false" customHeight="true" outlineLevel="0" collapsed="false">
      <c r="B747" s="25"/>
      <c r="C747" s="25"/>
    </row>
    <row r="748" customFormat="false" ht="15.75" hidden="false" customHeight="true" outlineLevel="0" collapsed="false">
      <c r="B748" s="25"/>
      <c r="C748" s="25"/>
    </row>
    <row r="749" customFormat="false" ht="15.75" hidden="false" customHeight="true" outlineLevel="0" collapsed="false">
      <c r="B749" s="25"/>
      <c r="C749" s="25"/>
    </row>
    <row r="750" customFormat="false" ht="15.75" hidden="false" customHeight="true" outlineLevel="0" collapsed="false">
      <c r="B750" s="25"/>
      <c r="C750" s="25"/>
    </row>
    <row r="751" customFormat="false" ht="15.75" hidden="false" customHeight="true" outlineLevel="0" collapsed="false">
      <c r="B751" s="25"/>
      <c r="C751" s="25"/>
    </row>
    <row r="752" customFormat="false" ht="15.75" hidden="false" customHeight="true" outlineLevel="0" collapsed="false">
      <c r="B752" s="25"/>
      <c r="C752" s="25"/>
    </row>
    <row r="753" customFormat="false" ht="15.75" hidden="false" customHeight="true" outlineLevel="0" collapsed="false">
      <c r="B753" s="25"/>
      <c r="C753" s="25"/>
    </row>
    <row r="754" customFormat="false" ht="15.75" hidden="false" customHeight="true" outlineLevel="0" collapsed="false">
      <c r="B754" s="25"/>
      <c r="C754" s="25"/>
    </row>
    <row r="755" customFormat="false" ht="15.75" hidden="false" customHeight="true" outlineLevel="0" collapsed="false">
      <c r="B755" s="25"/>
      <c r="C755" s="25"/>
    </row>
    <row r="756" customFormat="false" ht="15.75" hidden="false" customHeight="true" outlineLevel="0" collapsed="false">
      <c r="B756" s="25"/>
      <c r="C756" s="25"/>
    </row>
    <row r="757" customFormat="false" ht="15.75" hidden="false" customHeight="true" outlineLevel="0" collapsed="false">
      <c r="B757" s="25"/>
      <c r="C757" s="25"/>
    </row>
    <row r="758" customFormat="false" ht="15.75" hidden="false" customHeight="true" outlineLevel="0" collapsed="false">
      <c r="B758" s="25"/>
      <c r="C758" s="25"/>
    </row>
    <row r="759" customFormat="false" ht="15.75" hidden="false" customHeight="true" outlineLevel="0" collapsed="false">
      <c r="B759" s="25"/>
      <c r="C759" s="25"/>
    </row>
    <row r="760" customFormat="false" ht="15.75" hidden="false" customHeight="true" outlineLevel="0" collapsed="false">
      <c r="B760" s="25"/>
      <c r="C760" s="25"/>
    </row>
    <row r="761" customFormat="false" ht="15.75" hidden="false" customHeight="true" outlineLevel="0" collapsed="false">
      <c r="B761" s="25"/>
      <c r="C761" s="25"/>
    </row>
    <row r="762" customFormat="false" ht="15.75" hidden="false" customHeight="true" outlineLevel="0" collapsed="false">
      <c r="B762" s="25"/>
      <c r="C762" s="25"/>
    </row>
    <row r="763" customFormat="false" ht="15.75" hidden="false" customHeight="true" outlineLevel="0" collapsed="false">
      <c r="B763" s="25"/>
      <c r="C763" s="25"/>
    </row>
    <row r="764" customFormat="false" ht="15.75" hidden="false" customHeight="true" outlineLevel="0" collapsed="false">
      <c r="B764" s="25"/>
      <c r="C764" s="25"/>
    </row>
    <row r="765" customFormat="false" ht="15.75" hidden="false" customHeight="true" outlineLevel="0" collapsed="false">
      <c r="B765" s="25"/>
      <c r="C765" s="25"/>
    </row>
    <row r="766" customFormat="false" ht="15.75" hidden="false" customHeight="true" outlineLevel="0" collapsed="false">
      <c r="B766" s="25"/>
      <c r="C766" s="25"/>
    </row>
    <row r="767" customFormat="false" ht="15.75" hidden="false" customHeight="true" outlineLevel="0" collapsed="false">
      <c r="B767" s="25"/>
      <c r="C767" s="25"/>
    </row>
    <row r="768" customFormat="false" ht="15.75" hidden="false" customHeight="true" outlineLevel="0" collapsed="false">
      <c r="B768" s="25"/>
      <c r="C768" s="25"/>
    </row>
    <row r="769" customFormat="false" ht="15.75" hidden="false" customHeight="true" outlineLevel="0" collapsed="false">
      <c r="B769" s="25"/>
      <c r="C769" s="25"/>
    </row>
    <row r="770" customFormat="false" ht="15.75" hidden="false" customHeight="true" outlineLevel="0" collapsed="false">
      <c r="B770" s="25"/>
      <c r="C770" s="25"/>
    </row>
    <row r="771" customFormat="false" ht="15.75" hidden="false" customHeight="true" outlineLevel="0" collapsed="false">
      <c r="B771" s="25"/>
      <c r="C771" s="25"/>
    </row>
    <row r="772" customFormat="false" ht="15.75" hidden="false" customHeight="true" outlineLevel="0" collapsed="false">
      <c r="B772" s="25"/>
      <c r="C772" s="25"/>
    </row>
    <row r="773" customFormat="false" ht="15.75" hidden="false" customHeight="true" outlineLevel="0" collapsed="false">
      <c r="B773" s="25"/>
      <c r="C773" s="25"/>
    </row>
    <row r="774" customFormat="false" ht="15.75" hidden="false" customHeight="true" outlineLevel="0" collapsed="false">
      <c r="B774" s="25"/>
      <c r="C774" s="25"/>
    </row>
    <row r="775" customFormat="false" ht="15.75" hidden="false" customHeight="true" outlineLevel="0" collapsed="false">
      <c r="B775" s="25"/>
      <c r="C775" s="25"/>
    </row>
    <row r="776" customFormat="false" ht="15.75" hidden="false" customHeight="true" outlineLevel="0" collapsed="false">
      <c r="B776" s="25"/>
      <c r="C776" s="25"/>
    </row>
    <row r="777" customFormat="false" ht="15.75" hidden="false" customHeight="true" outlineLevel="0" collapsed="false">
      <c r="B777" s="25"/>
      <c r="C777" s="25"/>
    </row>
    <row r="778" customFormat="false" ht="15.75" hidden="false" customHeight="true" outlineLevel="0" collapsed="false">
      <c r="B778" s="25"/>
      <c r="C778" s="25"/>
    </row>
    <row r="779" customFormat="false" ht="15.75" hidden="false" customHeight="true" outlineLevel="0" collapsed="false">
      <c r="B779" s="25"/>
      <c r="C779" s="25"/>
    </row>
    <row r="780" customFormat="false" ht="15.75" hidden="false" customHeight="true" outlineLevel="0" collapsed="false">
      <c r="B780" s="25"/>
      <c r="C780" s="25"/>
    </row>
    <row r="781" customFormat="false" ht="15.75" hidden="false" customHeight="true" outlineLevel="0" collapsed="false">
      <c r="B781" s="25"/>
      <c r="C781" s="25"/>
    </row>
    <row r="782" customFormat="false" ht="15.75" hidden="false" customHeight="true" outlineLevel="0" collapsed="false">
      <c r="B782" s="25"/>
      <c r="C782" s="25"/>
    </row>
    <row r="783" customFormat="false" ht="15.75" hidden="false" customHeight="true" outlineLevel="0" collapsed="false">
      <c r="B783" s="25"/>
      <c r="C783" s="25"/>
    </row>
    <row r="784" customFormat="false" ht="15.75" hidden="false" customHeight="true" outlineLevel="0" collapsed="false">
      <c r="B784" s="25"/>
      <c r="C784" s="25"/>
    </row>
    <row r="785" customFormat="false" ht="15.75" hidden="false" customHeight="true" outlineLevel="0" collapsed="false">
      <c r="B785" s="25"/>
      <c r="C785" s="25"/>
    </row>
    <row r="786" customFormat="false" ht="15.75" hidden="false" customHeight="true" outlineLevel="0" collapsed="false">
      <c r="B786" s="25"/>
      <c r="C786" s="25"/>
    </row>
    <row r="787" customFormat="false" ht="15.75" hidden="false" customHeight="true" outlineLevel="0" collapsed="false">
      <c r="B787" s="25"/>
      <c r="C787" s="25"/>
    </row>
    <row r="788" customFormat="false" ht="15.75" hidden="false" customHeight="true" outlineLevel="0" collapsed="false">
      <c r="B788" s="25"/>
      <c r="C788" s="25"/>
    </row>
    <row r="789" customFormat="false" ht="15.75" hidden="false" customHeight="true" outlineLevel="0" collapsed="false">
      <c r="B789" s="25"/>
      <c r="C789" s="25"/>
    </row>
    <row r="790" customFormat="false" ht="15.75" hidden="false" customHeight="true" outlineLevel="0" collapsed="false">
      <c r="B790" s="25"/>
      <c r="C790" s="25"/>
    </row>
    <row r="791" customFormat="false" ht="15.75" hidden="false" customHeight="true" outlineLevel="0" collapsed="false">
      <c r="B791" s="25"/>
      <c r="C791" s="25"/>
    </row>
    <row r="792" customFormat="false" ht="15.75" hidden="false" customHeight="true" outlineLevel="0" collapsed="false">
      <c r="B792" s="25"/>
      <c r="C792" s="25"/>
    </row>
    <row r="793" customFormat="false" ht="15.75" hidden="false" customHeight="true" outlineLevel="0" collapsed="false">
      <c r="B793" s="25"/>
      <c r="C793" s="25"/>
    </row>
    <row r="794" customFormat="false" ht="15.75" hidden="false" customHeight="true" outlineLevel="0" collapsed="false">
      <c r="B794" s="25"/>
      <c r="C794" s="25"/>
    </row>
    <row r="795" customFormat="false" ht="15.75" hidden="false" customHeight="true" outlineLevel="0" collapsed="false">
      <c r="B795" s="25"/>
      <c r="C795" s="25"/>
    </row>
    <row r="796" customFormat="false" ht="15.75" hidden="false" customHeight="true" outlineLevel="0" collapsed="false">
      <c r="B796" s="25"/>
      <c r="C796" s="25"/>
    </row>
    <row r="797" customFormat="false" ht="15.75" hidden="false" customHeight="true" outlineLevel="0" collapsed="false">
      <c r="B797" s="25"/>
      <c r="C797" s="25"/>
    </row>
    <row r="798" customFormat="false" ht="15.75" hidden="false" customHeight="true" outlineLevel="0" collapsed="false">
      <c r="B798" s="25"/>
      <c r="C798" s="25"/>
    </row>
    <row r="799" customFormat="false" ht="15.75" hidden="false" customHeight="true" outlineLevel="0" collapsed="false">
      <c r="B799" s="25"/>
      <c r="C799" s="25"/>
    </row>
    <row r="800" customFormat="false" ht="15.75" hidden="false" customHeight="true" outlineLevel="0" collapsed="false">
      <c r="B800" s="25"/>
      <c r="C800" s="25"/>
    </row>
    <row r="801" customFormat="false" ht="15.75" hidden="false" customHeight="true" outlineLevel="0" collapsed="false">
      <c r="B801" s="25"/>
      <c r="C801" s="25"/>
    </row>
    <row r="802" customFormat="false" ht="15.75" hidden="false" customHeight="true" outlineLevel="0" collapsed="false">
      <c r="B802" s="25"/>
      <c r="C802" s="25"/>
    </row>
    <row r="803" customFormat="false" ht="15.75" hidden="false" customHeight="true" outlineLevel="0" collapsed="false">
      <c r="B803" s="25"/>
      <c r="C803" s="25"/>
    </row>
    <row r="804" customFormat="false" ht="15.75" hidden="false" customHeight="true" outlineLevel="0" collapsed="false">
      <c r="B804" s="25"/>
      <c r="C804" s="25"/>
    </row>
    <row r="805" customFormat="false" ht="15.75" hidden="false" customHeight="true" outlineLevel="0" collapsed="false">
      <c r="B805" s="25"/>
      <c r="C805" s="25"/>
    </row>
    <row r="806" customFormat="false" ht="15.75" hidden="false" customHeight="true" outlineLevel="0" collapsed="false">
      <c r="B806" s="25"/>
      <c r="C806" s="25"/>
    </row>
    <row r="807" customFormat="false" ht="15.75" hidden="false" customHeight="true" outlineLevel="0" collapsed="false">
      <c r="B807" s="25"/>
      <c r="C807" s="25"/>
    </row>
    <row r="808" customFormat="false" ht="15.75" hidden="false" customHeight="true" outlineLevel="0" collapsed="false">
      <c r="B808" s="25"/>
      <c r="C808" s="25"/>
    </row>
    <row r="809" customFormat="false" ht="15.75" hidden="false" customHeight="true" outlineLevel="0" collapsed="false">
      <c r="B809" s="25"/>
      <c r="C809" s="25"/>
    </row>
    <row r="810" customFormat="false" ht="15.75" hidden="false" customHeight="true" outlineLevel="0" collapsed="false">
      <c r="B810" s="25"/>
      <c r="C810" s="25"/>
    </row>
    <row r="811" customFormat="false" ht="15.75" hidden="false" customHeight="true" outlineLevel="0" collapsed="false">
      <c r="B811" s="25"/>
      <c r="C811" s="25"/>
    </row>
    <row r="812" customFormat="false" ht="15.75" hidden="false" customHeight="true" outlineLevel="0" collapsed="false">
      <c r="B812" s="25"/>
      <c r="C812" s="25"/>
    </row>
    <row r="813" customFormat="false" ht="15.75" hidden="false" customHeight="true" outlineLevel="0" collapsed="false">
      <c r="B813" s="25"/>
      <c r="C813" s="25"/>
    </row>
    <row r="814" customFormat="false" ht="15.75" hidden="false" customHeight="true" outlineLevel="0" collapsed="false">
      <c r="B814" s="25"/>
      <c r="C814" s="25"/>
    </row>
    <row r="815" customFormat="false" ht="15.75" hidden="false" customHeight="true" outlineLevel="0" collapsed="false">
      <c r="B815" s="25"/>
      <c r="C815" s="25"/>
    </row>
    <row r="816" customFormat="false" ht="15.75" hidden="false" customHeight="true" outlineLevel="0" collapsed="false">
      <c r="B816" s="25"/>
      <c r="C816" s="25"/>
    </row>
    <row r="817" customFormat="false" ht="15.75" hidden="false" customHeight="true" outlineLevel="0" collapsed="false">
      <c r="B817" s="25"/>
      <c r="C817" s="25"/>
    </row>
    <row r="818" customFormat="false" ht="15.75" hidden="false" customHeight="true" outlineLevel="0" collapsed="false">
      <c r="B818" s="25"/>
      <c r="C818" s="25"/>
    </row>
    <row r="819" customFormat="false" ht="15.75" hidden="false" customHeight="true" outlineLevel="0" collapsed="false">
      <c r="B819" s="25"/>
      <c r="C819" s="25"/>
    </row>
    <row r="820" customFormat="false" ht="15.75" hidden="false" customHeight="true" outlineLevel="0" collapsed="false">
      <c r="B820" s="25"/>
      <c r="C820" s="25"/>
    </row>
    <row r="821" customFormat="false" ht="15.75" hidden="false" customHeight="true" outlineLevel="0" collapsed="false">
      <c r="B821" s="25"/>
      <c r="C821" s="25"/>
    </row>
    <row r="822" customFormat="false" ht="15.75" hidden="false" customHeight="true" outlineLevel="0" collapsed="false">
      <c r="B822" s="25"/>
      <c r="C822" s="25"/>
    </row>
    <row r="823" customFormat="false" ht="15.75" hidden="false" customHeight="true" outlineLevel="0" collapsed="false">
      <c r="B823" s="25"/>
      <c r="C823" s="25"/>
    </row>
    <row r="824" customFormat="false" ht="15.75" hidden="false" customHeight="true" outlineLevel="0" collapsed="false">
      <c r="B824" s="25"/>
      <c r="C824" s="25"/>
    </row>
    <row r="825" customFormat="false" ht="15.75" hidden="false" customHeight="true" outlineLevel="0" collapsed="false">
      <c r="B825" s="25"/>
      <c r="C825" s="25"/>
    </row>
    <row r="826" customFormat="false" ht="15.75" hidden="false" customHeight="true" outlineLevel="0" collapsed="false">
      <c r="B826" s="25"/>
      <c r="C826" s="25"/>
    </row>
    <row r="827" customFormat="false" ht="15.75" hidden="false" customHeight="true" outlineLevel="0" collapsed="false">
      <c r="B827" s="25"/>
      <c r="C827" s="25"/>
    </row>
    <row r="828" customFormat="false" ht="15.75" hidden="false" customHeight="true" outlineLevel="0" collapsed="false">
      <c r="B828" s="25"/>
      <c r="C828" s="25"/>
    </row>
    <row r="829" customFormat="false" ht="15.75" hidden="false" customHeight="true" outlineLevel="0" collapsed="false">
      <c r="B829" s="25"/>
      <c r="C829" s="25"/>
    </row>
    <row r="830" customFormat="false" ht="15.75" hidden="false" customHeight="true" outlineLevel="0" collapsed="false">
      <c r="B830" s="25"/>
      <c r="C830" s="25"/>
    </row>
    <row r="831" customFormat="false" ht="15.75" hidden="false" customHeight="true" outlineLevel="0" collapsed="false">
      <c r="B831" s="25"/>
      <c r="C831" s="25"/>
    </row>
    <row r="832" customFormat="false" ht="15.75" hidden="false" customHeight="true" outlineLevel="0" collapsed="false">
      <c r="B832" s="25"/>
      <c r="C832" s="25"/>
    </row>
    <row r="833" customFormat="false" ht="15.75" hidden="false" customHeight="true" outlineLevel="0" collapsed="false">
      <c r="B833" s="25"/>
      <c r="C833" s="25"/>
    </row>
    <row r="834" customFormat="false" ht="15.75" hidden="false" customHeight="true" outlineLevel="0" collapsed="false">
      <c r="B834" s="25"/>
      <c r="C834" s="25"/>
    </row>
    <row r="835" customFormat="false" ht="15.75" hidden="false" customHeight="true" outlineLevel="0" collapsed="false">
      <c r="B835" s="25"/>
      <c r="C835" s="25"/>
    </row>
    <row r="836" customFormat="false" ht="15.75" hidden="false" customHeight="true" outlineLevel="0" collapsed="false">
      <c r="B836" s="25"/>
      <c r="C836" s="25"/>
    </row>
    <row r="837" customFormat="false" ht="15.75" hidden="false" customHeight="true" outlineLevel="0" collapsed="false">
      <c r="B837" s="25"/>
      <c r="C837" s="25"/>
    </row>
    <row r="838" customFormat="false" ht="15.75" hidden="false" customHeight="true" outlineLevel="0" collapsed="false">
      <c r="B838" s="25"/>
      <c r="C838" s="25"/>
    </row>
    <row r="839" customFormat="false" ht="15.75" hidden="false" customHeight="true" outlineLevel="0" collapsed="false">
      <c r="B839" s="25"/>
      <c r="C839" s="25"/>
    </row>
    <row r="840" customFormat="false" ht="15.75" hidden="false" customHeight="true" outlineLevel="0" collapsed="false">
      <c r="B840" s="25"/>
      <c r="C840" s="25"/>
    </row>
    <row r="841" customFormat="false" ht="15.75" hidden="false" customHeight="true" outlineLevel="0" collapsed="false">
      <c r="B841" s="25"/>
      <c r="C841" s="25"/>
    </row>
    <row r="842" customFormat="false" ht="15.75" hidden="false" customHeight="true" outlineLevel="0" collapsed="false">
      <c r="B842" s="25"/>
      <c r="C842" s="25"/>
    </row>
    <row r="843" customFormat="false" ht="15.75" hidden="false" customHeight="true" outlineLevel="0" collapsed="false">
      <c r="B843" s="25"/>
      <c r="C843" s="25"/>
    </row>
    <row r="844" customFormat="false" ht="15.75" hidden="false" customHeight="true" outlineLevel="0" collapsed="false">
      <c r="B844" s="25"/>
      <c r="C844" s="25"/>
    </row>
    <row r="845" customFormat="false" ht="15.75" hidden="false" customHeight="true" outlineLevel="0" collapsed="false">
      <c r="B845" s="25"/>
      <c r="C845" s="25"/>
    </row>
    <row r="846" customFormat="false" ht="15.75" hidden="false" customHeight="true" outlineLevel="0" collapsed="false">
      <c r="B846" s="25"/>
      <c r="C846" s="25"/>
    </row>
    <row r="847" customFormat="false" ht="15.75" hidden="false" customHeight="true" outlineLevel="0" collapsed="false">
      <c r="B847" s="25"/>
      <c r="C847" s="25"/>
    </row>
    <row r="848" customFormat="false" ht="15.75" hidden="false" customHeight="true" outlineLevel="0" collapsed="false">
      <c r="B848" s="25"/>
      <c r="C848" s="25"/>
    </row>
    <row r="849" customFormat="false" ht="15.75" hidden="false" customHeight="true" outlineLevel="0" collapsed="false">
      <c r="B849" s="25"/>
      <c r="C849" s="25"/>
    </row>
    <row r="850" customFormat="false" ht="15.75" hidden="false" customHeight="true" outlineLevel="0" collapsed="false">
      <c r="B850" s="25"/>
      <c r="C850" s="25"/>
    </row>
    <row r="851" customFormat="false" ht="15.75" hidden="false" customHeight="true" outlineLevel="0" collapsed="false">
      <c r="B851" s="25"/>
      <c r="C851" s="25"/>
    </row>
    <row r="852" customFormat="false" ht="15.75" hidden="false" customHeight="true" outlineLevel="0" collapsed="false">
      <c r="B852" s="25"/>
      <c r="C852" s="25"/>
    </row>
    <row r="853" customFormat="false" ht="15.75" hidden="false" customHeight="true" outlineLevel="0" collapsed="false">
      <c r="B853" s="25"/>
      <c r="C853" s="25"/>
    </row>
    <row r="854" customFormat="false" ht="15.75" hidden="false" customHeight="true" outlineLevel="0" collapsed="false">
      <c r="B854" s="25"/>
      <c r="C854" s="25"/>
    </row>
    <row r="855" customFormat="false" ht="15.75" hidden="false" customHeight="true" outlineLevel="0" collapsed="false">
      <c r="B855" s="25"/>
      <c r="C855" s="25"/>
    </row>
    <row r="856" customFormat="false" ht="15.75" hidden="false" customHeight="true" outlineLevel="0" collapsed="false">
      <c r="B856" s="25"/>
      <c r="C856" s="25"/>
    </row>
    <row r="857" customFormat="false" ht="15.75" hidden="false" customHeight="true" outlineLevel="0" collapsed="false">
      <c r="B857" s="25"/>
      <c r="C857" s="25"/>
    </row>
    <row r="858" customFormat="false" ht="15.75" hidden="false" customHeight="true" outlineLevel="0" collapsed="false">
      <c r="B858" s="25"/>
      <c r="C858" s="25"/>
    </row>
    <row r="859" customFormat="false" ht="15.75" hidden="false" customHeight="true" outlineLevel="0" collapsed="false">
      <c r="B859" s="25"/>
      <c r="C859" s="25"/>
    </row>
    <row r="860" customFormat="false" ht="15.75" hidden="false" customHeight="true" outlineLevel="0" collapsed="false">
      <c r="B860" s="25"/>
      <c r="C860" s="25"/>
    </row>
    <row r="861" customFormat="false" ht="15.75" hidden="false" customHeight="true" outlineLevel="0" collapsed="false">
      <c r="B861" s="25"/>
      <c r="C861" s="25"/>
    </row>
    <row r="862" customFormat="false" ht="15.75" hidden="false" customHeight="true" outlineLevel="0" collapsed="false">
      <c r="B862" s="25"/>
      <c r="C862" s="25"/>
    </row>
    <row r="863" customFormat="false" ht="15.75" hidden="false" customHeight="true" outlineLevel="0" collapsed="false">
      <c r="B863" s="25"/>
      <c r="C863" s="25"/>
    </row>
    <row r="864" customFormat="false" ht="15.75" hidden="false" customHeight="true" outlineLevel="0" collapsed="false">
      <c r="B864" s="25"/>
      <c r="C864" s="25"/>
    </row>
    <row r="865" customFormat="false" ht="15.75" hidden="false" customHeight="true" outlineLevel="0" collapsed="false">
      <c r="B865" s="25"/>
      <c r="C865" s="25"/>
    </row>
    <row r="866" customFormat="false" ht="15.75" hidden="false" customHeight="true" outlineLevel="0" collapsed="false">
      <c r="B866" s="25"/>
      <c r="C866" s="25"/>
    </row>
    <row r="867" customFormat="false" ht="15.75" hidden="false" customHeight="true" outlineLevel="0" collapsed="false">
      <c r="B867" s="25"/>
      <c r="C867" s="25"/>
    </row>
    <row r="868" customFormat="false" ht="15.75" hidden="false" customHeight="true" outlineLevel="0" collapsed="false">
      <c r="B868" s="25"/>
      <c r="C868" s="25"/>
    </row>
    <row r="869" customFormat="false" ht="15.75" hidden="false" customHeight="true" outlineLevel="0" collapsed="false">
      <c r="B869" s="25"/>
      <c r="C869" s="25"/>
    </row>
    <row r="870" customFormat="false" ht="15.75" hidden="false" customHeight="true" outlineLevel="0" collapsed="false">
      <c r="B870" s="25"/>
      <c r="C870" s="25"/>
    </row>
    <row r="871" customFormat="false" ht="15.75" hidden="false" customHeight="true" outlineLevel="0" collapsed="false">
      <c r="B871" s="25"/>
      <c r="C871" s="25"/>
    </row>
    <row r="872" customFormat="false" ht="15.75" hidden="false" customHeight="true" outlineLevel="0" collapsed="false">
      <c r="B872" s="25"/>
      <c r="C872" s="25"/>
    </row>
    <row r="873" customFormat="false" ht="15.75" hidden="false" customHeight="true" outlineLevel="0" collapsed="false">
      <c r="B873" s="25"/>
      <c r="C873" s="25"/>
    </row>
    <row r="874" customFormat="false" ht="15.75" hidden="false" customHeight="true" outlineLevel="0" collapsed="false">
      <c r="B874" s="25"/>
      <c r="C874" s="25"/>
    </row>
    <row r="875" customFormat="false" ht="15.75" hidden="false" customHeight="true" outlineLevel="0" collapsed="false">
      <c r="B875" s="25"/>
      <c r="C875" s="25"/>
    </row>
    <row r="876" customFormat="false" ht="15.75" hidden="false" customHeight="true" outlineLevel="0" collapsed="false">
      <c r="B876" s="25"/>
      <c r="C876" s="25"/>
    </row>
    <row r="877" customFormat="false" ht="15.75" hidden="false" customHeight="true" outlineLevel="0" collapsed="false">
      <c r="B877" s="25"/>
      <c r="C877" s="25"/>
    </row>
    <row r="878" customFormat="false" ht="15.75" hidden="false" customHeight="true" outlineLevel="0" collapsed="false">
      <c r="B878" s="25"/>
      <c r="C878" s="25"/>
    </row>
    <row r="879" customFormat="false" ht="15.75" hidden="false" customHeight="true" outlineLevel="0" collapsed="false">
      <c r="B879" s="25"/>
      <c r="C879" s="25"/>
    </row>
    <row r="880" customFormat="false" ht="15.75" hidden="false" customHeight="true" outlineLevel="0" collapsed="false">
      <c r="B880" s="25"/>
      <c r="C880" s="25"/>
    </row>
    <row r="881" customFormat="false" ht="15.75" hidden="false" customHeight="true" outlineLevel="0" collapsed="false">
      <c r="B881" s="25"/>
      <c r="C881" s="25"/>
    </row>
    <row r="882" customFormat="false" ht="15.75" hidden="false" customHeight="true" outlineLevel="0" collapsed="false">
      <c r="B882" s="25"/>
      <c r="C882" s="25"/>
    </row>
    <row r="883" customFormat="false" ht="15.75" hidden="false" customHeight="true" outlineLevel="0" collapsed="false">
      <c r="B883" s="25"/>
      <c r="C883" s="25"/>
    </row>
    <row r="884" customFormat="false" ht="15.75" hidden="false" customHeight="true" outlineLevel="0" collapsed="false">
      <c r="B884" s="25"/>
      <c r="C884" s="25"/>
    </row>
    <row r="885" customFormat="false" ht="15.75" hidden="false" customHeight="true" outlineLevel="0" collapsed="false">
      <c r="B885" s="25"/>
      <c r="C885" s="25"/>
    </row>
    <row r="886" customFormat="false" ht="15.75" hidden="false" customHeight="true" outlineLevel="0" collapsed="false">
      <c r="B886" s="25"/>
      <c r="C886" s="25"/>
    </row>
    <row r="887" customFormat="false" ht="15.75" hidden="false" customHeight="true" outlineLevel="0" collapsed="false">
      <c r="B887" s="25"/>
      <c r="C887" s="25"/>
    </row>
    <row r="888" customFormat="false" ht="15.75" hidden="false" customHeight="true" outlineLevel="0" collapsed="false">
      <c r="B888" s="25"/>
      <c r="C888" s="25"/>
    </row>
    <row r="889" customFormat="false" ht="15.75" hidden="false" customHeight="true" outlineLevel="0" collapsed="false">
      <c r="B889" s="25"/>
      <c r="C889" s="25"/>
    </row>
    <row r="890" customFormat="false" ht="15.75" hidden="false" customHeight="true" outlineLevel="0" collapsed="false">
      <c r="B890" s="25"/>
      <c r="C890" s="25"/>
    </row>
    <row r="891" customFormat="false" ht="15.75" hidden="false" customHeight="true" outlineLevel="0" collapsed="false">
      <c r="B891" s="25"/>
      <c r="C891" s="25"/>
    </row>
    <row r="892" customFormat="false" ht="15.75" hidden="false" customHeight="true" outlineLevel="0" collapsed="false">
      <c r="B892" s="25"/>
      <c r="C892" s="25"/>
    </row>
    <row r="893" customFormat="false" ht="15.75" hidden="false" customHeight="true" outlineLevel="0" collapsed="false">
      <c r="B893" s="25"/>
      <c r="C893" s="25"/>
    </row>
    <row r="894" customFormat="false" ht="15.75" hidden="false" customHeight="true" outlineLevel="0" collapsed="false">
      <c r="B894" s="25"/>
      <c r="C894" s="25"/>
    </row>
    <row r="895" customFormat="false" ht="15.75" hidden="false" customHeight="true" outlineLevel="0" collapsed="false">
      <c r="B895" s="25"/>
      <c r="C895" s="25"/>
    </row>
    <row r="896" customFormat="false" ht="15.75" hidden="false" customHeight="true" outlineLevel="0" collapsed="false">
      <c r="B896" s="25"/>
      <c r="C896" s="25"/>
    </row>
    <row r="897" customFormat="false" ht="15.75" hidden="false" customHeight="true" outlineLevel="0" collapsed="false">
      <c r="B897" s="25"/>
      <c r="C897" s="25"/>
    </row>
    <row r="898" customFormat="false" ht="15.75" hidden="false" customHeight="true" outlineLevel="0" collapsed="false">
      <c r="B898" s="25"/>
      <c r="C898" s="25"/>
    </row>
    <row r="899" customFormat="false" ht="15.75" hidden="false" customHeight="true" outlineLevel="0" collapsed="false">
      <c r="B899" s="25"/>
      <c r="C899" s="25"/>
    </row>
    <row r="900" customFormat="false" ht="15.75" hidden="false" customHeight="true" outlineLevel="0" collapsed="false">
      <c r="B900" s="25"/>
      <c r="C900" s="25"/>
    </row>
    <row r="901" customFormat="false" ht="15.75" hidden="false" customHeight="true" outlineLevel="0" collapsed="false">
      <c r="B901" s="25"/>
      <c r="C901" s="25"/>
    </row>
    <row r="902" customFormat="false" ht="15.75" hidden="false" customHeight="true" outlineLevel="0" collapsed="false">
      <c r="B902" s="25"/>
      <c r="C902" s="25"/>
    </row>
    <row r="903" customFormat="false" ht="15.75" hidden="false" customHeight="true" outlineLevel="0" collapsed="false">
      <c r="B903" s="25"/>
      <c r="C903" s="25"/>
    </row>
    <row r="904" customFormat="false" ht="15.75" hidden="false" customHeight="true" outlineLevel="0" collapsed="false">
      <c r="B904" s="25"/>
      <c r="C904" s="25"/>
    </row>
    <row r="905" customFormat="false" ht="15.75" hidden="false" customHeight="true" outlineLevel="0" collapsed="false">
      <c r="B905" s="25"/>
      <c r="C905" s="25"/>
    </row>
    <row r="906" customFormat="false" ht="15.75" hidden="false" customHeight="true" outlineLevel="0" collapsed="false">
      <c r="B906" s="25"/>
      <c r="C906" s="25"/>
    </row>
    <row r="907" customFormat="false" ht="15.75" hidden="false" customHeight="true" outlineLevel="0" collapsed="false">
      <c r="B907" s="25"/>
      <c r="C907" s="25"/>
    </row>
    <row r="908" customFormat="false" ht="15.75" hidden="false" customHeight="true" outlineLevel="0" collapsed="false">
      <c r="B908" s="25"/>
      <c r="C908" s="25"/>
    </row>
    <row r="909" customFormat="false" ht="15.75" hidden="false" customHeight="true" outlineLevel="0" collapsed="false">
      <c r="B909" s="25"/>
      <c r="C909" s="25"/>
    </row>
    <row r="910" customFormat="false" ht="15.75" hidden="false" customHeight="true" outlineLevel="0" collapsed="false">
      <c r="B910" s="25"/>
      <c r="C910" s="25"/>
    </row>
    <row r="911" customFormat="false" ht="15.75" hidden="false" customHeight="true" outlineLevel="0" collapsed="false">
      <c r="B911" s="25"/>
      <c r="C911" s="25"/>
    </row>
    <row r="912" customFormat="false" ht="15.75" hidden="false" customHeight="true" outlineLevel="0" collapsed="false">
      <c r="B912" s="25"/>
      <c r="C912" s="25"/>
    </row>
    <row r="913" customFormat="false" ht="15.75" hidden="false" customHeight="true" outlineLevel="0" collapsed="false">
      <c r="B913" s="25"/>
      <c r="C913" s="25"/>
    </row>
    <row r="914" customFormat="false" ht="15.75" hidden="false" customHeight="true" outlineLevel="0" collapsed="false">
      <c r="B914" s="25"/>
      <c r="C914" s="25"/>
    </row>
    <row r="915" customFormat="false" ht="15.75" hidden="false" customHeight="true" outlineLevel="0" collapsed="false">
      <c r="B915" s="25"/>
      <c r="C915" s="25"/>
    </row>
    <row r="916" customFormat="false" ht="15.75" hidden="false" customHeight="true" outlineLevel="0" collapsed="false">
      <c r="B916" s="25"/>
      <c r="C916" s="25"/>
    </row>
    <row r="917" customFormat="false" ht="15.75" hidden="false" customHeight="true" outlineLevel="0" collapsed="false">
      <c r="B917" s="25"/>
      <c r="C917" s="25"/>
    </row>
    <row r="918" customFormat="false" ht="15.75" hidden="false" customHeight="true" outlineLevel="0" collapsed="false">
      <c r="B918" s="25"/>
      <c r="C918" s="25"/>
    </row>
    <row r="919" customFormat="false" ht="15.75" hidden="false" customHeight="true" outlineLevel="0" collapsed="false">
      <c r="B919" s="25"/>
      <c r="C919" s="25"/>
    </row>
    <row r="920" customFormat="false" ht="15.75" hidden="false" customHeight="true" outlineLevel="0" collapsed="false">
      <c r="B920" s="25"/>
      <c r="C920" s="25"/>
    </row>
    <row r="921" customFormat="false" ht="15.75" hidden="false" customHeight="true" outlineLevel="0" collapsed="false">
      <c r="B921" s="25"/>
      <c r="C921" s="25"/>
    </row>
    <row r="922" customFormat="false" ht="15.75" hidden="false" customHeight="true" outlineLevel="0" collapsed="false">
      <c r="B922" s="25"/>
      <c r="C922" s="25"/>
    </row>
    <row r="923" customFormat="false" ht="15.75" hidden="false" customHeight="true" outlineLevel="0" collapsed="false">
      <c r="B923" s="25"/>
      <c r="C923" s="25"/>
    </row>
    <row r="924" customFormat="false" ht="15.75" hidden="false" customHeight="true" outlineLevel="0" collapsed="false">
      <c r="B924" s="25"/>
      <c r="C924" s="25"/>
    </row>
    <row r="925" customFormat="false" ht="15.75" hidden="false" customHeight="true" outlineLevel="0" collapsed="false">
      <c r="B925" s="25"/>
      <c r="C925" s="25"/>
    </row>
    <row r="926" customFormat="false" ht="15.75" hidden="false" customHeight="true" outlineLevel="0" collapsed="false">
      <c r="B926" s="25"/>
      <c r="C926" s="25"/>
    </row>
    <row r="927" customFormat="false" ht="15.75" hidden="false" customHeight="true" outlineLevel="0" collapsed="false">
      <c r="B927" s="25"/>
      <c r="C927" s="25"/>
    </row>
    <row r="928" customFormat="false" ht="15.75" hidden="false" customHeight="true" outlineLevel="0" collapsed="false">
      <c r="B928" s="25"/>
      <c r="C928" s="25"/>
    </row>
    <row r="929" customFormat="false" ht="15.75" hidden="false" customHeight="true" outlineLevel="0" collapsed="false">
      <c r="B929" s="25"/>
      <c r="C929" s="25"/>
    </row>
    <row r="930" customFormat="false" ht="15.75" hidden="false" customHeight="true" outlineLevel="0" collapsed="false">
      <c r="B930" s="25"/>
      <c r="C930" s="25"/>
    </row>
    <row r="931" customFormat="false" ht="15.75" hidden="false" customHeight="true" outlineLevel="0" collapsed="false">
      <c r="B931" s="25"/>
      <c r="C931" s="25"/>
    </row>
    <row r="932" customFormat="false" ht="15.75" hidden="false" customHeight="true" outlineLevel="0" collapsed="false">
      <c r="B932" s="25"/>
      <c r="C932" s="25"/>
    </row>
    <row r="933" customFormat="false" ht="15.75" hidden="false" customHeight="true" outlineLevel="0" collapsed="false">
      <c r="B933" s="25"/>
      <c r="C933" s="25"/>
    </row>
    <row r="934" customFormat="false" ht="15.75" hidden="false" customHeight="true" outlineLevel="0" collapsed="false">
      <c r="B934" s="25"/>
      <c r="C934" s="25"/>
    </row>
    <row r="935" customFormat="false" ht="15.75" hidden="false" customHeight="true" outlineLevel="0" collapsed="false">
      <c r="B935" s="25"/>
      <c r="C935" s="25"/>
    </row>
    <row r="936" customFormat="false" ht="15.75" hidden="false" customHeight="true" outlineLevel="0" collapsed="false">
      <c r="B936" s="25"/>
      <c r="C936" s="25"/>
    </row>
    <row r="937" customFormat="false" ht="15.75" hidden="false" customHeight="true" outlineLevel="0" collapsed="false">
      <c r="B937" s="25"/>
      <c r="C937" s="25"/>
    </row>
    <row r="938" customFormat="false" ht="15.75" hidden="false" customHeight="true" outlineLevel="0" collapsed="false">
      <c r="B938" s="25"/>
      <c r="C938" s="25"/>
    </row>
    <row r="939" customFormat="false" ht="15.75" hidden="false" customHeight="true" outlineLevel="0" collapsed="false">
      <c r="B939" s="25"/>
      <c r="C939" s="25"/>
    </row>
    <row r="940" customFormat="false" ht="15.75" hidden="false" customHeight="true" outlineLevel="0" collapsed="false">
      <c r="B940" s="25"/>
      <c r="C940" s="25"/>
    </row>
    <row r="941" customFormat="false" ht="15.75" hidden="false" customHeight="true" outlineLevel="0" collapsed="false">
      <c r="B941" s="25"/>
      <c r="C941" s="25"/>
    </row>
    <row r="942" customFormat="false" ht="15.75" hidden="false" customHeight="true" outlineLevel="0" collapsed="false">
      <c r="B942" s="25"/>
      <c r="C942" s="25"/>
    </row>
    <row r="943" customFormat="false" ht="15.75" hidden="false" customHeight="true" outlineLevel="0" collapsed="false">
      <c r="B943" s="25"/>
      <c r="C943" s="25"/>
    </row>
    <row r="944" customFormat="false" ht="15.75" hidden="false" customHeight="true" outlineLevel="0" collapsed="false">
      <c r="B944" s="25"/>
      <c r="C944" s="25"/>
    </row>
    <row r="945" customFormat="false" ht="15.75" hidden="false" customHeight="true" outlineLevel="0" collapsed="false">
      <c r="B945" s="25"/>
      <c r="C945" s="25"/>
    </row>
    <row r="946" customFormat="false" ht="15.75" hidden="false" customHeight="true" outlineLevel="0" collapsed="false">
      <c r="B946" s="25"/>
      <c r="C946" s="25"/>
    </row>
    <row r="947" customFormat="false" ht="15.75" hidden="false" customHeight="true" outlineLevel="0" collapsed="false">
      <c r="B947" s="25"/>
      <c r="C947" s="25"/>
    </row>
    <row r="948" customFormat="false" ht="15.75" hidden="false" customHeight="true" outlineLevel="0" collapsed="false">
      <c r="B948" s="25"/>
      <c r="C948" s="25"/>
    </row>
    <row r="949" customFormat="false" ht="15.75" hidden="false" customHeight="true" outlineLevel="0" collapsed="false">
      <c r="B949" s="25"/>
      <c r="C949" s="25"/>
    </row>
    <row r="950" customFormat="false" ht="15.75" hidden="false" customHeight="true" outlineLevel="0" collapsed="false">
      <c r="B950" s="25"/>
      <c r="C950" s="25"/>
    </row>
    <row r="951" customFormat="false" ht="15.75" hidden="false" customHeight="true" outlineLevel="0" collapsed="false">
      <c r="B951" s="25"/>
      <c r="C951" s="25"/>
    </row>
    <row r="952" customFormat="false" ht="15.75" hidden="false" customHeight="true" outlineLevel="0" collapsed="false">
      <c r="B952" s="25"/>
      <c r="C952" s="25"/>
    </row>
    <row r="953" customFormat="false" ht="15.75" hidden="false" customHeight="true" outlineLevel="0" collapsed="false">
      <c r="B953" s="25"/>
      <c r="C953" s="25"/>
    </row>
    <row r="954" customFormat="false" ht="15.75" hidden="false" customHeight="true" outlineLevel="0" collapsed="false">
      <c r="B954" s="25"/>
      <c r="C954" s="25"/>
    </row>
    <row r="955" customFormat="false" ht="15.75" hidden="false" customHeight="true" outlineLevel="0" collapsed="false">
      <c r="B955" s="25"/>
      <c r="C955" s="25"/>
    </row>
    <row r="956" customFormat="false" ht="15.75" hidden="false" customHeight="true" outlineLevel="0" collapsed="false">
      <c r="B956" s="25"/>
      <c r="C956" s="25"/>
    </row>
    <row r="957" customFormat="false" ht="15.75" hidden="false" customHeight="true" outlineLevel="0" collapsed="false">
      <c r="B957" s="25"/>
      <c r="C957" s="25"/>
    </row>
    <row r="958" customFormat="false" ht="15.75" hidden="false" customHeight="true" outlineLevel="0" collapsed="false">
      <c r="B958" s="25"/>
      <c r="C958" s="25"/>
    </row>
    <row r="959" customFormat="false" ht="15.75" hidden="false" customHeight="true" outlineLevel="0" collapsed="false">
      <c r="B959" s="25"/>
      <c r="C959" s="25"/>
    </row>
    <row r="960" customFormat="false" ht="15.75" hidden="false" customHeight="true" outlineLevel="0" collapsed="false">
      <c r="B960" s="25"/>
      <c r="C960" s="25"/>
    </row>
    <row r="961" customFormat="false" ht="15.75" hidden="false" customHeight="true" outlineLevel="0" collapsed="false">
      <c r="B961" s="25"/>
      <c r="C961" s="25"/>
    </row>
    <row r="962" customFormat="false" ht="15.75" hidden="false" customHeight="true" outlineLevel="0" collapsed="false">
      <c r="B962" s="25"/>
      <c r="C962" s="25"/>
    </row>
    <row r="963" customFormat="false" ht="15.75" hidden="false" customHeight="true" outlineLevel="0" collapsed="false">
      <c r="B963" s="25"/>
      <c r="C963" s="25"/>
    </row>
    <row r="964" customFormat="false" ht="15.75" hidden="false" customHeight="true" outlineLevel="0" collapsed="false">
      <c r="B964" s="25"/>
      <c r="C964" s="25"/>
    </row>
    <row r="965" customFormat="false" ht="15.75" hidden="false" customHeight="true" outlineLevel="0" collapsed="false">
      <c r="B965" s="25"/>
      <c r="C965" s="25"/>
    </row>
    <row r="966" customFormat="false" ht="15.75" hidden="false" customHeight="true" outlineLevel="0" collapsed="false">
      <c r="B966" s="25"/>
      <c r="C966" s="25"/>
    </row>
    <row r="967" customFormat="false" ht="15.75" hidden="false" customHeight="true" outlineLevel="0" collapsed="false">
      <c r="B967" s="25"/>
      <c r="C967" s="25"/>
    </row>
    <row r="968" customFormat="false" ht="15.75" hidden="false" customHeight="true" outlineLevel="0" collapsed="false">
      <c r="B968" s="25"/>
      <c r="C968" s="25"/>
    </row>
    <row r="969" customFormat="false" ht="15.75" hidden="false" customHeight="true" outlineLevel="0" collapsed="false">
      <c r="B969" s="25"/>
      <c r="C969" s="25"/>
    </row>
    <row r="970" customFormat="false" ht="15.75" hidden="false" customHeight="true" outlineLevel="0" collapsed="false">
      <c r="B970" s="25"/>
      <c r="C970" s="25"/>
    </row>
    <row r="971" customFormat="false" ht="15.75" hidden="false" customHeight="true" outlineLevel="0" collapsed="false">
      <c r="B971" s="25"/>
      <c r="C971" s="25"/>
    </row>
    <row r="972" customFormat="false" ht="15.75" hidden="false" customHeight="true" outlineLevel="0" collapsed="false">
      <c r="B972" s="25"/>
      <c r="C972" s="25"/>
    </row>
    <row r="973" customFormat="false" ht="15.75" hidden="false" customHeight="true" outlineLevel="0" collapsed="false">
      <c r="B973" s="25"/>
      <c r="C973" s="25"/>
    </row>
    <row r="974" customFormat="false" ht="15.75" hidden="false" customHeight="true" outlineLevel="0" collapsed="false">
      <c r="B974" s="25"/>
      <c r="C974" s="25"/>
    </row>
    <row r="975" customFormat="false" ht="15.75" hidden="false" customHeight="true" outlineLevel="0" collapsed="false">
      <c r="B975" s="25"/>
      <c r="C975" s="25"/>
    </row>
    <row r="976" customFormat="false" ht="15.75" hidden="false" customHeight="true" outlineLevel="0" collapsed="false">
      <c r="B976" s="25"/>
      <c r="C976" s="25"/>
    </row>
    <row r="977" customFormat="false" ht="15.75" hidden="false" customHeight="true" outlineLevel="0" collapsed="false">
      <c r="B977" s="25"/>
      <c r="C977" s="25"/>
    </row>
    <row r="978" customFormat="false" ht="15.75" hidden="false" customHeight="true" outlineLevel="0" collapsed="false">
      <c r="B978" s="25"/>
      <c r="C978" s="25"/>
    </row>
    <row r="979" customFormat="false" ht="15.75" hidden="false" customHeight="true" outlineLevel="0" collapsed="false">
      <c r="B979" s="25"/>
      <c r="C979" s="25"/>
    </row>
    <row r="980" customFormat="false" ht="15.75" hidden="false" customHeight="true" outlineLevel="0" collapsed="false">
      <c r="B980" s="25"/>
      <c r="C980" s="25"/>
    </row>
    <row r="981" customFormat="false" ht="15.75" hidden="false" customHeight="true" outlineLevel="0" collapsed="false">
      <c r="B981" s="25"/>
      <c r="C981" s="25"/>
    </row>
    <row r="982" customFormat="false" ht="15.75" hidden="false" customHeight="true" outlineLevel="0" collapsed="false">
      <c r="B982" s="25"/>
      <c r="C982" s="25"/>
    </row>
    <row r="983" customFormat="false" ht="15.75" hidden="false" customHeight="true" outlineLevel="0" collapsed="false">
      <c r="B983" s="25"/>
      <c r="C983" s="25"/>
    </row>
    <row r="984" customFormat="false" ht="15.75" hidden="false" customHeight="true" outlineLevel="0" collapsed="false">
      <c r="B984" s="25"/>
      <c r="C984" s="25"/>
    </row>
    <row r="985" customFormat="false" ht="15.75" hidden="false" customHeight="true" outlineLevel="0" collapsed="false">
      <c r="B985" s="25"/>
      <c r="C985" s="25"/>
    </row>
    <row r="986" customFormat="false" ht="15.75" hidden="false" customHeight="true" outlineLevel="0" collapsed="false">
      <c r="B986" s="25"/>
      <c r="C986" s="25"/>
    </row>
    <row r="987" customFormat="false" ht="15.75" hidden="false" customHeight="true" outlineLevel="0" collapsed="false">
      <c r="B987" s="25"/>
      <c r="C987" s="25"/>
    </row>
    <row r="988" customFormat="false" ht="15.75" hidden="false" customHeight="true" outlineLevel="0" collapsed="false">
      <c r="B988" s="25"/>
      <c r="C988" s="25"/>
    </row>
    <row r="989" customFormat="false" ht="15.75" hidden="false" customHeight="true" outlineLevel="0" collapsed="false">
      <c r="B989" s="25"/>
      <c r="C989" s="25"/>
    </row>
    <row r="990" customFormat="false" ht="15.75" hidden="false" customHeight="true" outlineLevel="0" collapsed="false">
      <c r="B990" s="25"/>
      <c r="C990" s="25"/>
    </row>
    <row r="991" customFormat="false" ht="15.75" hidden="false" customHeight="true" outlineLevel="0" collapsed="false">
      <c r="B991" s="25"/>
      <c r="C991" s="25"/>
    </row>
    <row r="992" customFormat="false" ht="15.75" hidden="false" customHeight="true" outlineLevel="0" collapsed="false">
      <c r="B992" s="25"/>
      <c r="C992" s="25"/>
    </row>
    <row r="993" customFormat="false" ht="15.75" hidden="false" customHeight="true" outlineLevel="0" collapsed="false">
      <c r="B993" s="25"/>
      <c r="C993" s="25"/>
    </row>
    <row r="994" customFormat="false" ht="15.75" hidden="false" customHeight="true" outlineLevel="0" collapsed="false">
      <c r="B994" s="25"/>
      <c r="C994" s="25"/>
    </row>
    <row r="995" customFormat="false" ht="15.75" hidden="false" customHeight="true" outlineLevel="0" collapsed="false">
      <c r="B995" s="25"/>
      <c r="C995" s="25"/>
    </row>
    <row r="996" customFormat="false" ht="15.75" hidden="false" customHeight="true" outlineLevel="0" collapsed="false">
      <c r="B996" s="25"/>
      <c r="C996" s="25"/>
    </row>
    <row r="997" customFormat="false" ht="15.75" hidden="false" customHeight="true" outlineLevel="0" collapsed="false">
      <c r="B997" s="25"/>
      <c r="C997" s="25"/>
    </row>
    <row r="998" customFormat="false" ht="15.75" hidden="false" customHeight="true" outlineLevel="0" collapsed="false">
      <c r="B998" s="25"/>
      <c r="C998" s="25"/>
    </row>
    <row r="999" customFormat="false" ht="15.75" hidden="false" customHeight="true" outlineLevel="0" collapsed="false">
      <c r="B999" s="25"/>
      <c r="C999" s="25"/>
    </row>
    <row r="1000" customFormat="false" ht="15.75" hidden="false" customHeight="true" outlineLevel="0" collapsed="false">
      <c r="B1000" s="25"/>
      <c r="C1000" s="25"/>
    </row>
    <row r="1001" customFormat="false" ht="15.75" hidden="false" customHeight="true" outlineLevel="0" collapsed="false">
      <c r="B1001" s="25"/>
      <c r="C1001" s="25"/>
    </row>
    <row r="1002" customFormat="false" ht="15.75" hidden="false" customHeight="true" outlineLevel="0" collapsed="false">
      <c r="B1002" s="25"/>
      <c r="C1002" s="25"/>
    </row>
    <row r="1003" customFormat="false" ht="15.75" hidden="false" customHeight="true" outlineLevel="0" collapsed="false">
      <c r="B1003" s="25"/>
      <c r="C1003" s="25"/>
    </row>
    <row r="1004" customFormat="false" ht="15.75" hidden="false" customHeight="true" outlineLevel="0" collapsed="false">
      <c r="B1004" s="25"/>
      <c r="C1004" s="25"/>
    </row>
    <row r="1005" customFormat="false" ht="15.75" hidden="false" customHeight="true" outlineLevel="0" collapsed="false">
      <c r="B1005" s="25"/>
      <c r="C1005" s="25"/>
    </row>
    <row r="1006" customFormat="false" ht="15.75" hidden="false" customHeight="true" outlineLevel="0" collapsed="false">
      <c r="B1006" s="25"/>
      <c r="C1006" s="25"/>
    </row>
  </sheetData>
  <mergeCells count="32">
    <mergeCell ref="A1:K2"/>
    <mergeCell ref="A4:K4"/>
    <mergeCell ref="A5:A6"/>
    <mergeCell ref="B5:B6"/>
    <mergeCell ref="C5:C6"/>
    <mergeCell ref="D5:D6"/>
    <mergeCell ref="E5:E6"/>
    <mergeCell ref="F5:F6"/>
    <mergeCell ref="G5:G6"/>
    <mergeCell ref="H5:I6"/>
    <mergeCell ref="J5:J6"/>
    <mergeCell ref="K5:K6"/>
    <mergeCell ref="A17:K17"/>
    <mergeCell ref="A30:K30"/>
    <mergeCell ref="L31:N31"/>
    <mergeCell ref="L32:N32"/>
    <mergeCell ref="L33:N33"/>
    <mergeCell ref="L34:N34"/>
    <mergeCell ref="L35:N35"/>
    <mergeCell ref="L36:N36"/>
    <mergeCell ref="L37:N37"/>
    <mergeCell ref="L38:N38"/>
    <mergeCell ref="L39:N39"/>
    <mergeCell ref="L40:N40"/>
    <mergeCell ref="A49:K49"/>
    <mergeCell ref="L50:N50"/>
    <mergeCell ref="L51:N51"/>
    <mergeCell ref="L52:N52"/>
    <mergeCell ref="L53:N53"/>
    <mergeCell ref="L54:N54"/>
    <mergeCell ref="L55:N55"/>
    <mergeCell ref="A58:K5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8.71"/>
    <col collapsed="false" customWidth="true" hidden="false" outlineLevel="0" max="4" min="4" style="0" width="19"/>
    <col collapsed="false" customWidth="true" hidden="false" outlineLevel="0" max="5" min="5" style="0" width="27.57"/>
    <col collapsed="false" customWidth="true" hidden="false" outlineLevel="0" max="6" min="6" style="0" width="40"/>
    <col collapsed="false" customWidth="true" hidden="false" outlineLevel="0" max="7" min="7" style="0" width="26.43"/>
    <col collapsed="false" customWidth="true" hidden="false" outlineLevel="0" max="9" min="8" style="0" width="24.43"/>
    <col collapsed="false" customWidth="true" hidden="false" outlineLevel="0" max="11" min="10" style="0" width="14.29"/>
    <col collapsed="false" customWidth="true" hidden="false" outlineLevel="0" max="12" min="12" style="0" width="17"/>
    <col collapsed="false" customWidth="true" hidden="false" outlineLevel="0" max="13" min="13" style="0" width="16.57"/>
    <col collapsed="false" customWidth="true" hidden="false" outlineLevel="0" max="26" min="14" style="0" width="8.71"/>
  </cols>
  <sheetData>
    <row r="1" customFormat="false" ht="15" hidden="false" customHeight="false" outlineLevel="0" collapsed="false">
      <c r="A1" s="1" t="s">
        <v>250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O1" s="10" t="s">
        <v>251</v>
      </c>
    </row>
    <row r="2" customFormat="false" ht="26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26.25" hidden="false" customHeight="true" outlineLevel="0" collapsed="false">
      <c r="A3" s="2"/>
      <c r="B3" s="2"/>
      <c r="C3" s="3"/>
      <c r="D3" s="2"/>
      <c r="E3" s="2"/>
      <c r="F3" s="2"/>
      <c r="G3" s="2"/>
      <c r="H3" s="2"/>
      <c r="I3" s="2"/>
      <c r="J3" s="2"/>
      <c r="K3" s="3"/>
      <c r="L3" s="3"/>
    </row>
    <row r="4" customFormat="false" ht="26.25" hidden="false" customHeight="true" outlineLevel="0" collapsed="false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62"/>
    </row>
    <row r="5" customFormat="false" ht="15" hidden="false" customHeight="true" outlineLevel="0" collapsed="false">
      <c r="A5" s="5" t="s">
        <v>2</v>
      </c>
      <c r="B5" s="6" t="s">
        <v>3</v>
      </c>
      <c r="C5" s="7" t="s">
        <v>4</v>
      </c>
      <c r="D5" s="63" t="s">
        <v>5</v>
      </c>
      <c r="E5" s="6" t="s">
        <v>6</v>
      </c>
      <c r="F5" s="5" t="s">
        <v>7</v>
      </c>
      <c r="G5" s="5" t="s">
        <v>8</v>
      </c>
      <c r="H5" s="5" t="s">
        <v>9</v>
      </c>
      <c r="I5" s="5"/>
      <c r="J5" s="6" t="s">
        <v>10</v>
      </c>
      <c r="K5" s="7" t="s">
        <v>252</v>
      </c>
      <c r="L5" s="7" t="s">
        <v>11</v>
      </c>
    </row>
    <row r="6" customFormat="false" ht="15" hidden="false" customHeight="false" outlineLevel="0" collapsed="false">
      <c r="A6" s="5"/>
      <c r="B6" s="6"/>
      <c r="C6" s="7"/>
      <c r="D6" s="63"/>
      <c r="E6" s="6"/>
      <c r="F6" s="5"/>
      <c r="G6" s="5"/>
      <c r="H6" s="5"/>
      <c r="I6" s="5"/>
      <c r="J6" s="6"/>
      <c r="K6" s="7"/>
      <c r="L6" s="7"/>
    </row>
    <row r="7" customFormat="false" ht="16.4" hidden="false" customHeight="false" outlineLevel="0" collapsed="false">
      <c r="A7" s="12" t="n">
        <v>1</v>
      </c>
      <c r="B7" s="12" t="n">
        <v>44</v>
      </c>
      <c r="C7" s="12" t="s">
        <v>12</v>
      </c>
      <c r="D7" s="64" t="s">
        <v>253</v>
      </c>
      <c r="E7" s="65" t="s">
        <v>254</v>
      </c>
      <c r="F7" s="66" t="s">
        <v>255</v>
      </c>
      <c r="G7" s="12" t="s">
        <v>256</v>
      </c>
      <c r="H7" s="66" t="n">
        <v>80137209</v>
      </c>
      <c r="I7" s="66" t="n">
        <v>348990340</v>
      </c>
      <c r="J7" s="66" t="s">
        <v>257</v>
      </c>
      <c r="K7" s="66"/>
      <c r="L7" s="12" t="n">
        <v>15</v>
      </c>
    </row>
    <row r="8" customFormat="false" ht="15" hidden="false" customHeight="false" outlineLevel="0" collapsed="false">
      <c r="A8" s="12" t="n">
        <v>2</v>
      </c>
      <c r="B8" s="12" t="n">
        <v>108</v>
      </c>
      <c r="C8" s="12" t="s">
        <v>12</v>
      </c>
      <c r="D8" s="12" t="s">
        <v>258</v>
      </c>
      <c r="E8" s="65" t="s">
        <v>259</v>
      </c>
      <c r="F8" s="66" t="s">
        <v>260</v>
      </c>
      <c r="G8" s="12" t="s">
        <v>261</v>
      </c>
      <c r="H8" s="66" t="n">
        <v>80036768</v>
      </c>
      <c r="I8" s="66" t="n">
        <v>349017475</v>
      </c>
      <c r="J8" s="66" t="s">
        <v>262</v>
      </c>
      <c r="K8" s="66"/>
      <c r="L8" s="12" t="n">
        <v>2</v>
      </c>
    </row>
    <row r="9" customFormat="false" ht="15" hidden="false" customHeight="false" outlineLevel="0" collapsed="false">
      <c r="A9" s="12" t="n">
        <v>3</v>
      </c>
      <c r="B9" s="12" t="n">
        <v>17</v>
      </c>
      <c r="C9" s="12" t="s">
        <v>12</v>
      </c>
      <c r="D9" s="12" t="s">
        <v>263</v>
      </c>
      <c r="E9" s="65" t="s">
        <v>264</v>
      </c>
      <c r="F9" s="66" t="s">
        <v>265</v>
      </c>
      <c r="G9" s="12" t="s">
        <v>266</v>
      </c>
      <c r="H9" s="66" t="n">
        <v>80263334</v>
      </c>
      <c r="I9" s="66" t="n">
        <v>348931200</v>
      </c>
      <c r="J9" s="66" t="s">
        <v>267</v>
      </c>
      <c r="K9" s="66"/>
      <c r="L9" s="12" t="n">
        <v>9</v>
      </c>
    </row>
    <row r="10" customFormat="false" ht="15" hidden="false" customHeight="false" outlineLevel="0" collapsed="false">
      <c r="A10" s="23"/>
      <c r="B10" s="23"/>
      <c r="C10" s="67"/>
      <c r="D10" s="23"/>
      <c r="E10" s="23"/>
      <c r="F10" s="23"/>
      <c r="G10" s="23"/>
      <c r="H10" s="23"/>
      <c r="I10" s="23"/>
      <c r="J10" s="23"/>
      <c r="K10" s="67"/>
      <c r="L10" s="67"/>
    </row>
    <row r="11" customFormat="false" ht="26.8" hidden="false" customHeight="false" outlineLevel="0" collapsed="false">
      <c r="A11" s="68" t="s">
        <v>51</v>
      </c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</row>
    <row r="12" customFormat="false" ht="15" hidden="false" customHeight="false" outlineLevel="0" collapsed="false">
      <c r="A12" s="69" t="n">
        <v>4</v>
      </c>
      <c r="B12" s="70" t="s">
        <v>268</v>
      </c>
      <c r="C12" s="71"/>
      <c r="D12" s="72" t="s">
        <v>269</v>
      </c>
      <c r="E12" s="69" t="s">
        <v>270</v>
      </c>
      <c r="F12" s="69" t="s">
        <v>271</v>
      </c>
      <c r="G12" s="69" t="s">
        <v>266</v>
      </c>
      <c r="H12" s="69" t="n">
        <v>80255801</v>
      </c>
      <c r="I12" s="69" t="n">
        <v>348861804</v>
      </c>
      <c r="J12" s="73" t="s">
        <v>272</v>
      </c>
      <c r="K12" s="69"/>
      <c r="L12" s="74" t="n">
        <v>3</v>
      </c>
    </row>
    <row r="13" customFormat="false" ht="15" hidden="false" customHeight="false" outlineLevel="0" collapsed="false">
      <c r="A13" s="66" t="n">
        <v>5</v>
      </c>
      <c r="B13" s="75" t="n">
        <v>8</v>
      </c>
      <c r="C13" s="76"/>
      <c r="D13" s="77" t="s">
        <v>269</v>
      </c>
      <c r="E13" s="65" t="s">
        <v>273</v>
      </c>
      <c r="F13" s="66" t="s">
        <v>274</v>
      </c>
      <c r="G13" s="78" t="s">
        <v>275</v>
      </c>
      <c r="H13" s="66" t="n">
        <v>80025340</v>
      </c>
      <c r="I13" s="66" t="n">
        <v>348984017</v>
      </c>
      <c r="J13" s="79" t="s">
        <v>276</v>
      </c>
      <c r="K13" s="66"/>
      <c r="L13" s="80" t="n">
        <v>3</v>
      </c>
    </row>
    <row r="14" customFormat="false" ht="15" hidden="false" customHeight="false" outlineLevel="0" collapsed="false">
      <c r="A14" s="79" t="n">
        <v>6</v>
      </c>
      <c r="B14" s="81" t="s">
        <v>277</v>
      </c>
      <c r="C14" s="82"/>
      <c r="D14" s="80" t="s">
        <v>278</v>
      </c>
      <c r="E14" s="66" t="s">
        <v>279</v>
      </c>
      <c r="F14" s="66" t="s">
        <v>280</v>
      </c>
      <c r="G14" s="83" t="s">
        <v>281</v>
      </c>
      <c r="H14" s="66" t="n">
        <v>80195806</v>
      </c>
      <c r="I14" s="66" t="n">
        <v>348834220</v>
      </c>
      <c r="J14" s="79" t="s">
        <v>282</v>
      </c>
      <c r="K14" s="66"/>
      <c r="L14" s="80" t="n">
        <v>8</v>
      </c>
    </row>
    <row r="15" customFormat="false" ht="15" hidden="false" customHeight="false" outlineLevel="0" collapsed="false">
      <c r="A15" s="79" t="n">
        <v>7</v>
      </c>
      <c r="B15" s="81" t="s">
        <v>283</v>
      </c>
      <c r="C15" s="82"/>
      <c r="D15" s="84" t="s">
        <v>284</v>
      </c>
      <c r="E15" s="66" t="s">
        <v>270</v>
      </c>
      <c r="F15" s="79" t="s">
        <v>285</v>
      </c>
      <c r="G15" s="66" t="s">
        <v>281</v>
      </c>
      <c r="H15" s="80" t="n">
        <v>80176148</v>
      </c>
      <c r="I15" s="66" t="n">
        <v>348814137</v>
      </c>
      <c r="J15" s="79" t="s">
        <v>286</v>
      </c>
      <c r="K15" s="66"/>
      <c r="L15" s="80" t="n">
        <v>4</v>
      </c>
    </row>
    <row r="16" customFormat="false" ht="15" hidden="false" customHeight="false" outlineLevel="0" collapsed="false">
      <c r="A16" s="85" t="n">
        <v>8</v>
      </c>
      <c r="B16" s="81" t="s">
        <v>287</v>
      </c>
      <c r="C16" s="82"/>
      <c r="D16" s="80" t="s">
        <v>288</v>
      </c>
      <c r="E16" s="80" t="s">
        <v>288</v>
      </c>
      <c r="F16" s="79" t="s">
        <v>289</v>
      </c>
      <c r="G16" s="66" t="s">
        <v>281</v>
      </c>
      <c r="H16" s="80" t="n">
        <v>80151158</v>
      </c>
      <c r="I16" s="83" t="n">
        <v>348839795</v>
      </c>
      <c r="J16" s="79" t="s">
        <v>272</v>
      </c>
      <c r="K16" s="66"/>
      <c r="L16" s="80" t="n">
        <v>4</v>
      </c>
    </row>
    <row r="17" customFormat="false" ht="15" hidden="false" customHeight="false" outlineLevel="0" collapsed="false">
      <c r="A17" s="85" t="n">
        <v>9</v>
      </c>
      <c r="B17" s="85" t="n">
        <v>139</v>
      </c>
      <c r="C17" s="66"/>
      <c r="D17" s="86" t="s">
        <v>290</v>
      </c>
      <c r="E17" s="86" t="s">
        <v>291</v>
      </c>
      <c r="F17" s="85" t="s">
        <v>292</v>
      </c>
      <c r="G17" s="83" t="s">
        <v>293</v>
      </c>
      <c r="H17" s="87" t="n">
        <v>80254763</v>
      </c>
      <c r="I17" s="83" t="n">
        <v>348779634</v>
      </c>
      <c r="J17" s="87" t="s">
        <v>272</v>
      </c>
      <c r="K17" s="66"/>
      <c r="L17" s="84" t="n">
        <v>3</v>
      </c>
    </row>
    <row r="18" customFormat="false" ht="15" hidden="false" customHeight="false" outlineLevel="0" collapsed="false">
      <c r="A18" s="83" t="n">
        <v>10</v>
      </c>
      <c r="B18" s="88" t="n">
        <v>4</v>
      </c>
      <c r="C18" s="65"/>
      <c r="D18" s="84" t="s">
        <v>294</v>
      </c>
      <c r="E18" s="87" t="s">
        <v>270</v>
      </c>
      <c r="F18" s="83" t="s">
        <v>295</v>
      </c>
      <c r="G18" s="84" t="s">
        <v>296</v>
      </c>
      <c r="H18" s="84" t="n">
        <v>8025248</v>
      </c>
      <c r="I18" s="83" t="n">
        <v>34896899</v>
      </c>
      <c r="J18" s="85" t="s">
        <v>297</v>
      </c>
      <c r="K18" s="66"/>
      <c r="L18" s="89" t="n">
        <v>5</v>
      </c>
    </row>
    <row r="19" customFormat="false" ht="15" hidden="false" customHeight="false" outlineLevel="0" collapsed="false">
      <c r="A19" s="12" t="n">
        <v>11</v>
      </c>
      <c r="B19" s="13" t="n">
        <v>78</v>
      </c>
      <c r="C19" s="12"/>
      <c r="D19" s="27" t="s">
        <v>65</v>
      </c>
      <c r="E19" s="80" t="s">
        <v>298</v>
      </c>
      <c r="F19" s="80" t="s">
        <v>299</v>
      </c>
      <c r="G19" s="27" t="s">
        <v>300</v>
      </c>
      <c r="H19" s="90" t="s">
        <v>301</v>
      </c>
      <c r="I19" s="82" t="s">
        <v>302</v>
      </c>
      <c r="J19" s="79" t="s">
        <v>303</v>
      </c>
      <c r="K19" s="66"/>
      <c r="L19" s="27" t="n">
        <v>2</v>
      </c>
    </row>
    <row r="20" customFormat="false" ht="15" hidden="false" customHeight="false" outlineLevel="0" collapsed="false">
      <c r="A20" s="12" t="n">
        <v>12</v>
      </c>
      <c r="B20" s="13" t="n">
        <v>67</v>
      </c>
      <c r="C20" s="12"/>
      <c r="D20" s="77" t="s">
        <v>288</v>
      </c>
      <c r="E20" s="77" t="s">
        <v>304</v>
      </c>
      <c r="F20" s="80" t="s">
        <v>305</v>
      </c>
      <c r="G20" s="80" t="s">
        <v>293</v>
      </c>
      <c r="H20" s="66" t="n">
        <v>80379751</v>
      </c>
      <c r="I20" s="66" t="n">
        <v>348795445</v>
      </c>
      <c r="J20" s="79" t="s">
        <v>306</v>
      </c>
      <c r="K20" s="66"/>
      <c r="L20" s="27" t="n">
        <v>5</v>
      </c>
    </row>
    <row r="21" customFormat="false" ht="15.75" hidden="false" customHeight="true" outlineLevel="0" collapsed="false">
      <c r="A21" s="91" t="n">
        <v>13</v>
      </c>
      <c r="B21" s="18" t="n">
        <v>73</v>
      </c>
      <c r="C21" s="12"/>
      <c r="D21" s="77" t="s">
        <v>288</v>
      </c>
      <c r="E21" s="88" t="s">
        <v>307</v>
      </c>
      <c r="F21" s="66" t="s">
        <v>308</v>
      </c>
      <c r="G21" s="80" t="s">
        <v>293</v>
      </c>
      <c r="H21" s="66" t="n">
        <v>80388156</v>
      </c>
      <c r="I21" s="83" t="n">
        <v>348791074</v>
      </c>
      <c r="J21" s="79" t="s">
        <v>309</v>
      </c>
      <c r="K21" s="66"/>
      <c r="L21" s="27" t="n">
        <v>7</v>
      </c>
    </row>
    <row r="22" customFormat="false" ht="15.75" hidden="false" customHeight="true" outlineLevel="0" collapsed="false">
      <c r="A22" s="19" t="n">
        <v>14</v>
      </c>
      <c r="B22" s="18" t="n">
        <v>73</v>
      </c>
      <c r="C22" s="12"/>
      <c r="D22" s="86" t="s">
        <v>288</v>
      </c>
      <c r="E22" s="88" t="s">
        <v>310</v>
      </c>
      <c r="F22" s="66" t="s">
        <v>311</v>
      </c>
      <c r="G22" s="80" t="s">
        <v>293</v>
      </c>
      <c r="H22" s="92" t="n">
        <v>80383738</v>
      </c>
      <c r="I22" s="66" t="n">
        <v>348793298</v>
      </c>
      <c r="J22" s="85" t="s">
        <v>312</v>
      </c>
      <c r="K22" s="66"/>
      <c r="L22" s="93" t="n">
        <v>6</v>
      </c>
    </row>
    <row r="23" customFormat="false" ht="15.75" hidden="false" customHeight="true" outlineLevel="0" collapsed="false">
      <c r="A23" s="19" t="n">
        <v>15</v>
      </c>
      <c r="B23" s="18" t="n">
        <v>149</v>
      </c>
      <c r="C23" s="12"/>
      <c r="D23" s="77" t="s">
        <v>288</v>
      </c>
      <c r="E23" s="94" t="s">
        <v>288</v>
      </c>
      <c r="F23" s="83" t="s">
        <v>313</v>
      </c>
      <c r="G23" s="84" t="s">
        <v>293</v>
      </c>
      <c r="H23" s="87" t="n">
        <v>80238400</v>
      </c>
      <c r="I23" s="95" t="n">
        <v>80238400</v>
      </c>
      <c r="J23" s="79" t="s">
        <v>272</v>
      </c>
      <c r="K23" s="66"/>
      <c r="L23" s="80" t="n">
        <v>3</v>
      </c>
    </row>
    <row r="24" customFormat="false" ht="15.75" hidden="false" customHeight="true" outlineLevel="0" collapsed="false">
      <c r="A24" s="19" t="n">
        <v>16</v>
      </c>
      <c r="B24" s="18" t="n">
        <v>149</v>
      </c>
      <c r="C24" s="12"/>
      <c r="D24" s="84" t="s">
        <v>294</v>
      </c>
      <c r="E24" s="94" t="s">
        <v>314</v>
      </c>
      <c r="F24" s="91" t="s">
        <v>315</v>
      </c>
      <c r="G24" s="84" t="s">
        <v>293</v>
      </c>
      <c r="H24" s="87" t="n">
        <v>80245888</v>
      </c>
      <c r="I24" s="83" t="n">
        <v>348783745</v>
      </c>
      <c r="J24" s="96" t="s">
        <v>316</v>
      </c>
      <c r="K24" s="66"/>
      <c r="L24" s="97" t="n">
        <v>5</v>
      </c>
    </row>
    <row r="25" customFormat="false" ht="15.75" hidden="false" customHeight="true" outlineLevel="0" collapsed="false">
      <c r="A25" s="19" t="n">
        <v>17</v>
      </c>
      <c r="B25" s="18" t="n">
        <v>15</v>
      </c>
      <c r="C25" s="12"/>
      <c r="D25" s="89" t="s">
        <v>288</v>
      </c>
      <c r="E25" s="94" t="s">
        <v>317</v>
      </c>
      <c r="F25" s="83" t="s">
        <v>318</v>
      </c>
      <c r="G25" s="84" t="s">
        <v>256</v>
      </c>
      <c r="H25" s="87" t="n">
        <v>80169931</v>
      </c>
      <c r="I25" s="83" t="n">
        <v>348871138</v>
      </c>
      <c r="J25" s="85" t="s">
        <v>306</v>
      </c>
      <c r="K25" s="66"/>
      <c r="L25" s="89" t="n">
        <v>5</v>
      </c>
    </row>
    <row r="26" customFormat="false" ht="15.75" hidden="false" customHeight="true" outlineLevel="0" collapsed="false">
      <c r="A26" s="19" t="n">
        <v>18</v>
      </c>
      <c r="B26" s="18" t="n">
        <v>47</v>
      </c>
      <c r="C26" s="12"/>
      <c r="D26" s="89" t="s">
        <v>294</v>
      </c>
      <c r="E26" s="94" t="s">
        <v>319</v>
      </c>
      <c r="F26" s="83" t="s">
        <v>320</v>
      </c>
      <c r="G26" s="89" t="s">
        <v>261</v>
      </c>
      <c r="H26" s="87" t="n">
        <v>80107727</v>
      </c>
      <c r="I26" s="83" t="n">
        <v>349074476</v>
      </c>
      <c r="J26" s="85" t="s">
        <v>321</v>
      </c>
      <c r="K26" s="66"/>
      <c r="L26" s="89" t="n">
        <v>1</v>
      </c>
      <c r="M26" s="24"/>
    </row>
    <row r="27" customFormat="false" ht="15.75" hidden="false" customHeight="true" outlineLevel="0" collapsed="false">
      <c r="A27" s="12" t="n">
        <v>19</v>
      </c>
      <c r="B27" s="13" t="n">
        <v>67</v>
      </c>
      <c r="C27" s="12"/>
      <c r="D27" s="98" t="s">
        <v>288</v>
      </c>
      <c r="E27" s="88" t="s">
        <v>288</v>
      </c>
      <c r="F27" s="66" t="s">
        <v>322</v>
      </c>
      <c r="G27" s="80" t="s">
        <v>261</v>
      </c>
      <c r="H27" s="92" t="n">
        <v>80126721</v>
      </c>
      <c r="I27" s="66" t="n">
        <v>349117945</v>
      </c>
      <c r="J27" s="79" t="s">
        <v>323</v>
      </c>
      <c r="K27" s="66"/>
      <c r="L27" s="27" t="n">
        <v>4</v>
      </c>
      <c r="M27" s="24"/>
    </row>
    <row r="28" customFormat="false" ht="15.75" hidden="false" customHeight="true" outlineLevel="0" collapsed="false">
      <c r="A28" s="17" t="n">
        <v>20</v>
      </c>
      <c r="B28" s="3" t="n">
        <v>4</v>
      </c>
      <c r="C28" s="12"/>
      <c r="D28" s="97" t="s">
        <v>288</v>
      </c>
      <c r="E28" s="99" t="s">
        <v>288</v>
      </c>
      <c r="F28" s="95" t="s">
        <v>324</v>
      </c>
      <c r="G28" s="97" t="s">
        <v>325</v>
      </c>
      <c r="H28" s="66" t="n">
        <v>80374511</v>
      </c>
      <c r="I28" s="66" t="n">
        <v>348876277</v>
      </c>
      <c r="J28" s="96" t="s">
        <v>312</v>
      </c>
      <c r="K28" s="66"/>
      <c r="L28" s="97" t="n">
        <v>6</v>
      </c>
      <c r="M28" s="24"/>
    </row>
    <row r="29" customFormat="false" ht="18.75" hidden="false" customHeight="true" outlineLevel="0" collapsed="false">
      <c r="A29" s="12" t="n">
        <v>21</v>
      </c>
      <c r="B29" s="13" t="n">
        <v>4</v>
      </c>
      <c r="C29" s="12"/>
      <c r="D29" s="98" t="s">
        <v>288</v>
      </c>
      <c r="E29" s="88" t="s">
        <v>288</v>
      </c>
      <c r="F29" s="66" t="s">
        <v>326</v>
      </c>
      <c r="G29" s="98" t="s">
        <v>325</v>
      </c>
      <c r="H29" s="66" t="n">
        <v>80205502</v>
      </c>
      <c r="I29" s="66" t="n">
        <v>348736807</v>
      </c>
      <c r="J29" s="79" t="s">
        <v>272</v>
      </c>
      <c r="K29" s="66"/>
      <c r="L29" s="27" t="n">
        <v>3</v>
      </c>
      <c r="M29" s="24"/>
    </row>
    <row r="30" customFormat="false" ht="15.75" hidden="false" customHeight="true" outlineLevel="0" collapsed="false">
      <c r="A30" s="9" t="n">
        <v>22</v>
      </c>
      <c r="B30" s="9" t="n">
        <v>61</v>
      </c>
      <c r="C30" s="12"/>
      <c r="D30" s="13" t="s">
        <v>290</v>
      </c>
      <c r="E30" s="12" t="s">
        <v>327</v>
      </c>
      <c r="F30" s="66" t="s">
        <v>328</v>
      </c>
      <c r="G30" s="13" t="s">
        <v>325</v>
      </c>
      <c r="H30" s="12" t="n">
        <v>80172980</v>
      </c>
      <c r="I30" s="13" t="n">
        <v>348753784</v>
      </c>
      <c r="J30" s="9" t="s">
        <v>329</v>
      </c>
      <c r="K30" s="12"/>
      <c r="L30" s="27" t="n">
        <v>2</v>
      </c>
      <c r="M30" s="24"/>
    </row>
    <row r="31" customFormat="false" ht="15.75" hidden="false" customHeight="true" outlineLevel="0" collapsed="false">
      <c r="A31" s="12" t="n">
        <v>23</v>
      </c>
      <c r="B31" s="9" t="n">
        <v>38</v>
      </c>
      <c r="C31" s="12"/>
      <c r="D31" s="27" t="s">
        <v>290</v>
      </c>
      <c r="E31" s="65" t="s">
        <v>290</v>
      </c>
      <c r="F31" s="66" t="s">
        <v>330</v>
      </c>
      <c r="G31" s="12" t="s">
        <v>331</v>
      </c>
      <c r="H31" s="12" t="n">
        <v>80217927</v>
      </c>
      <c r="I31" s="79" t="n">
        <v>348875757</v>
      </c>
      <c r="J31" s="66" t="s">
        <v>323</v>
      </c>
      <c r="K31" s="66"/>
      <c r="L31" s="12" t="n">
        <v>5</v>
      </c>
    </row>
    <row r="32" customFormat="false" ht="15.75" hidden="false" customHeight="true" outlineLevel="0" collapsed="false">
      <c r="A32" s="12" t="n">
        <v>24</v>
      </c>
      <c r="B32" s="30"/>
      <c r="C32" s="30"/>
      <c r="D32" s="12" t="s">
        <v>290</v>
      </c>
      <c r="E32" s="12" t="s">
        <v>332</v>
      </c>
      <c r="F32" s="66" t="s">
        <v>333</v>
      </c>
      <c r="G32" s="12" t="s">
        <v>331</v>
      </c>
      <c r="H32" s="30"/>
      <c r="I32" s="100"/>
      <c r="J32" s="52"/>
      <c r="K32" s="52"/>
      <c r="L32" s="12" t="n">
        <v>3</v>
      </c>
    </row>
    <row r="33" customFormat="false" ht="15.75" hidden="false" customHeight="true" outlineLevel="0" collapsed="false">
      <c r="A33" s="25"/>
      <c r="E33" s="101"/>
      <c r="F33" s="102"/>
      <c r="K33" s="23"/>
      <c r="L33" s="23"/>
    </row>
    <row r="34" customFormat="false" ht="15.75" hidden="false" customHeight="true" outlineLevel="0" collapsed="false">
      <c r="A34" s="68" t="s">
        <v>107</v>
      </c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</row>
    <row r="35" customFormat="false" ht="15" hidden="false" customHeight="true" outlineLevel="0" collapsed="false">
      <c r="A35" s="12" t="n">
        <v>25</v>
      </c>
      <c r="B35" s="12"/>
      <c r="C35" s="12"/>
      <c r="D35" s="12" t="s">
        <v>334</v>
      </c>
      <c r="E35" s="12" t="s">
        <v>12</v>
      </c>
      <c r="F35" s="12" t="s">
        <v>335</v>
      </c>
      <c r="G35" s="12" t="s">
        <v>325</v>
      </c>
      <c r="H35" s="12"/>
      <c r="I35" s="12"/>
      <c r="J35" s="12"/>
      <c r="K35" s="12"/>
      <c r="L35" s="12" t="n">
        <v>11</v>
      </c>
      <c r="M35" s="103" t="s">
        <v>336</v>
      </c>
    </row>
    <row r="36" customFormat="false" ht="15" hidden="false" customHeight="true" outlineLevel="0" collapsed="false">
      <c r="A36" s="12" t="n">
        <v>26</v>
      </c>
      <c r="B36" s="12" t="n">
        <v>27</v>
      </c>
      <c r="C36" s="12"/>
      <c r="D36" s="12" t="s">
        <v>334</v>
      </c>
      <c r="E36" s="104" t="s">
        <v>337</v>
      </c>
      <c r="F36" s="104" t="s">
        <v>338</v>
      </c>
      <c r="G36" s="104" t="s">
        <v>261</v>
      </c>
      <c r="H36" s="12"/>
      <c r="I36" s="12"/>
      <c r="J36" s="12"/>
      <c r="K36" s="12"/>
      <c r="L36" s="12" t="n">
        <v>5</v>
      </c>
      <c r="M36" s="103" t="s">
        <v>339</v>
      </c>
    </row>
    <row r="37" customFormat="false" ht="15" hidden="false" customHeight="true" outlineLevel="0" collapsed="false">
      <c r="A37" s="12" t="n">
        <v>27</v>
      </c>
      <c r="B37" s="12" t="n">
        <v>19</v>
      </c>
      <c r="C37" s="12"/>
      <c r="D37" s="12" t="s">
        <v>334</v>
      </c>
      <c r="E37" s="105" t="s">
        <v>340</v>
      </c>
      <c r="F37" s="106" t="s">
        <v>341</v>
      </c>
      <c r="G37" s="65" t="s">
        <v>342</v>
      </c>
      <c r="H37" s="107" t="s">
        <v>343</v>
      </c>
      <c r="I37" s="108" t="s">
        <v>344</v>
      </c>
      <c r="J37" s="66" t="s">
        <v>345</v>
      </c>
      <c r="K37" s="12"/>
      <c r="L37" s="12" t="n">
        <v>4</v>
      </c>
      <c r="M37" s="109" t="s">
        <v>346</v>
      </c>
      <c r="N37" s="109"/>
    </row>
    <row r="38" customFormat="false" ht="15" hidden="false" customHeight="true" outlineLevel="0" collapsed="false">
      <c r="A38" s="12" t="n">
        <v>28</v>
      </c>
      <c r="B38" s="12" t="n">
        <v>83</v>
      </c>
      <c r="C38" s="12"/>
      <c r="D38" s="12" t="s">
        <v>334</v>
      </c>
      <c r="E38" s="110" t="s">
        <v>347</v>
      </c>
      <c r="F38" s="111" t="s">
        <v>348</v>
      </c>
      <c r="G38" s="65" t="s">
        <v>281</v>
      </c>
      <c r="H38" s="66" t="s">
        <v>349</v>
      </c>
      <c r="I38" s="66" t="s">
        <v>350</v>
      </c>
      <c r="J38" s="66"/>
      <c r="K38" s="12"/>
      <c r="L38" s="12" t="n">
        <v>2</v>
      </c>
      <c r="M38" s="109" t="s">
        <v>351</v>
      </c>
      <c r="N38" s="109"/>
    </row>
    <row r="39" customFormat="false" ht="15" hidden="false" customHeight="true" outlineLevel="0" collapsed="false">
      <c r="A39" s="3"/>
      <c r="B39" s="3"/>
      <c r="C39" s="3"/>
      <c r="D39" s="3"/>
      <c r="E39" s="112"/>
      <c r="F39" s="113"/>
      <c r="G39" s="112"/>
      <c r="H39" s="114"/>
      <c r="I39" s="115"/>
      <c r="J39" s="116"/>
      <c r="K39" s="3"/>
      <c r="L39" s="3"/>
      <c r="M39" s="103"/>
    </row>
    <row r="40" customFormat="false" ht="15.75" hidden="false" customHeight="true" outlineLevel="0" collapsed="false">
      <c r="E40" s="101"/>
    </row>
    <row r="41" customFormat="false" ht="15.75" hidden="false" customHeight="true" outlineLevel="0" collapsed="false">
      <c r="E41" s="101"/>
    </row>
    <row r="42" customFormat="false" ht="15.75" hidden="false" customHeight="true" outlineLevel="0" collapsed="false">
      <c r="A42" s="68" t="s">
        <v>205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</row>
    <row r="43" customFormat="false" ht="15.75" hidden="false" customHeight="true" outlineLevel="0" collapsed="false">
      <c r="A43" s="46" t="n">
        <v>29</v>
      </c>
      <c r="B43" s="8"/>
      <c r="C43" s="46"/>
      <c r="D43" s="46" t="s">
        <v>352</v>
      </c>
      <c r="E43" s="117" t="s">
        <v>353</v>
      </c>
      <c r="F43" s="117" t="s">
        <v>354</v>
      </c>
      <c r="G43" s="117" t="s">
        <v>355</v>
      </c>
      <c r="H43" s="46"/>
      <c r="I43" s="46"/>
      <c r="J43" s="46"/>
      <c r="K43" s="46"/>
      <c r="L43" s="118" t="n">
        <v>4</v>
      </c>
      <c r="M43" s="119" t="n">
        <v>46048</v>
      </c>
      <c r="N43" s="39"/>
    </row>
    <row r="44" customFormat="false" ht="15.75" hidden="false" customHeight="true" outlineLevel="0" collapsed="false">
      <c r="A44" s="46" t="n">
        <v>30</v>
      </c>
      <c r="B44" s="8"/>
      <c r="C44" s="46"/>
      <c r="D44" s="46" t="s">
        <v>352</v>
      </c>
      <c r="E44" s="118" t="s">
        <v>356</v>
      </c>
      <c r="F44" s="118" t="s">
        <v>357</v>
      </c>
      <c r="G44" s="120" t="s">
        <v>355</v>
      </c>
      <c r="H44" s="46"/>
      <c r="I44" s="46"/>
      <c r="J44" s="46"/>
      <c r="K44" s="46"/>
      <c r="L44" s="117" t="n">
        <v>3</v>
      </c>
      <c r="M44" s="119" t="n">
        <v>46048</v>
      </c>
      <c r="N44" s="39"/>
    </row>
    <row r="45" customFormat="false" ht="15.75" hidden="false" customHeight="true" outlineLevel="0" collapsed="false">
      <c r="A45" s="46" t="n">
        <v>31</v>
      </c>
      <c r="B45" s="8"/>
      <c r="C45" s="46"/>
      <c r="D45" s="46" t="s">
        <v>352</v>
      </c>
      <c r="E45" s="118" t="s">
        <v>358</v>
      </c>
      <c r="F45" s="118" t="s">
        <v>359</v>
      </c>
      <c r="G45" s="118" t="s">
        <v>360</v>
      </c>
      <c r="H45" s="46"/>
      <c r="I45" s="46"/>
      <c r="J45" s="46"/>
      <c r="K45" s="46"/>
      <c r="L45" s="118" t="n">
        <v>1</v>
      </c>
      <c r="M45" s="119" t="n">
        <v>46048</v>
      </c>
      <c r="N45" s="39"/>
    </row>
    <row r="46" customFormat="false" ht="15.75" hidden="false" customHeight="true" outlineLevel="0" collapsed="false">
      <c r="A46" s="46" t="n">
        <v>32</v>
      </c>
      <c r="B46" s="8"/>
      <c r="C46" s="46"/>
      <c r="D46" s="46" t="s">
        <v>352</v>
      </c>
      <c r="E46" s="117" t="s">
        <v>361</v>
      </c>
      <c r="F46" s="117" t="s">
        <v>362</v>
      </c>
      <c r="G46" s="117" t="s">
        <v>275</v>
      </c>
      <c r="H46" s="46"/>
      <c r="I46" s="46"/>
      <c r="J46" s="46"/>
      <c r="K46" s="46"/>
      <c r="L46" s="118" t="n">
        <v>1</v>
      </c>
      <c r="M46" s="121" t="n">
        <v>46049</v>
      </c>
      <c r="N46" s="39"/>
    </row>
    <row r="47" customFormat="false" ht="15.75" hidden="false" customHeight="true" outlineLevel="0" collapsed="false">
      <c r="A47" s="46" t="n">
        <v>33</v>
      </c>
      <c r="B47" s="8"/>
      <c r="C47" s="46"/>
      <c r="D47" s="46" t="s">
        <v>352</v>
      </c>
      <c r="E47" s="117" t="s">
        <v>363</v>
      </c>
      <c r="F47" s="117" t="s">
        <v>364</v>
      </c>
      <c r="G47" s="117" t="s">
        <v>331</v>
      </c>
      <c r="H47" s="46"/>
      <c r="I47" s="46"/>
      <c r="J47" s="46"/>
      <c r="K47" s="46"/>
      <c r="L47" s="118" t="n">
        <v>2</v>
      </c>
      <c r="M47" s="121" t="n">
        <v>46048</v>
      </c>
      <c r="N47" s="39"/>
    </row>
    <row r="48" customFormat="false" ht="15.75" hidden="false" customHeight="true" outlineLevel="0" collapsed="false">
      <c r="A48" s="46" t="n">
        <v>34</v>
      </c>
      <c r="B48" s="8"/>
      <c r="C48" s="46"/>
      <c r="D48" s="46" t="s">
        <v>352</v>
      </c>
      <c r="E48" s="122" t="s">
        <v>365</v>
      </c>
      <c r="F48" s="122" t="s">
        <v>366</v>
      </c>
      <c r="G48" s="117" t="s">
        <v>367</v>
      </c>
      <c r="H48" s="46"/>
      <c r="I48" s="46"/>
      <c r="J48" s="46"/>
      <c r="K48" s="46"/>
      <c r="L48" s="118" t="n">
        <v>2</v>
      </c>
      <c r="M48" s="121" t="n">
        <v>46049</v>
      </c>
      <c r="N48" s="39"/>
    </row>
    <row r="49" customFormat="false" ht="15.75" hidden="false" customHeight="true" outlineLevel="0" collapsed="false">
      <c r="A49" s="46" t="n">
        <v>35</v>
      </c>
      <c r="B49" s="8"/>
      <c r="C49" s="46"/>
      <c r="D49" s="46" t="s">
        <v>352</v>
      </c>
      <c r="E49" s="117" t="s">
        <v>368</v>
      </c>
      <c r="F49" s="117" t="s">
        <v>369</v>
      </c>
      <c r="G49" s="117" t="s">
        <v>281</v>
      </c>
      <c r="H49" s="46"/>
      <c r="I49" s="46"/>
      <c r="J49" s="46"/>
      <c r="K49" s="46"/>
      <c r="L49" s="118" t="n">
        <v>1</v>
      </c>
      <c r="M49" s="121" t="n">
        <v>46049</v>
      </c>
      <c r="N49" s="39"/>
    </row>
    <row r="50" customFormat="false" ht="15.75" hidden="false" customHeight="true" outlineLevel="0" collapsed="false">
      <c r="A50" s="123" t="n">
        <v>36</v>
      </c>
      <c r="B50" s="12" t="n">
        <v>9</v>
      </c>
      <c r="C50" s="30"/>
      <c r="D50" s="30" t="s">
        <v>352</v>
      </c>
      <c r="E50" s="66" t="s">
        <v>370</v>
      </c>
      <c r="F50" s="66" t="s">
        <v>371</v>
      </c>
      <c r="G50" s="124" t="s">
        <v>342</v>
      </c>
      <c r="H50" s="108" t="n">
        <v>-803641</v>
      </c>
      <c r="I50" s="66" t="s">
        <v>372</v>
      </c>
      <c r="J50" s="12"/>
      <c r="K50" s="12"/>
      <c r="L50" s="118" t="n">
        <v>2</v>
      </c>
      <c r="M50" s="125" t="s">
        <v>351</v>
      </c>
      <c r="N50" s="125"/>
    </row>
    <row r="51" customFormat="false" ht="15.75" hidden="false" customHeight="true" outlineLevel="0" collapsed="false">
      <c r="A51" s="30" t="n">
        <v>37</v>
      </c>
      <c r="B51" s="12" t="n">
        <v>59</v>
      </c>
      <c r="C51" s="30"/>
      <c r="D51" s="30" t="s">
        <v>352</v>
      </c>
      <c r="E51" s="104" t="s">
        <v>373</v>
      </c>
      <c r="F51" s="104" t="s">
        <v>374</v>
      </c>
      <c r="G51" s="104" t="s">
        <v>375</v>
      </c>
      <c r="H51" s="66" t="s">
        <v>376</v>
      </c>
      <c r="I51" s="66" t="s">
        <v>377</v>
      </c>
      <c r="J51" s="30"/>
      <c r="K51" s="30"/>
      <c r="L51" s="104" t="n">
        <v>2</v>
      </c>
      <c r="M51" s="125" t="s">
        <v>378</v>
      </c>
      <c r="N51" s="125"/>
    </row>
    <row r="52" customFormat="false" ht="15.75" hidden="false" customHeight="true" outlineLevel="0" collapsed="false">
      <c r="A52" s="46" t="n">
        <v>38</v>
      </c>
      <c r="B52" s="8" t="n">
        <v>112</v>
      </c>
      <c r="C52" s="46"/>
      <c r="D52" s="46" t="s">
        <v>352</v>
      </c>
      <c r="E52" s="126" t="s">
        <v>379</v>
      </c>
      <c r="F52" s="126" t="s">
        <v>380</v>
      </c>
      <c r="G52" s="118" t="s">
        <v>355</v>
      </c>
      <c r="H52" s="127" t="s">
        <v>381</v>
      </c>
      <c r="I52" s="127" t="s">
        <v>382</v>
      </c>
      <c r="J52" s="46"/>
      <c r="K52" s="46"/>
      <c r="L52" s="8" t="n">
        <v>1</v>
      </c>
      <c r="M52" s="128" t="n">
        <v>46100</v>
      </c>
      <c r="N52" s="129"/>
    </row>
    <row r="53" customFormat="false" ht="15.75" hidden="false" customHeight="true" outlineLevel="0" collapsed="false">
      <c r="D53" s="10"/>
      <c r="E53" s="130"/>
      <c r="F53" s="130"/>
      <c r="G53" s="130"/>
      <c r="H53" s="10"/>
      <c r="I53" s="10"/>
      <c r="J53" s="10"/>
      <c r="K53" s="10"/>
      <c r="L53" s="131"/>
    </row>
    <row r="54" customFormat="false" ht="15.75" hidden="false" customHeight="true" outlineLevel="0" collapsed="false">
      <c r="A54" s="68" t="s">
        <v>229</v>
      </c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</row>
    <row r="55" customFormat="false" ht="15.75" hidden="false" customHeight="true" outlineLevel="0" collapsed="false">
      <c r="A55" s="46" t="n">
        <v>39</v>
      </c>
      <c r="B55" s="8"/>
      <c r="C55" s="46"/>
      <c r="D55" s="46" t="s">
        <v>352</v>
      </c>
      <c r="E55" s="104" t="s">
        <v>383</v>
      </c>
      <c r="F55" s="132" t="s">
        <v>384</v>
      </c>
      <c r="G55" s="104" t="s">
        <v>355</v>
      </c>
      <c r="H55" s="46"/>
      <c r="I55" s="46"/>
      <c r="J55" s="46"/>
      <c r="K55" s="46"/>
      <c r="L55" s="104" t="n">
        <v>2</v>
      </c>
      <c r="M55" s="133" t="n">
        <v>46100</v>
      </c>
      <c r="N55" s="39"/>
    </row>
    <row r="56" customFormat="false" ht="15.75" hidden="false" customHeight="true" outlineLevel="0" collapsed="false">
      <c r="A56" s="46" t="n">
        <v>40</v>
      </c>
      <c r="B56" s="8"/>
      <c r="C56" s="46"/>
      <c r="D56" s="46" t="s">
        <v>352</v>
      </c>
      <c r="E56" s="104" t="s">
        <v>385</v>
      </c>
      <c r="F56" s="104" t="s">
        <v>338</v>
      </c>
      <c r="G56" s="104" t="s">
        <v>386</v>
      </c>
      <c r="H56" s="46"/>
      <c r="I56" s="46"/>
      <c r="J56" s="46"/>
      <c r="K56" s="46"/>
      <c r="L56" s="104" t="n">
        <v>1</v>
      </c>
      <c r="M56" s="133" t="n">
        <v>46100</v>
      </c>
      <c r="N56" s="39"/>
    </row>
    <row r="57" customFormat="false" ht="15.75" hidden="false" customHeight="true" outlineLevel="0" collapsed="false">
      <c r="A57" s="46" t="n">
        <v>41</v>
      </c>
      <c r="B57" s="8"/>
      <c r="C57" s="46"/>
      <c r="D57" s="46" t="s">
        <v>352</v>
      </c>
      <c r="E57" s="104" t="s">
        <v>387</v>
      </c>
      <c r="F57" s="104" t="s">
        <v>388</v>
      </c>
      <c r="G57" s="104" t="s">
        <v>261</v>
      </c>
      <c r="H57" s="46"/>
      <c r="I57" s="46"/>
      <c r="J57" s="46"/>
      <c r="K57" s="46"/>
      <c r="L57" s="104" t="n">
        <v>2</v>
      </c>
      <c r="M57" s="133" t="n">
        <v>46100</v>
      </c>
      <c r="N57" s="39"/>
    </row>
    <row r="58" customFormat="false" ht="15.75" hidden="false" customHeight="true" outlineLevel="0" collapsed="false">
      <c r="A58" s="46" t="n">
        <v>42</v>
      </c>
      <c r="B58" s="8"/>
      <c r="C58" s="46"/>
      <c r="D58" s="46" t="s">
        <v>352</v>
      </c>
      <c r="E58" s="104" t="s">
        <v>389</v>
      </c>
      <c r="F58" s="104" t="s">
        <v>390</v>
      </c>
      <c r="G58" s="104" t="s">
        <v>331</v>
      </c>
      <c r="H58" s="46"/>
      <c r="I58" s="46"/>
      <c r="J58" s="46"/>
      <c r="K58" s="46"/>
      <c r="L58" s="104" t="n">
        <v>1</v>
      </c>
      <c r="M58" s="133" t="n">
        <v>46100</v>
      </c>
      <c r="N58" s="39"/>
    </row>
    <row r="59" customFormat="false" ht="15.75" hidden="false" customHeight="true" outlineLevel="0" collapsed="false">
      <c r="A59" s="46" t="n">
        <v>43</v>
      </c>
      <c r="B59" s="8"/>
      <c r="C59" s="46"/>
      <c r="D59" s="46" t="s">
        <v>352</v>
      </c>
      <c r="E59" s="104" t="s">
        <v>391</v>
      </c>
      <c r="F59" s="104" t="s">
        <v>392</v>
      </c>
      <c r="G59" s="104" t="s">
        <v>325</v>
      </c>
      <c r="H59" s="46"/>
      <c r="I59" s="46"/>
      <c r="J59" s="46"/>
      <c r="K59" s="46"/>
      <c r="L59" s="104" t="n">
        <v>1</v>
      </c>
      <c r="M59" s="133" t="n">
        <v>46100</v>
      </c>
      <c r="N59" s="39"/>
    </row>
    <row r="60" customFormat="false" ht="15.75" hidden="false" customHeight="true" outlineLevel="0" collapsed="false">
      <c r="A60" s="30" t="n">
        <v>44</v>
      </c>
      <c r="B60" s="12" t="n">
        <v>69</v>
      </c>
      <c r="C60" s="30"/>
      <c r="D60" s="30" t="s">
        <v>352</v>
      </c>
      <c r="E60" s="104" t="s">
        <v>393</v>
      </c>
      <c r="F60" s="104" t="s">
        <v>394</v>
      </c>
      <c r="G60" s="104" t="s">
        <v>375</v>
      </c>
      <c r="H60" s="66" t="s">
        <v>395</v>
      </c>
      <c r="I60" s="66" t="s">
        <v>396</v>
      </c>
      <c r="J60" s="30"/>
      <c r="K60" s="30"/>
      <c r="L60" s="104" t="n">
        <v>1</v>
      </c>
      <c r="M60" s="109" t="s">
        <v>378</v>
      </c>
      <c r="N60" s="109"/>
    </row>
    <row r="61" customFormat="false" ht="15.75" hidden="false" customHeight="true" outlineLevel="0" collapsed="false">
      <c r="A61" s="30" t="n">
        <v>45</v>
      </c>
      <c r="B61" s="12" t="n">
        <v>17</v>
      </c>
      <c r="C61" s="30"/>
      <c r="D61" s="30" t="s">
        <v>352</v>
      </c>
      <c r="E61" s="104" t="s">
        <v>397</v>
      </c>
      <c r="F61" s="104" t="s">
        <v>398</v>
      </c>
      <c r="G61" s="104" t="s">
        <v>399</v>
      </c>
      <c r="H61" s="66" t="s">
        <v>400</v>
      </c>
      <c r="I61" s="66" t="s">
        <v>401</v>
      </c>
      <c r="J61" s="30"/>
      <c r="K61" s="30"/>
      <c r="L61" s="104" t="n">
        <v>1</v>
      </c>
      <c r="M61" s="109" t="s">
        <v>378</v>
      </c>
      <c r="N61" s="109"/>
    </row>
    <row r="62" customFormat="false" ht="15.75" hidden="false" customHeight="true" outlineLevel="0" collapsed="false">
      <c r="A62" s="30" t="n">
        <v>46</v>
      </c>
      <c r="B62" s="12" t="n">
        <v>7</v>
      </c>
      <c r="C62" s="30"/>
      <c r="D62" s="30" t="s">
        <v>352</v>
      </c>
      <c r="E62" s="104" t="s">
        <v>402</v>
      </c>
      <c r="F62" s="104" t="s">
        <v>403</v>
      </c>
      <c r="G62" s="104" t="s">
        <v>404</v>
      </c>
      <c r="H62" s="66" t="s">
        <v>405</v>
      </c>
      <c r="I62" s="66" t="s">
        <v>406</v>
      </c>
      <c r="J62" s="30"/>
      <c r="K62" s="30"/>
      <c r="L62" s="104" t="n">
        <v>2</v>
      </c>
      <c r="M62" s="109" t="s">
        <v>378</v>
      </c>
      <c r="N62" s="109"/>
    </row>
    <row r="63" customFormat="false" ht="15.75" hidden="false" customHeight="true" outlineLevel="0" collapsed="false">
      <c r="A63" s="30" t="n">
        <v>47</v>
      </c>
      <c r="B63" s="12" t="n">
        <v>8</v>
      </c>
      <c r="C63" s="30"/>
      <c r="D63" s="30" t="s">
        <v>352</v>
      </c>
      <c r="E63" s="104" t="s">
        <v>407</v>
      </c>
      <c r="F63" s="104" t="s">
        <v>408</v>
      </c>
      <c r="G63" s="104" t="s">
        <v>367</v>
      </c>
      <c r="H63" s="66" t="s">
        <v>409</v>
      </c>
      <c r="I63" s="66" t="s">
        <v>410</v>
      </c>
      <c r="J63" s="30"/>
      <c r="K63" s="30"/>
      <c r="L63" s="104" t="n">
        <v>1</v>
      </c>
      <c r="M63" s="109" t="s">
        <v>378</v>
      </c>
      <c r="N63" s="109"/>
    </row>
    <row r="64" customFormat="false" ht="15.75" hidden="false" customHeight="true" outlineLevel="0" collapsed="false">
      <c r="A64" s="30" t="n">
        <v>48</v>
      </c>
      <c r="B64" s="12" t="n">
        <v>2</v>
      </c>
      <c r="C64" s="30"/>
      <c r="D64" s="30" t="s">
        <v>352</v>
      </c>
      <c r="E64" s="104" t="s">
        <v>411</v>
      </c>
      <c r="F64" s="104" t="s">
        <v>412</v>
      </c>
      <c r="G64" s="104" t="s">
        <v>413</v>
      </c>
      <c r="H64" s="66" t="s">
        <v>414</v>
      </c>
      <c r="I64" s="66" t="s">
        <v>415</v>
      </c>
      <c r="J64" s="30"/>
      <c r="K64" s="30"/>
      <c r="L64" s="104" t="n">
        <v>2</v>
      </c>
      <c r="M64" s="109" t="s">
        <v>378</v>
      </c>
      <c r="N64" s="109"/>
    </row>
    <row r="65" customFormat="false" ht="15.75" hidden="false" customHeight="true" outlineLevel="0" collapsed="false">
      <c r="A65" s="30" t="n">
        <v>49</v>
      </c>
      <c r="B65" s="12" t="n">
        <v>26</v>
      </c>
      <c r="C65" s="30"/>
      <c r="D65" s="30" t="s">
        <v>352</v>
      </c>
      <c r="E65" s="104" t="s">
        <v>416</v>
      </c>
      <c r="F65" s="104" t="s">
        <v>417</v>
      </c>
      <c r="G65" s="104" t="s">
        <v>331</v>
      </c>
      <c r="H65" s="66" t="s">
        <v>418</v>
      </c>
      <c r="I65" s="66" t="s">
        <v>419</v>
      </c>
      <c r="J65" s="30"/>
      <c r="K65" s="30"/>
      <c r="L65" s="104" t="n">
        <v>6</v>
      </c>
      <c r="M65" s="109" t="s">
        <v>378</v>
      </c>
      <c r="N65" s="109"/>
    </row>
    <row r="66" customFormat="false" ht="15.75" hidden="false" customHeight="true" outlineLevel="0" collapsed="false">
      <c r="A66" s="30" t="n">
        <v>50</v>
      </c>
      <c r="B66" s="12" t="n">
        <v>161</v>
      </c>
      <c r="C66" s="30"/>
      <c r="D66" s="30" t="s">
        <v>352</v>
      </c>
      <c r="E66" s="117" t="s">
        <v>420</v>
      </c>
      <c r="F66" s="117" t="s">
        <v>421</v>
      </c>
      <c r="G66" s="117" t="s">
        <v>367</v>
      </c>
      <c r="H66" s="66" t="s">
        <v>422</v>
      </c>
      <c r="I66" s="66" t="s">
        <v>423</v>
      </c>
      <c r="J66" s="30"/>
      <c r="K66" s="30"/>
      <c r="L66" s="12" t="n">
        <v>1</v>
      </c>
      <c r="M66" s="109" t="s">
        <v>346</v>
      </c>
      <c r="N66" s="109"/>
    </row>
    <row r="67" customFormat="false" ht="15.75" hidden="false" customHeight="true" outlineLevel="0" collapsed="false">
      <c r="A67" s="30" t="n">
        <v>51</v>
      </c>
      <c r="B67" s="12" t="n">
        <v>66</v>
      </c>
      <c r="C67" s="30"/>
      <c r="D67" s="30" t="s">
        <v>352</v>
      </c>
      <c r="E67" s="117" t="s">
        <v>424</v>
      </c>
      <c r="F67" s="117" t="s">
        <v>425</v>
      </c>
      <c r="G67" s="117" t="s">
        <v>281</v>
      </c>
      <c r="H67" s="66" t="s">
        <v>426</v>
      </c>
      <c r="I67" s="66" t="s">
        <v>427</v>
      </c>
      <c r="J67" s="30"/>
      <c r="K67" s="30"/>
      <c r="L67" s="12" t="n">
        <v>4</v>
      </c>
      <c r="M67" s="109" t="s">
        <v>346</v>
      </c>
      <c r="N67" s="109"/>
    </row>
    <row r="68" customFormat="false" ht="15.75" hidden="false" customHeight="true" outlineLevel="0" collapsed="false">
      <c r="A68" s="30" t="n">
        <v>52</v>
      </c>
      <c r="B68" s="12" t="n">
        <v>21</v>
      </c>
      <c r="C68" s="30"/>
      <c r="D68" s="30" t="s">
        <v>352</v>
      </c>
      <c r="E68" s="118" t="s">
        <v>428</v>
      </c>
      <c r="F68" s="118" t="s">
        <v>429</v>
      </c>
      <c r="G68" s="118" t="s">
        <v>261</v>
      </c>
      <c r="H68" s="66" t="s">
        <v>430</v>
      </c>
      <c r="I68" s="66" t="s">
        <v>431</v>
      </c>
      <c r="J68" s="66"/>
      <c r="K68" s="66"/>
      <c r="L68" s="66" t="n">
        <v>1</v>
      </c>
      <c r="M68" s="39" t="s">
        <v>432</v>
      </c>
      <c r="N68" s="39"/>
    </row>
    <row r="69" customFormat="false" ht="15.75" hidden="false" customHeight="true" outlineLevel="0" collapsed="false"/>
    <row r="70" customFormat="false" ht="15.75" hidden="false" customHeight="true" outlineLevel="0" collapsed="false">
      <c r="K70" s="53" t="s">
        <v>245</v>
      </c>
      <c r="L70" s="53" t="n">
        <v>180</v>
      </c>
    </row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9">
    <mergeCell ref="A1:L2"/>
    <mergeCell ref="A4:K4"/>
    <mergeCell ref="A5:A6"/>
    <mergeCell ref="B5:B6"/>
    <mergeCell ref="C5:C6"/>
    <mergeCell ref="D5:D6"/>
    <mergeCell ref="E5:E6"/>
    <mergeCell ref="F5:F6"/>
    <mergeCell ref="G5:G6"/>
    <mergeCell ref="H5:I6"/>
    <mergeCell ref="J5:J6"/>
    <mergeCell ref="K5:K6"/>
    <mergeCell ref="L5:L6"/>
    <mergeCell ref="A11:L11"/>
    <mergeCell ref="A34:L34"/>
    <mergeCell ref="M37:N37"/>
    <mergeCell ref="M38:N38"/>
    <mergeCell ref="A42:L42"/>
    <mergeCell ref="M50:N50"/>
    <mergeCell ref="M51:N51"/>
    <mergeCell ref="A54:L54"/>
    <mergeCell ref="M60:N60"/>
    <mergeCell ref="M61:N61"/>
    <mergeCell ref="M62:N62"/>
    <mergeCell ref="M63:N63"/>
    <mergeCell ref="M64:N64"/>
    <mergeCell ref="M65:N65"/>
    <mergeCell ref="M66:N66"/>
    <mergeCell ref="M67:N67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5.57"/>
    <col collapsed="false" customWidth="true" hidden="false" outlineLevel="0" max="2" min="2" style="0" width="7"/>
    <col collapsed="false" customWidth="true" hidden="false" outlineLevel="0" max="3" min="3" style="0" width="12.43"/>
    <col collapsed="false" customWidth="true" hidden="false" outlineLevel="0" max="4" min="4" style="0" width="21.14"/>
    <col collapsed="false" customWidth="true" hidden="false" outlineLevel="0" max="5" min="5" style="0" width="37.57"/>
    <col collapsed="false" customWidth="true" hidden="false" outlineLevel="0" max="6" min="6" style="0" width="38.86"/>
    <col collapsed="false" customWidth="true" hidden="false" outlineLevel="0" max="7" min="7" style="0" width="20.71"/>
    <col collapsed="false" customWidth="true" hidden="false" outlineLevel="0" max="8" min="8" style="0" width="29.3"/>
    <col collapsed="false" customWidth="true" hidden="false" outlineLevel="0" max="9" min="9" style="0" width="15.43"/>
    <col collapsed="false" customWidth="true" hidden="false" outlineLevel="0" max="10" min="10" style="0" width="11.86"/>
    <col collapsed="false" customWidth="true" hidden="false" outlineLevel="0" max="11" min="11" style="0" width="10.29"/>
    <col collapsed="false" customWidth="true" hidden="false" outlineLevel="0" max="12" min="12" style="0" width="15.15"/>
    <col collapsed="false" customWidth="true" hidden="false" outlineLevel="0" max="26" min="13" style="0" width="8.71"/>
  </cols>
  <sheetData>
    <row r="1" customFormat="false" ht="15" hidden="false" customHeight="false" outlineLevel="0" collapsed="false">
      <c r="A1" s="1" t="s">
        <v>433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6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26.2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26.25" hidden="false" customHeight="true" outlineLevel="0" collapsed="false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customFormat="false" ht="15" hidden="false" customHeight="true" outlineLevel="0" collapsed="false">
      <c r="A5" s="134" t="s">
        <v>2</v>
      </c>
      <c r="B5" s="134" t="s">
        <v>3</v>
      </c>
      <c r="C5" s="135" t="s">
        <v>4</v>
      </c>
      <c r="D5" s="134" t="s">
        <v>5</v>
      </c>
      <c r="E5" s="136" t="s">
        <v>6</v>
      </c>
      <c r="F5" s="134" t="s">
        <v>7</v>
      </c>
      <c r="G5" s="134" t="s">
        <v>8</v>
      </c>
      <c r="H5" s="134" t="s">
        <v>9</v>
      </c>
      <c r="I5" s="136" t="s">
        <v>10</v>
      </c>
      <c r="J5" s="135" t="s">
        <v>252</v>
      </c>
      <c r="K5" s="7" t="s">
        <v>11</v>
      </c>
    </row>
    <row r="6" customFormat="false" ht="15" hidden="false" customHeight="false" outlineLevel="0" collapsed="false">
      <c r="A6" s="134"/>
      <c r="B6" s="134"/>
      <c r="C6" s="134"/>
      <c r="D6" s="134"/>
      <c r="E6" s="136"/>
      <c r="F6" s="134"/>
      <c r="G6" s="134"/>
      <c r="H6" s="134"/>
      <c r="I6" s="136"/>
      <c r="J6" s="135"/>
      <c r="K6" s="135"/>
    </row>
    <row r="7" customFormat="false" ht="16.4" hidden="false" customHeight="false" outlineLevel="0" collapsed="false">
      <c r="A7" s="66" t="n">
        <v>1</v>
      </c>
      <c r="B7" s="79" t="s">
        <v>434</v>
      </c>
      <c r="C7" s="12" t="s">
        <v>12</v>
      </c>
      <c r="D7" s="137" t="s">
        <v>288</v>
      </c>
      <c r="E7" s="66"/>
      <c r="F7" s="124" t="s">
        <v>435</v>
      </c>
      <c r="G7" s="66" t="s">
        <v>436</v>
      </c>
      <c r="H7" s="138" t="s">
        <v>437</v>
      </c>
      <c r="I7" s="9"/>
      <c r="J7" s="12"/>
      <c r="K7" s="27" t="n">
        <v>5</v>
      </c>
    </row>
    <row r="8" customFormat="false" ht="16.4" hidden="false" customHeight="false" outlineLevel="0" collapsed="false">
      <c r="A8" s="83" t="n">
        <v>2</v>
      </c>
      <c r="B8" s="85" t="n">
        <v>2</v>
      </c>
      <c r="C8" s="12" t="s">
        <v>12</v>
      </c>
      <c r="D8" s="98" t="s">
        <v>290</v>
      </c>
      <c r="E8" s="65"/>
      <c r="F8" s="64" t="s">
        <v>438</v>
      </c>
      <c r="G8" s="65" t="s">
        <v>436</v>
      </c>
      <c r="H8" s="12" t="s">
        <v>439</v>
      </c>
      <c r="I8" s="9"/>
      <c r="J8" s="12"/>
      <c r="K8" s="139" t="n">
        <v>9</v>
      </c>
    </row>
    <row r="9" customFormat="false" ht="16.4" hidden="false" customHeight="false" outlineLevel="0" collapsed="false">
      <c r="A9" s="66" t="n">
        <v>3</v>
      </c>
      <c r="B9" s="66"/>
      <c r="C9" s="12" t="s">
        <v>12</v>
      </c>
      <c r="D9" s="98" t="s">
        <v>294</v>
      </c>
      <c r="E9" s="65" t="s">
        <v>440</v>
      </c>
      <c r="F9" s="124" t="s">
        <v>441</v>
      </c>
      <c r="G9" s="65" t="s">
        <v>436</v>
      </c>
      <c r="H9" s="12"/>
      <c r="I9" s="9"/>
      <c r="J9" s="12"/>
      <c r="K9" s="139" t="n">
        <v>3</v>
      </c>
    </row>
    <row r="10" customFormat="false" ht="16.4" hidden="false" customHeight="false" outlineLevel="0" collapsed="false">
      <c r="A10" s="73" t="n">
        <v>4</v>
      </c>
      <c r="B10" s="73" t="s">
        <v>442</v>
      </c>
      <c r="C10" s="12" t="s">
        <v>12</v>
      </c>
      <c r="D10" s="98" t="s">
        <v>290</v>
      </c>
      <c r="E10" s="66"/>
      <c r="F10" s="64" t="s">
        <v>443</v>
      </c>
      <c r="G10" s="65" t="s">
        <v>436</v>
      </c>
      <c r="H10" s="12" t="s">
        <v>444</v>
      </c>
      <c r="I10" s="9"/>
      <c r="J10" s="12"/>
      <c r="K10" s="139" t="n">
        <v>5</v>
      </c>
    </row>
    <row r="11" customFormat="false" ht="16.4" hidden="false" customHeight="false" outlineLevel="0" collapsed="false">
      <c r="A11" s="85" t="n">
        <v>5</v>
      </c>
      <c r="B11" s="79" t="s">
        <v>445</v>
      </c>
      <c r="C11" s="82" t="s">
        <v>12</v>
      </c>
      <c r="D11" s="98" t="s">
        <v>446</v>
      </c>
      <c r="E11" s="140" t="s">
        <v>447</v>
      </c>
      <c r="F11" s="140" t="s">
        <v>448</v>
      </c>
      <c r="G11" s="141" t="s">
        <v>449</v>
      </c>
      <c r="H11" s="12" t="s">
        <v>450</v>
      </c>
      <c r="I11" s="9"/>
      <c r="J11" s="12"/>
      <c r="K11" s="139" t="n">
        <v>4</v>
      </c>
    </row>
    <row r="12" customFormat="false" ht="16.4" hidden="false" customHeight="false" outlineLevel="0" collapsed="false">
      <c r="A12" s="79" t="n">
        <v>6</v>
      </c>
      <c r="B12" s="85" t="n">
        <v>9</v>
      </c>
      <c r="C12" s="12" t="s">
        <v>12</v>
      </c>
      <c r="D12" s="77" t="s">
        <v>288</v>
      </c>
      <c r="E12" s="64" t="s">
        <v>451</v>
      </c>
      <c r="F12" s="85" t="s">
        <v>452</v>
      </c>
      <c r="G12" s="66" t="s">
        <v>436</v>
      </c>
      <c r="H12" s="12" t="s">
        <v>453</v>
      </c>
      <c r="I12" s="9"/>
      <c r="J12" s="12"/>
      <c r="K12" s="80" t="n">
        <v>6</v>
      </c>
    </row>
    <row r="13" customFormat="false" ht="15" hidden="false" customHeight="false" outlineLevel="0" collapsed="false">
      <c r="A13" s="83" t="n">
        <v>7</v>
      </c>
      <c r="B13" s="94" t="n">
        <v>20</v>
      </c>
      <c r="C13" s="12" t="s">
        <v>12</v>
      </c>
      <c r="D13" s="89" t="s">
        <v>454</v>
      </c>
      <c r="E13" s="19" t="s">
        <v>455</v>
      </c>
      <c r="F13" s="19" t="s">
        <v>456</v>
      </c>
      <c r="G13" s="19" t="s">
        <v>457</v>
      </c>
      <c r="H13" s="19" t="s">
        <v>458</v>
      </c>
      <c r="I13" s="142"/>
      <c r="J13" s="12"/>
      <c r="K13" s="89" t="n">
        <v>4</v>
      </c>
    </row>
    <row r="14" customFormat="false" ht="15" hidden="false" customHeight="false" outlineLevel="0" collapsed="false">
      <c r="A14" s="12" t="n">
        <v>8</v>
      </c>
      <c r="B14" s="13" t="n">
        <v>6</v>
      </c>
      <c r="C14" s="12" t="s">
        <v>12</v>
      </c>
      <c r="D14" s="27" t="s">
        <v>263</v>
      </c>
      <c r="E14" s="12" t="s">
        <v>459</v>
      </c>
      <c r="F14" s="12" t="s">
        <v>460</v>
      </c>
      <c r="G14" s="27" t="s">
        <v>461</v>
      </c>
      <c r="H14" s="12" t="s">
        <v>462</v>
      </c>
      <c r="I14" s="9"/>
      <c r="J14" s="12"/>
      <c r="K14" s="27" t="n">
        <v>6</v>
      </c>
    </row>
    <row r="15" customFormat="false" ht="15" hidden="false" customHeight="false" outlineLevel="0" collapsed="false">
      <c r="A15" s="12" t="n">
        <v>9</v>
      </c>
      <c r="B15" s="12"/>
      <c r="C15" s="12" t="s">
        <v>12</v>
      </c>
      <c r="D15" s="65" t="s">
        <v>463</v>
      </c>
      <c r="E15" s="120" t="s">
        <v>464</v>
      </c>
      <c r="F15" s="120" t="s">
        <v>465</v>
      </c>
      <c r="G15" s="120" t="s">
        <v>466</v>
      </c>
      <c r="H15" s="127"/>
      <c r="I15" s="143"/>
      <c r="J15" s="143"/>
      <c r="K15" s="8" t="n">
        <v>2</v>
      </c>
      <c r="L15" s="10" t="s">
        <v>467</v>
      </c>
      <c r="M15" s="10"/>
      <c r="N15" s="10"/>
    </row>
    <row r="16" customFormat="false" ht="15" hidden="false" customHeight="false" outlineLevel="0" collapsed="false">
      <c r="A16" s="12" t="n">
        <v>10</v>
      </c>
      <c r="B16" s="12"/>
      <c r="C16" s="12" t="s">
        <v>12</v>
      </c>
      <c r="D16" s="65" t="s">
        <v>468</v>
      </c>
      <c r="E16" s="144" t="s">
        <v>469</v>
      </c>
      <c r="F16" s="144" t="s">
        <v>470</v>
      </c>
      <c r="G16" s="120" t="s">
        <v>466</v>
      </c>
      <c r="H16" s="127"/>
      <c r="I16" s="143"/>
      <c r="J16" s="143"/>
      <c r="K16" s="12" t="n">
        <v>2</v>
      </c>
      <c r="L16" s="10" t="s">
        <v>471</v>
      </c>
      <c r="M16" s="10"/>
      <c r="N16" s="10"/>
    </row>
    <row r="17" customFormat="false" ht="15" hidden="false" customHeight="false" outlineLevel="0" collapsed="false">
      <c r="A17" s="24"/>
      <c r="B17" s="3"/>
      <c r="C17" s="3"/>
      <c r="D17" s="99"/>
      <c r="E17" s="145"/>
      <c r="F17" s="145"/>
      <c r="G17" s="145"/>
      <c r="H17" s="116"/>
      <c r="I17" s="146"/>
      <c r="J17" s="146"/>
      <c r="K17" s="3"/>
      <c r="L17" s="10"/>
      <c r="M17" s="10"/>
      <c r="N17" s="10"/>
    </row>
    <row r="18" customFormat="false" ht="26.8" hidden="false" customHeight="false" outlineLevel="0" collapsed="false">
      <c r="A18" s="4" t="s">
        <v>51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10"/>
      <c r="M18" s="10"/>
      <c r="N18" s="10"/>
    </row>
    <row r="19" customFormat="false" ht="16.4" hidden="false" customHeight="false" outlineLevel="0" collapsed="false">
      <c r="A19" s="12" t="n">
        <v>11</v>
      </c>
      <c r="B19" s="66" t="s">
        <v>472</v>
      </c>
      <c r="C19" s="82" t="s">
        <v>95</v>
      </c>
      <c r="D19" s="64" t="s">
        <v>473</v>
      </c>
      <c r="E19" s="66" t="s">
        <v>474</v>
      </c>
      <c r="F19" s="64" t="s">
        <v>475</v>
      </c>
      <c r="G19" s="65" t="s">
        <v>436</v>
      </c>
      <c r="H19" s="12" t="s">
        <v>476</v>
      </c>
      <c r="I19" s="12"/>
      <c r="J19" s="12"/>
      <c r="K19" s="140" t="n">
        <v>3</v>
      </c>
      <c r="L19" s="10"/>
      <c r="M19" s="10"/>
      <c r="N19" s="10"/>
    </row>
    <row r="20" customFormat="false" ht="15" hidden="false" customHeight="false" outlineLevel="0" collapsed="false">
      <c r="A20" s="12" t="n">
        <v>12</v>
      </c>
      <c r="B20" s="12"/>
      <c r="C20" s="82" t="s">
        <v>95</v>
      </c>
      <c r="D20" s="147"/>
      <c r="E20" s="147" t="s">
        <v>477</v>
      </c>
      <c r="F20" s="66" t="s">
        <v>478</v>
      </c>
      <c r="G20" s="66" t="s">
        <v>466</v>
      </c>
      <c r="H20" s="66"/>
      <c r="I20" s="143"/>
      <c r="J20" s="143"/>
      <c r="K20" s="12" t="n">
        <v>6</v>
      </c>
      <c r="L20" s="10" t="s">
        <v>479</v>
      </c>
      <c r="M20" s="10"/>
    </row>
    <row r="21" customFormat="false" ht="15.75" hidden="false" customHeight="true" outlineLevel="0" collapsed="false">
      <c r="F21" s="10"/>
      <c r="G21" s="148"/>
      <c r="H21" s="10"/>
      <c r="K21" s="25"/>
    </row>
    <row r="22" customFormat="false" ht="27.75" hidden="false" customHeight="true" outlineLevel="0" collapsed="false">
      <c r="A22" s="4" t="s">
        <v>107</v>
      </c>
      <c r="B22" s="4"/>
      <c r="C22" s="4"/>
      <c r="D22" s="4"/>
      <c r="E22" s="4"/>
      <c r="F22" s="4"/>
      <c r="G22" s="4"/>
      <c r="H22" s="4"/>
      <c r="I22" s="4"/>
      <c r="J22" s="4"/>
      <c r="K22" s="4"/>
    </row>
    <row r="23" customFormat="false" ht="15.75" hidden="false" customHeight="true" outlineLevel="0" collapsed="false">
      <c r="K23" s="25"/>
    </row>
    <row r="24" customFormat="false" ht="15.75" hidden="false" customHeight="true" outlineLevel="0" collapsed="false">
      <c r="A24" s="12" t="n">
        <v>13</v>
      </c>
      <c r="B24" s="30"/>
      <c r="C24" s="82" t="s">
        <v>95</v>
      </c>
      <c r="D24" s="12" t="s">
        <v>334</v>
      </c>
      <c r="E24" s="120" t="s">
        <v>480</v>
      </c>
      <c r="F24" s="120" t="s">
        <v>481</v>
      </c>
      <c r="G24" s="120" t="s">
        <v>482</v>
      </c>
      <c r="H24" s="30"/>
      <c r="I24" s="30"/>
      <c r="J24" s="30"/>
      <c r="K24" s="12" t="n">
        <v>12</v>
      </c>
      <c r="L24" s="10" t="s">
        <v>483</v>
      </c>
      <c r="M24" s="10"/>
      <c r="N24" s="10"/>
    </row>
    <row r="25" customFormat="false" ht="15.75" hidden="false" customHeight="true" outlineLevel="0" collapsed="false">
      <c r="A25" s="12" t="n">
        <v>14</v>
      </c>
      <c r="B25" s="30"/>
      <c r="C25" s="82" t="s">
        <v>95</v>
      </c>
      <c r="D25" s="12" t="s">
        <v>334</v>
      </c>
      <c r="E25" s="120" t="s">
        <v>484</v>
      </c>
      <c r="F25" s="120" t="s">
        <v>485</v>
      </c>
      <c r="G25" s="120" t="s">
        <v>486</v>
      </c>
      <c r="H25" s="30"/>
      <c r="I25" s="30"/>
      <c r="J25" s="30"/>
      <c r="K25" s="12" t="n">
        <v>7</v>
      </c>
      <c r="L25" s="10" t="s">
        <v>479</v>
      </c>
      <c r="M25" s="10"/>
    </row>
    <row r="26" customFormat="false" ht="15.75" hidden="false" customHeight="true" outlineLevel="0" collapsed="false">
      <c r="A26" s="12" t="n">
        <v>15</v>
      </c>
      <c r="B26" s="30"/>
      <c r="C26" s="82" t="s">
        <v>95</v>
      </c>
      <c r="D26" s="12" t="s">
        <v>334</v>
      </c>
      <c r="E26" s="120" t="s">
        <v>487</v>
      </c>
      <c r="F26" s="120" t="s">
        <v>488</v>
      </c>
      <c r="G26" s="120" t="s">
        <v>489</v>
      </c>
      <c r="H26" s="30"/>
      <c r="I26" s="30" t="s">
        <v>251</v>
      </c>
      <c r="J26" s="30"/>
      <c r="K26" s="12" t="n">
        <v>20</v>
      </c>
      <c r="L26" s="10" t="s">
        <v>471</v>
      </c>
      <c r="M26" s="10"/>
      <c r="N26" s="10"/>
    </row>
    <row r="27" customFormat="false" ht="16.5" hidden="false" customHeight="true" outlineLevel="0" collapsed="false">
      <c r="A27" s="12" t="n">
        <v>16</v>
      </c>
      <c r="B27" s="30"/>
      <c r="C27" s="82" t="s">
        <v>95</v>
      </c>
      <c r="D27" s="12" t="s">
        <v>334</v>
      </c>
      <c r="E27" s="120" t="s">
        <v>490</v>
      </c>
      <c r="F27" s="120" t="s">
        <v>491</v>
      </c>
      <c r="G27" s="120" t="s">
        <v>466</v>
      </c>
      <c r="H27" s="30"/>
      <c r="I27" s="30"/>
      <c r="J27" s="30"/>
      <c r="K27" s="12" t="n">
        <v>5</v>
      </c>
      <c r="L27" s="10" t="s">
        <v>471</v>
      </c>
      <c r="M27" s="10"/>
      <c r="N27" s="10"/>
    </row>
    <row r="28" customFormat="false" ht="15.75" hidden="false" customHeight="true" outlineLevel="0" collapsed="false">
      <c r="A28" s="12" t="n">
        <v>17</v>
      </c>
      <c r="B28" s="30"/>
      <c r="C28" s="82" t="s">
        <v>95</v>
      </c>
      <c r="D28" s="12" t="s">
        <v>334</v>
      </c>
      <c r="E28" s="120" t="s">
        <v>492</v>
      </c>
      <c r="F28" s="120" t="s">
        <v>493</v>
      </c>
      <c r="G28" s="120" t="s">
        <v>466</v>
      </c>
      <c r="H28" s="30"/>
      <c r="I28" s="30"/>
      <c r="J28" s="30"/>
      <c r="K28" s="12" t="n">
        <v>4</v>
      </c>
      <c r="L28" s="10" t="s">
        <v>471</v>
      </c>
      <c r="M28" s="10"/>
      <c r="N28" s="10"/>
    </row>
    <row r="29" customFormat="false" ht="15.75" hidden="false" customHeight="true" outlineLevel="0" collapsed="false">
      <c r="A29" s="12" t="n">
        <v>18</v>
      </c>
      <c r="B29" s="30"/>
      <c r="C29" s="82" t="s">
        <v>95</v>
      </c>
      <c r="D29" s="12" t="s">
        <v>334</v>
      </c>
      <c r="E29" s="120" t="s">
        <v>494</v>
      </c>
      <c r="F29" s="120" t="s">
        <v>495</v>
      </c>
      <c r="G29" s="120" t="s">
        <v>466</v>
      </c>
      <c r="H29" s="30"/>
      <c r="I29" s="30"/>
      <c r="J29" s="30"/>
      <c r="K29" s="12" t="n">
        <v>4</v>
      </c>
      <c r="L29" s="10" t="s">
        <v>471</v>
      </c>
      <c r="M29" s="10"/>
      <c r="N29" s="10"/>
    </row>
    <row r="30" customFormat="false" ht="15.75" hidden="false" customHeight="true" outlineLevel="0" collapsed="false">
      <c r="A30" s="12" t="n">
        <v>19</v>
      </c>
      <c r="B30" s="30"/>
      <c r="C30" s="82" t="s">
        <v>95</v>
      </c>
      <c r="D30" s="12" t="s">
        <v>334</v>
      </c>
      <c r="E30" s="120" t="s">
        <v>496</v>
      </c>
      <c r="F30" s="120" t="s">
        <v>497</v>
      </c>
      <c r="G30" s="120" t="s">
        <v>498</v>
      </c>
      <c r="H30" s="30"/>
      <c r="I30" s="30"/>
      <c r="J30" s="30"/>
      <c r="K30" s="12" t="n">
        <v>13</v>
      </c>
      <c r="L30" s="10" t="s">
        <v>499</v>
      </c>
      <c r="M30" s="10"/>
      <c r="N30" s="10"/>
    </row>
    <row r="31" customFormat="false" ht="15.75" hidden="false" customHeight="true" outlineLevel="0" collapsed="false">
      <c r="A31" s="12" t="n">
        <v>20</v>
      </c>
      <c r="B31" s="30"/>
      <c r="C31" s="82" t="s">
        <v>95</v>
      </c>
      <c r="D31" s="12" t="s">
        <v>334</v>
      </c>
      <c r="E31" s="120" t="s">
        <v>500</v>
      </c>
      <c r="F31" s="120" t="s">
        <v>501</v>
      </c>
      <c r="G31" s="120" t="s">
        <v>502</v>
      </c>
      <c r="H31" s="30"/>
      <c r="I31" s="30"/>
      <c r="J31" s="30"/>
      <c r="K31" s="12" t="n">
        <v>10</v>
      </c>
      <c r="L31" s="10" t="s">
        <v>503</v>
      </c>
      <c r="M31" s="10"/>
      <c r="N31" s="10"/>
    </row>
    <row r="32" customFormat="false" ht="15.75" hidden="false" customHeight="true" outlineLevel="0" collapsed="false">
      <c r="A32" s="12" t="n">
        <v>21</v>
      </c>
      <c r="B32" s="30"/>
      <c r="C32" s="82" t="s">
        <v>95</v>
      </c>
      <c r="D32" s="12" t="s">
        <v>334</v>
      </c>
      <c r="E32" s="120" t="s">
        <v>504</v>
      </c>
      <c r="F32" s="120" t="s">
        <v>505</v>
      </c>
      <c r="G32" s="120" t="s">
        <v>502</v>
      </c>
      <c r="H32" s="30"/>
      <c r="I32" s="30"/>
      <c r="J32" s="30"/>
      <c r="K32" s="12" t="n">
        <v>20</v>
      </c>
      <c r="L32" s="10" t="s">
        <v>503</v>
      </c>
      <c r="M32" s="10"/>
      <c r="N32" s="10"/>
    </row>
    <row r="33" customFormat="false" ht="15.75" hidden="false" customHeight="true" outlineLevel="0" collapsed="false">
      <c r="A33" s="19" t="n">
        <v>22</v>
      </c>
      <c r="B33" s="149"/>
      <c r="C33" s="82" t="s">
        <v>95</v>
      </c>
      <c r="D33" s="12" t="s">
        <v>334</v>
      </c>
      <c r="E33" s="150" t="s">
        <v>506</v>
      </c>
      <c r="F33" s="150" t="s">
        <v>507</v>
      </c>
      <c r="G33" s="150" t="s">
        <v>508</v>
      </c>
      <c r="H33" s="149"/>
      <c r="I33" s="149"/>
      <c r="J33" s="149"/>
      <c r="K33" s="19" t="n">
        <v>8</v>
      </c>
      <c r="L33" s="10" t="s">
        <v>509</v>
      </c>
      <c r="M33" s="10"/>
    </row>
    <row r="34" customFormat="false" ht="15.75" hidden="false" customHeight="true" outlineLevel="0" collapsed="false">
      <c r="A34" s="12" t="n">
        <v>23</v>
      </c>
      <c r="B34" s="30"/>
      <c r="C34" s="82" t="s">
        <v>95</v>
      </c>
      <c r="D34" s="12" t="s">
        <v>334</v>
      </c>
      <c r="E34" s="120" t="s">
        <v>510</v>
      </c>
      <c r="F34" s="120" t="s">
        <v>511</v>
      </c>
      <c r="G34" s="120" t="s">
        <v>508</v>
      </c>
      <c r="H34" s="30"/>
      <c r="I34" s="30"/>
      <c r="J34" s="30"/>
      <c r="K34" s="12" t="n">
        <v>6</v>
      </c>
      <c r="L34" s="10" t="s">
        <v>479</v>
      </c>
      <c r="M34" s="10"/>
    </row>
    <row r="35" customFormat="false" ht="15.75" hidden="false" customHeight="true" outlineLevel="0" collapsed="false">
      <c r="A35" s="12" t="n">
        <v>24</v>
      </c>
      <c r="B35" s="30"/>
      <c r="C35" s="82" t="s">
        <v>95</v>
      </c>
      <c r="D35" s="12" t="s">
        <v>334</v>
      </c>
      <c r="E35" s="120" t="s">
        <v>512</v>
      </c>
      <c r="F35" s="120" t="s">
        <v>513</v>
      </c>
      <c r="G35" s="120" t="s">
        <v>514</v>
      </c>
      <c r="H35" s="30"/>
      <c r="I35" s="30"/>
      <c r="J35" s="30"/>
      <c r="K35" s="12" t="n">
        <v>8</v>
      </c>
      <c r="L35" s="10" t="s">
        <v>479</v>
      </c>
      <c r="M35" s="10"/>
    </row>
    <row r="36" customFormat="false" ht="15.75" hidden="false" customHeight="true" outlineLevel="0" collapsed="false">
      <c r="A36" s="12" t="n">
        <v>25</v>
      </c>
      <c r="B36" s="30"/>
      <c r="C36" s="82" t="s">
        <v>95</v>
      </c>
      <c r="D36" s="12" t="s">
        <v>334</v>
      </c>
      <c r="E36" s="120" t="s">
        <v>515</v>
      </c>
      <c r="F36" s="120" t="s">
        <v>516</v>
      </c>
      <c r="G36" s="120" t="s">
        <v>517</v>
      </c>
      <c r="H36" s="30"/>
      <c r="I36" s="30"/>
      <c r="J36" s="30"/>
      <c r="K36" s="12" t="n">
        <v>6</v>
      </c>
      <c r="L36" s="10" t="s">
        <v>509</v>
      </c>
      <c r="M36" s="10"/>
    </row>
    <row r="37" customFormat="false" ht="15.75" hidden="false" customHeight="true" outlineLevel="0" collapsed="false">
      <c r="A37" s="12" t="n">
        <v>26</v>
      </c>
      <c r="B37" s="30"/>
      <c r="C37" s="82" t="s">
        <v>95</v>
      </c>
      <c r="D37" s="12" t="s">
        <v>334</v>
      </c>
      <c r="E37" s="120" t="s">
        <v>518</v>
      </c>
      <c r="F37" s="120" t="s">
        <v>519</v>
      </c>
      <c r="G37" s="120" t="s">
        <v>486</v>
      </c>
      <c r="H37" s="30"/>
      <c r="I37" s="30"/>
      <c r="J37" s="30"/>
      <c r="K37" s="12" t="n">
        <v>2</v>
      </c>
      <c r="L37" s="10" t="s">
        <v>479</v>
      </c>
      <c r="M37" s="10"/>
    </row>
    <row r="38" customFormat="false" ht="15.75" hidden="false" customHeight="true" outlineLevel="0" collapsed="false">
      <c r="A38" s="12" t="n">
        <v>27</v>
      </c>
      <c r="B38" s="30"/>
      <c r="C38" s="82" t="s">
        <v>95</v>
      </c>
      <c r="D38" s="12" t="s">
        <v>334</v>
      </c>
      <c r="E38" s="120" t="s">
        <v>520</v>
      </c>
      <c r="F38" s="151" t="s">
        <v>521</v>
      </c>
      <c r="G38" s="120" t="s">
        <v>522</v>
      </c>
      <c r="H38" s="30"/>
      <c r="I38" s="30"/>
      <c r="J38" s="30"/>
      <c r="K38" s="12" t="n">
        <v>6</v>
      </c>
      <c r="L38" s="10" t="s">
        <v>479</v>
      </c>
      <c r="M38" s="10"/>
    </row>
    <row r="39" customFormat="false" ht="15.75" hidden="false" customHeight="true" outlineLevel="0" collapsed="false">
      <c r="A39" s="12" t="n">
        <v>28</v>
      </c>
      <c r="B39" s="30"/>
      <c r="C39" s="82" t="s">
        <v>95</v>
      </c>
      <c r="D39" s="12" t="s">
        <v>334</v>
      </c>
      <c r="E39" s="120" t="s">
        <v>523</v>
      </c>
      <c r="F39" s="151" t="s">
        <v>524</v>
      </c>
      <c r="G39" s="120" t="s">
        <v>498</v>
      </c>
      <c r="H39" s="30"/>
      <c r="I39" s="30"/>
      <c r="J39" s="30"/>
      <c r="K39" s="12" t="n">
        <v>4</v>
      </c>
      <c r="L39" s="10" t="s">
        <v>467</v>
      </c>
      <c r="M39" s="10"/>
      <c r="N39" s="10"/>
    </row>
    <row r="40" customFormat="false" ht="15.75" hidden="false" customHeight="true" outlineLevel="0" collapsed="false">
      <c r="A40" s="12" t="n">
        <v>29</v>
      </c>
      <c r="B40" s="30"/>
      <c r="C40" s="82" t="s">
        <v>95</v>
      </c>
      <c r="D40" s="12" t="s">
        <v>334</v>
      </c>
      <c r="E40" s="120" t="s">
        <v>525</v>
      </c>
      <c r="F40" s="120" t="s">
        <v>526</v>
      </c>
      <c r="G40" s="120" t="s">
        <v>502</v>
      </c>
      <c r="H40" s="30"/>
      <c r="I40" s="30"/>
      <c r="J40" s="30"/>
      <c r="K40" s="12" t="n">
        <v>5</v>
      </c>
      <c r="L40" s="10" t="s">
        <v>499</v>
      </c>
      <c r="M40" s="10"/>
      <c r="N40" s="10"/>
    </row>
    <row r="41" customFormat="false" ht="15.75" hidden="false" customHeight="true" outlineLevel="0" collapsed="false">
      <c r="A41" s="12" t="n">
        <v>30</v>
      </c>
      <c r="B41" s="30"/>
      <c r="C41" s="82" t="s">
        <v>95</v>
      </c>
      <c r="D41" s="12" t="s">
        <v>334</v>
      </c>
      <c r="E41" s="120" t="s">
        <v>527</v>
      </c>
      <c r="F41" s="151" t="s">
        <v>528</v>
      </c>
      <c r="G41" s="120" t="s">
        <v>529</v>
      </c>
      <c r="H41" s="30"/>
      <c r="I41" s="30"/>
      <c r="J41" s="30"/>
      <c r="K41" s="12" t="n">
        <v>5</v>
      </c>
      <c r="L41" s="10" t="s">
        <v>509</v>
      </c>
      <c r="M41" s="10"/>
    </row>
    <row r="42" customFormat="false" ht="15.75" hidden="false" customHeight="true" outlineLevel="0" collapsed="false">
      <c r="A42" s="12" t="n">
        <v>31</v>
      </c>
      <c r="B42" s="30"/>
      <c r="C42" s="82" t="s">
        <v>95</v>
      </c>
      <c r="D42" s="12" t="s">
        <v>334</v>
      </c>
      <c r="E42" s="120" t="s">
        <v>530</v>
      </c>
      <c r="F42" s="152" t="s">
        <v>531</v>
      </c>
      <c r="G42" s="120" t="s">
        <v>498</v>
      </c>
      <c r="H42" s="30"/>
      <c r="I42" s="30"/>
      <c r="J42" s="30"/>
      <c r="K42" s="12" t="n">
        <v>12</v>
      </c>
      <c r="L42" s="10" t="s">
        <v>467</v>
      </c>
      <c r="M42" s="10"/>
      <c r="N42" s="10"/>
    </row>
    <row r="43" customFormat="false" ht="15.75" hidden="false" customHeight="true" outlineLevel="0" collapsed="false">
      <c r="A43" s="12" t="n">
        <v>33</v>
      </c>
      <c r="B43" s="30"/>
      <c r="C43" s="82" t="s">
        <v>95</v>
      </c>
      <c r="D43" s="12" t="s">
        <v>334</v>
      </c>
      <c r="E43" s="120" t="s">
        <v>532</v>
      </c>
      <c r="F43" s="151" t="s">
        <v>533</v>
      </c>
      <c r="G43" s="120" t="s">
        <v>498</v>
      </c>
      <c r="H43" s="30"/>
      <c r="I43" s="30"/>
      <c r="J43" s="30"/>
      <c r="K43" s="12" t="n">
        <v>8</v>
      </c>
      <c r="L43" s="10" t="s">
        <v>467</v>
      </c>
      <c r="M43" s="10"/>
      <c r="N43" s="10"/>
    </row>
    <row r="44" customFormat="false" ht="15.75" hidden="false" customHeight="true" outlineLevel="0" collapsed="false">
      <c r="A44" s="12" t="n">
        <v>34</v>
      </c>
      <c r="B44" s="30"/>
      <c r="C44" s="82" t="s">
        <v>95</v>
      </c>
      <c r="D44" s="12" t="s">
        <v>334</v>
      </c>
      <c r="E44" s="120" t="s">
        <v>534</v>
      </c>
      <c r="F44" s="120" t="s">
        <v>535</v>
      </c>
      <c r="G44" s="120" t="s">
        <v>482</v>
      </c>
      <c r="H44" s="30"/>
      <c r="I44" s="30"/>
      <c r="J44" s="30"/>
      <c r="K44" s="12" t="n">
        <v>7</v>
      </c>
      <c r="L44" s="10" t="s">
        <v>499</v>
      </c>
      <c r="M44" s="10"/>
    </row>
    <row r="45" customFormat="false" ht="15.75" hidden="false" customHeight="true" outlineLevel="0" collapsed="false">
      <c r="J45" s="153"/>
      <c r="K45" s="153"/>
    </row>
    <row r="46" customFormat="false" ht="15.75" hidden="false" customHeight="true" outlineLevel="0" collapsed="false">
      <c r="A46" s="4" t="s">
        <v>205</v>
      </c>
      <c r="B46" s="4"/>
      <c r="C46" s="4"/>
      <c r="D46" s="4"/>
      <c r="E46" s="4"/>
      <c r="F46" s="4"/>
      <c r="G46" s="4"/>
      <c r="H46" s="4"/>
      <c r="I46" s="4"/>
      <c r="J46" s="4"/>
      <c r="K46" s="4"/>
    </row>
    <row r="47" customFormat="false" ht="15.75" hidden="false" customHeight="true" outlineLevel="0" collapsed="false">
      <c r="A47" s="8" t="n">
        <v>35</v>
      </c>
      <c r="B47" s="46"/>
      <c r="C47" s="46"/>
      <c r="D47" s="8" t="s">
        <v>352</v>
      </c>
      <c r="E47" s="46" t="s">
        <v>536</v>
      </c>
      <c r="F47" s="46" t="s">
        <v>537</v>
      </c>
      <c r="G47" s="12" t="s">
        <v>489</v>
      </c>
      <c r="H47" s="46"/>
      <c r="I47" s="46"/>
      <c r="J47" s="46"/>
      <c r="K47" s="8" t="n">
        <v>2</v>
      </c>
      <c r="L47" s="154" t="n">
        <v>46043</v>
      </c>
    </row>
    <row r="48" customFormat="false" ht="15.75" hidden="false" customHeight="true" outlineLevel="0" collapsed="false">
      <c r="A48" s="8" t="n">
        <v>36</v>
      </c>
      <c r="B48" s="46"/>
      <c r="C48" s="46"/>
      <c r="D48" s="8" t="s">
        <v>352</v>
      </c>
      <c r="E48" s="46" t="s">
        <v>538</v>
      </c>
      <c r="F48" s="46" t="s">
        <v>539</v>
      </c>
      <c r="G48" s="12" t="s">
        <v>540</v>
      </c>
      <c r="H48" s="46"/>
      <c r="I48" s="46"/>
      <c r="J48" s="46"/>
      <c r="K48" s="8" t="n">
        <v>3</v>
      </c>
      <c r="L48" s="154" t="n">
        <v>46043</v>
      </c>
    </row>
    <row r="49" customFormat="false" ht="15.75" hidden="false" customHeight="true" outlineLevel="0" collapsed="false">
      <c r="A49" s="8" t="n">
        <v>37</v>
      </c>
      <c r="B49" s="46"/>
      <c r="C49" s="46"/>
      <c r="D49" s="8" t="s">
        <v>352</v>
      </c>
      <c r="E49" s="46" t="s">
        <v>541</v>
      </c>
      <c r="F49" s="46" t="s">
        <v>542</v>
      </c>
      <c r="G49" s="12" t="s">
        <v>466</v>
      </c>
      <c r="H49" s="46"/>
      <c r="I49" s="46"/>
      <c r="J49" s="46"/>
      <c r="K49" s="8" t="n">
        <v>1</v>
      </c>
      <c r="L49" s="154" t="n">
        <v>46043</v>
      </c>
    </row>
    <row r="50" customFormat="false" ht="15.75" hidden="false" customHeight="true" outlineLevel="0" collapsed="false">
      <c r="L50" s="25"/>
    </row>
    <row r="51" customFormat="false" ht="15.75" hidden="false" customHeight="true" outlineLevel="0" collapsed="false">
      <c r="A51" s="4" t="s">
        <v>229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25"/>
    </row>
    <row r="52" customFormat="false" ht="15.75" hidden="false" customHeight="true" outlineLevel="0" collapsed="false">
      <c r="A52" s="8" t="n">
        <v>38</v>
      </c>
      <c r="B52" s="46"/>
      <c r="C52" s="46"/>
      <c r="D52" s="8" t="s">
        <v>352</v>
      </c>
      <c r="E52" s="30" t="s">
        <v>543</v>
      </c>
      <c r="F52" s="30"/>
      <c r="G52" s="12" t="s">
        <v>522</v>
      </c>
      <c r="H52" s="46"/>
      <c r="I52" s="46"/>
      <c r="J52" s="46"/>
      <c r="K52" s="52" t="n">
        <v>2</v>
      </c>
      <c r="L52" s="155" t="n">
        <v>46107</v>
      </c>
    </row>
    <row r="53" customFormat="false" ht="15.75" hidden="false" customHeight="true" outlineLevel="0" collapsed="false">
      <c r="A53" s="8" t="n">
        <v>39</v>
      </c>
      <c r="B53" s="46"/>
      <c r="C53" s="46"/>
      <c r="D53" s="8" t="s">
        <v>352</v>
      </c>
      <c r="E53" s="30" t="s">
        <v>544</v>
      </c>
      <c r="F53" s="30"/>
      <c r="G53" s="12" t="s">
        <v>545</v>
      </c>
      <c r="H53" s="46"/>
      <c r="I53" s="46"/>
      <c r="J53" s="46"/>
      <c r="K53" s="12" t="n">
        <v>1</v>
      </c>
      <c r="L53" s="155" t="n">
        <v>46107</v>
      </c>
    </row>
    <row r="54" customFormat="false" ht="15.75" hidden="false" customHeight="true" outlineLevel="0" collapsed="false">
      <c r="A54" s="8" t="n">
        <v>40</v>
      </c>
      <c r="B54" s="46"/>
      <c r="C54" s="46"/>
      <c r="D54" s="8" t="s">
        <v>352</v>
      </c>
      <c r="E54" s="30" t="s">
        <v>546</v>
      </c>
      <c r="F54" s="30"/>
      <c r="G54" s="12" t="s">
        <v>466</v>
      </c>
      <c r="H54" s="46"/>
      <c r="I54" s="46"/>
      <c r="J54" s="46"/>
      <c r="K54" s="12" t="n">
        <v>1</v>
      </c>
      <c r="L54" s="155" t="n">
        <v>46107</v>
      </c>
    </row>
    <row r="55" customFormat="false" ht="15.75" hidden="false" customHeight="true" outlineLevel="0" collapsed="false">
      <c r="A55" s="8" t="n">
        <v>41</v>
      </c>
      <c r="B55" s="46"/>
      <c r="C55" s="46"/>
      <c r="D55" s="8" t="s">
        <v>352</v>
      </c>
      <c r="E55" s="30" t="s">
        <v>547</v>
      </c>
      <c r="F55" s="30"/>
      <c r="G55" s="12" t="s">
        <v>498</v>
      </c>
      <c r="H55" s="46"/>
      <c r="I55" s="46"/>
      <c r="J55" s="46"/>
      <c r="K55" s="12" t="n">
        <v>2</v>
      </c>
      <c r="L55" s="155" t="n">
        <v>46107</v>
      </c>
    </row>
    <row r="56" customFormat="false" ht="15.75" hidden="false" customHeight="true" outlineLevel="0" collapsed="false">
      <c r="A56" s="8" t="n">
        <v>42</v>
      </c>
      <c r="B56" s="46"/>
      <c r="C56" s="46"/>
      <c r="D56" s="8" t="s">
        <v>352</v>
      </c>
      <c r="E56" s="30" t="s">
        <v>548</v>
      </c>
      <c r="F56" s="30"/>
      <c r="G56" s="12" t="s">
        <v>502</v>
      </c>
      <c r="H56" s="46"/>
      <c r="I56" s="46"/>
      <c r="J56" s="46"/>
      <c r="K56" s="12" t="n">
        <v>1</v>
      </c>
      <c r="L56" s="155" t="n">
        <v>46107</v>
      </c>
    </row>
    <row r="57" customFormat="false" ht="15.75" hidden="false" customHeight="true" outlineLevel="0" collapsed="false"/>
    <row r="58" customFormat="false" ht="15.75" hidden="false" customHeight="true" outlineLevel="0" collapsed="false">
      <c r="J58" s="53" t="s">
        <v>245</v>
      </c>
      <c r="K58" s="53" t="n">
        <v>240</v>
      </c>
    </row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7">
    <mergeCell ref="A1:K2"/>
    <mergeCell ref="A4:K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A18:K18"/>
    <mergeCell ref="A22:K22"/>
    <mergeCell ref="A46:K46"/>
    <mergeCell ref="A51:K5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5.14"/>
    <col collapsed="false" customWidth="true" hidden="false" outlineLevel="0" max="2" min="2" style="0" width="6.14"/>
    <col collapsed="false" customWidth="true" hidden="false" outlineLevel="0" max="3" min="3" style="0" width="15"/>
    <col collapsed="false" customWidth="true" hidden="false" outlineLevel="0" max="4" min="4" style="0" width="30"/>
    <col collapsed="false" customWidth="true" hidden="false" outlineLevel="0" max="5" min="5" style="0" width="37.3"/>
    <col collapsed="false" customWidth="true" hidden="false" outlineLevel="0" max="6" min="6" style="0" width="38.57"/>
    <col collapsed="false" customWidth="true" hidden="false" outlineLevel="0" max="7" min="7" style="0" width="20.57"/>
    <col collapsed="false" customWidth="true" hidden="false" outlineLevel="0" max="8" min="8" style="0" width="15.43"/>
    <col collapsed="false" customWidth="true" hidden="false" outlineLevel="0" max="9" min="9" style="0" width="13.71"/>
    <col collapsed="false" customWidth="true" hidden="false" outlineLevel="0" max="11" min="10" style="0" width="12"/>
    <col collapsed="false" customWidth="true" hidden="false" outlineLevel="0" max="12" min="12" style="0" width="12.86"/>
    <col collapsed="false" customWidth="true" hidden="false" outlineLevel="0" max="26" min="14" style="0" width="8.71"/>
  </cols>
  <sheetData>
    <row r="1" customFormat="false" ht="15" hidden="false" customHeight="true" outlineLevel="0" collapsed="false">
      <c r="A1" s="1" t="s">
        <v>549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6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26.2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26.25" hidden="false" customHeight="true" outlineLevel="0" collapsed="false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156"/>
    </row>
    <row r="5" customFormat="false" ht="15" hidden="false" customHeight="true" outlineLevel="0" collapsed="false">
      <c r="A5" s="157" t="s">
        <v>2</v>
      </c>
      <c r="B5" s="157" t="s">
        <v>3</v>
      </c>
      <c r="C5" s="158" t="s">
        <v>4</v>
      </c>
      <c r="D5" s="157" t="s">
        <v>5</v>
      </c>
      <c r="E5" s="157" t="s">
        <v>6</v>
      </c>
      <c r="F5" s="157" t="s">
        <v>7</v>
      </c>
      <c r="G5" s="157" t="s">
        <v>8</v>
      </c>
      <c r="H5" s="157" t="s">
        <v>9</v>
      </c>
      <c r="I5" s="157"/>
      <c r="J5" s="157" t="s">
        <v>10</v>
      </c>
      <c r="K5" s="158" t="s">
        <v>252</v>
      </c>
      <c r="L5" s="158" t="s">
        <v>11</v>
      </c>
    </row>
    <row r="6" customFormat="false" ht="15" hidden="false" customHeight="false" outlineLevel="0" collapsed="false">
      <c r="A6" s="157"/>
      <c r="B6" s="157"/>
      <c r="C6" s="157"/>
      <c r="D6" s="157"/>
      <c r="E6" s="157"/>
      <c r="F6" s="157"/>
      <c r="G6" s="157"/>
      <c r="H6" s="157"/>
      <c r="I6" s="157"/>
      <c r="J6" s="157"/>
      <c r="K6" s="157"/>
      <c r="L6" s="157"/>
    </row>
    <row r="7" customFormat="false" ht="15" hidden="false" customHeight="false" outlineLevel="0" collapsed="false">
      <c r="A7" s="12" t="n">
        <v>1</v>
      </c>
      <c r="B7" s="12" t="n">
        <v>185</v>
      </c>
      <c r="C7" s="12" t="s">
        <v>12</v>
      </c>
      <c r="D7" s="66" t="s">
        <v>550</v>
      </c>
      <c r="E7" s="66" t="s">
        <v>551</v>
      </c>
      <c r="F7" s="12" t="s">
        <v>552</v>
      </c>
      <c r="G7" s="66" t="s">
        <v>553</v>
      </c>
      <c r="H7" s="159" t="n">
        <v>-8.04365</v>
      </c>
      <c r="I7" s="159" t="n">
        <v>-34.958693</v>
      </c>
      <c r="J7" s="66" t="n">
        <v>56512</v>
      </c>
      <c r="K7" s="66"/>
      <c r="L7" s="66" t="n">
        <v>6</v>
      </c>
    </row>
    <row r="8" customFormat="false" ht="15" hidden="false" customHeight="false" outlineLevel="0" collapsed="false">
      <c r="A8" s="12" t="n">
        <v>2</v>
      </c>
      <c r="B8" s="12" t="n">
        <v>90</v>
      </c>
      <c r="C8" s="12" t="s">
        <v>12</v>
      </c>
      <c r="D8" s="12" t="s">
        <v>554</v>
      </c>
      <c r="E8" s="12" t="s">
        <v>555</v>
      </c>
      <c r="F8" s="12" t="s">
        <v>556</v>
      </c>
      <c r="G8" s="66" t="s">
        <v>557</v>
      </c>
      <c r="H8" s="159" t="n">
        <v>-8.0429826</v>
      </c>
      <c r="I8" s="159" t="n">
        <v>-34.9239069</v>
      </c>
      <c r="J8" s="15" t="n">
        <v>174188</v>
      </c>
      <c r="K8" s="15"/>
      <c r="L8" s="12" t="n">
        <v>5</v>
      </c>
    </row>
    <row r="9" customFormat="false" ht="15" hidden="false" customHeight="false" outlineLevel="0" collapsed="false">
      <c r="A9" s="12" t="n">
        <v>3</v>
      </c>
      <c r="B9" s="12" t="n">
        <v>100</v>
      </c>
      <c r="C9" s="12" t="s">
        <v>12</v>
      </c>
      <c r="D9" s="66" t="s">
        <v>558</v>
      </c>
      <c r="E9" s="12" t="s">
        <v>559</v>
      </c>
      <c r="F9" s="66" t="s">
        <v>560</v>
      </c>
      <c r="G9" s="12" t="s">
        <v>557</v>
      </c>
      <c r="H9" s="159" t="n">
        <v>-8.040954</v>
      </c>
      <c r="I9" s="159" t="n">
        <v>-34.925289</v>
      </c>
      <c r="J9" s="160" t="n">
        <v>29116</v>
      </c>
      <c r="K9" s="12"/>
      <c r="L9" s="12" t="n">
        <v>7</v>
      </c>
    </row>
    <row r="10" customFormat="false" ht="15" hidden="false" customHeight="false" outlineLevel="0" collapsed="false">
      <c r="A10" s="12" t="n">
        <v>4</v>
      </c>
      <c r="B10" s="12" t="n">
        <v>181</v>
      </c>
      <c r="C10" s="12" t="s">
        <v>12</v>
      </c>
      <c r="D10" s="120" t="s">
        <v>561</v>
      </c>
      <c r="E10" s="161" t="s">
        <v>562</v>
      </c>
      <c r="F10" s="161" t="s">
        <v>563</v>
      </c>
      <c r="G10" s="12" t="s">
        <v>564</v>
      </c>
      <c r="H10" s="159" t="n">
        <v>-8.047075</v>
      </c>
      <c r="I10" s="159" t="n">
        <v>-34.959432</v>
      </c>
      <c r="J10" s="160" t="n">
        <v>14664</v>
      </c>
      <c r="K10" s="12"/>
      <c r="L10" s="12" t="n">
        <v>10</v>
      </c>
    </row>
    <row r="11" customFormat="false" ht="15" hidden="false" customHeight="false" outlineLevel="0" collapsed="false">
      <c r="A11" s="12" t="n">
        <v>5</v>
      </c>
      <c r="B11" s="12" t="n">
        <v>23</v>
      </c>
      <c r="C11" s="12" t="s">
        <v>12</v>
      </c>
      <c r="D11" s="162" t="s">
        <v>565</v>
      </c>
      <c r="E11" s="12" t="s">
        <v>566</v>
      </c>
      <c r="F11" s="162" t="s">
        <v>567</v>
      </c>
      <c r="G11" s="12" t="s">
        <v>568</v>
      </c>
      <c r="H11" s="30"/>
      <c r="I11" s="30"/>
      <c r="J11" s="30"/>
      <c r="K11" s="52"/>
      <c r="L11" s="12" t="n">
        <v>20</v>
      </c>
    </row>
    <row r="12" customFormat="false" ht="15" hidden="false" customHeight="false" outlineLevel="0" collapsed="false">
      <c r="A12" s="12" t="n">
        <v>6</v>
      </c>
      <c r="B12" s="12" t="n">
        <v>160</v>
      </c>
      <c r="C12" s="12" t="s">
        <v>12</v>
      </c>
      <c r="D12" s="162" t="s">
        <v>569</v>
      </c>
      <c r="E12" s="12" t="s">
        <v>570</v>
      </c>
      <c r="F12" s="162" t="s">
        <v>571</v>
      </c>
      <c r="G12" s="12" t="s">
        <v>557</v>
      </c>
      <c r="H12" s="30"/>
      <c r="I12" s="30"/>
      <c r="J12" s="30"/>
      <c r="K12" s="30"/>
      <c r="L12" s="12" t="n">
        <v>11</v>
      </c>
    </row>
    <row r="13" customFormat="false" ht="15" hidden="false" customHeight="false" outlineLevel="0" collapsed="false">
      <c r="A13" s="12" t="n">
        <v>7</v>
      </c>
      <c r="B13" s="30" t="n">
        <v>127</v>
      </c>
      <c r="C13" s="12" t="s">
        <v>12</v>
      </c>
      <c r="D13" s="12" t="s">
        <v>468</v>
      </c>
      <c r="E13" s="12" t="s">
        <v>572</v>
      </c>
      <c r="F13" s="12" t="s">
        <v>573</v>
      </c>
      <c r="G13" s="12" t="s">
        <v>574</v>
      </c>
      <c r="H13" s="30"/>
      <c r="I13" s="30"/>
      <c r="J13" s="30"/>
      <c r="K13" s="52"/>
      <c r="L13" s="12" t="n">
        <v>2</v>
      </c>
    </row>
    <row r="14" customFormat="false" ht="15" hidden="false" customHeight="false" outlineLevel="0" collapsed="false">
      <c r="A14" s="3"/>
      <c r="B14" s="24"/>
      <c r="C14" s="3"/>
      <c r="D14" s="3"/>
      <c r="E14" s="3"/>
      <c r="F14" s="3"/>
      <c r="G14" s="3"/>
      <c r="H14" s="24"/>
      <c r="I14" s="24"/>
      <c r="J14" s="24"/>
      <c r="K14" s="23"/>
      <c r="L14" s="23"/>
    </row>
    <row r="15" customFormat="false" ht="26.8" hidden="false" customHeight="false" outlineLevel="0" collapsed="false">
      <c r="A15" s="163" t="s">
        <v>51</v>
      </c>
      <c r="B15" s="163"/>
      <c r="C15" s="163"/>
      <c r="D15" s="163"/>
      <c r="E15" s="163"/>
      <c r="F15" s="163"/>
      <c r="G15" s="163"/>
      <c r="H15" s="163"/>
      <c r="I15" s="163"/>
      <c r="J15" s="163"/>
      <c r="K15" s="163"/>
      <c r="L15" s="163"/>
    </row>
    <row r="16" customFormat="false" ht="16.4" hidden="false" customHeight="false" outlineLevel="0" collapsed="false">
      <c r="A16" s="12" t="n">
        <v>8</v>
      </c>
      <c r="B16" s="12" t="n">
        <v>241</v>
      </c>
      <c r="C16" s="12" t="s">
        <v>95</v>
      </c>
      <c r="D16" s="66" t="s">
        <v>575</v>
      </c>
      <c r="E16" s="66" t="s">
        <v>576</v>
      </c>
      <c r="F16" s="12" t="s">
        <v>577</v>
      </c>
      <c r="G16" s="66" t="s">
        <v>578</v>
      </c>
      <c r="H16" s="159" t="n">
        <v>-8.0326306</v>
      </c>
      <c r="I16" s="159" t="n">
        <v>-34.9441243</v>
      </c>
      <c r="J16" s="66" t="n">
        <v>874</v>
      </c>
      <c r="K16" s="66"/>
      <c r="L16" s="164" t="s">
        <v>579</v>
      </c>
    </row>
    <row r="17" customFormat="false" ht="16.4" hidden="false" customHeight="false" outlineLevel="0" collapsed="false">
      <c r="A17" s="12" t="n">
        <v>9</v>
      </c>
      <c r="B17" s="12" t="n">
        <v>4</v>
      </c>
      <c r="C17" s="12" t="s">
        <v>95</v>
      </c>
      <c r="D17" s="66" t="s">
        <v>575</v>
      </c>
      <c r="E17" s="66" t="s">
        <v>580</v>
      </c>
      <c r="F17" s="12" t="s">
        <v>581</v>
      </c>
      <c r="G17" s="66" t="s">
        <v>582</v>
      </c>
      <c r="H17" s="159" t="n">
        <v>-8.0338551</v>
      </c>
      <c r="I17" s="159" t="n">
        <v>-34.9524671</v>
      </c>
      <c r="J17" s="66" t="n">
        <v>3236</v>
      </c>
      <c r="K17" s="66"/>
      <c r="L17" s="164" t="s">
        <v>579</v>
      </c>
    </row>
    <row r="18" customFormat="false" ht="16.4" hidden="false" customHeight="false" outlineLevel="0" collapsed="false">
      <c r="A18" s="12" t="n">
        <v>10</v>
      </c>
      <c r="B18" s="12" t="n">
        <v>63</v>
      </c>
      <c r="C18" s="12" t="s">
        <v>95</v>
      </c>
      <c r="D18" s="66" t="s">
        <v>583</v>
      </c>
      <c r="E18" s="66" t="s">
        <v>584</v>
      </c>
      <c r="F18" s="12" t="s">
        <v>585</v>
      </c>
      <c r="G18" s="66" t="s">
        <v>582</v>
      </c>
      <c r="H18" s="159" t="n">
        <v>-8.0358785</v>
      </c>
      <c r="I18" s="159" t="n">
        <v>-34.948416</v>
      </c>
      <c r="J18" s="66" t="n">
        <v>3391</v>
      </c>
      <c r="K18" s="66"/>
      <c r="L18" s="164" t="s">
        <v>472</v>
      </c>
    </row>
    <row r="19" customFormat="false" ht="15" hidden="false" customHeight="false" outlineLevel="0" collapsed="false">
      <c r="A19" s="12" t="n">
        <v>11</v>
      </c>
      <c r="B19" s="12" t="n">
        <v>211</v>
      </c>
      <c r="C19" s="12" t="s">
        <v>95</v>
      </c>
      <c r="D19" s="12" t="s">
        <v>13</v>
      </c>
      <c r="E19" s="12" t="s">
        <v>586</v>
      </c>
      <c r="F19" s="12" t="s">
        <v>587</v>
      </c>
      <c r="G19" s="12" t="s">
        <v>588</v>
      </c>
      <c r="H19" s="159" t="n">
        <v>-8.0670884</v>
      </c>
      <c r="I19" s="159" t="n">
        <v>-34.9386755</v>
      </c>
      <c r="J19" s="15" t="n">
        <v>1061</v>
      </c>
      <c r="K19" s="15"/>
      <c r="L19" s="12" t="n">
        <v>4</v>
      </c>
    </row>
    <row r="20" customFormat="false" ht="15" hidden="false" customHeight="false" outlineLevel="0" collapsed="false">
      <c r="A20" s="12" t="n">
        <v>12</v>
      </c>
      <c r="B20" s="12" t="n">
        <v>41</v>
      </c>
      <c r="C20" s="12" t="s">
        <v>95</v>
      </c>
      <c r="D20" s="12" t="s">
        <v>91</v>
      </c>
      <c r="E20" s="66" t="s">
        <v>589</v>
      </c>
      <c r="F20" s="12" t="s">
        <v>590</v>
      </c>
      <c r="G20" s="66" t="s">
        <v>591</v>
      </c>
      <c r="H20" s="159" t="n">
        <v>-8.0444054</v>
      </c>
      <c r="I20" s="159" t="n">
        <v>-34.91297</v>
      </c>
      <c r="J20" s="66" t="n">
        <v>1552</v>
      </c>
      <c r="K20" s="66"/>
      <c r="L20" s="12" t="n">
        <v>3</v>
      </c>
    </row>
    <row r="21" customFormat="false" ht="15.75" hidden="false" customHeight="true" outlineLevel="0" collapsed="false">
      <c r="A21" s="12" t="n">
        <v>13</v>
      </c>
      <c r="B21" s="12" t="n">
        <v>284</v>
      </c>
      <c r="C21" s="12" t="s">
        <v>95</v>
      </c>
      <c r="D21" s="12" t="s">
        <v>592</v>
      </c>
      <c r="E21" s="12" t="s">
        <v>593</v>
      </c>
      <c r="F21" s="161" t="s">
        <v>594</v>
      </c>
      <c r="G21" s="12" t="s">
        <v>595</v>
      </c>
      <c r="H21" s="159" t="n">
        <v>-8.0452067</v>
      </c>
      <c r="I21" s="159" t="n">
        <v>-34.93072</v>
      </c>
      <c r="J21" s="160" t="n">
        <v>2904</v>
      </c>
      <c r="K21" s="12"/>
      <c r="L21" s="12" t="n">
        <v>3</v>
      </c>
    </row>
    <row r="22" customFormat="false" ht="15.75" hidden="false" customHeight="true" outlineLevel="0" collapsed="false">
      <c r="A22" s="12" t="n">
        <v>14</v>
      </c>
      <c r="B22" s="12" t="n">
        <v>155</v>
      </c>
      <c r="C22" s="108" t="s">
        <v>95</v>
      </c>
      <c r="D22" s="66" t="s">
        <v>58</v>
      </c>
      <c r="E22" s="66" t="s">
        <v>596</v>
      </c>
      <c r="F22" s="165" t="s">
        <v>597</v>
      </c>
      <c r="G22" s="66" t="s">
        <v>557</v>
      </c>
      <c r="H22" s="166" t="n">
        <v>-8.052039</v>
      </c>
      <c r="I22" s="166" t="n">
        <v>-34.923925</v>
      </c>
      <c r="J22" s="108" t="n">
        <v>637</v>
      </c>
      <c r="K22" s="30"/>
      <c r="L22" s="12" t="n">
        <v>4</v>
      </c>
      <c r="M22" s="10" t="s">
        <v>598</v>
      </c>
    </row>
    <row r="23" customFormat="false" ht="15.75" hidden="false" customHeight="true" outlineLevel="0" collapsed="false">
      <c r="A23" s="12" t="n">
        <v>15</v>
      </c>
      <c r="B23" s="12" t="n">
        <v>45</v>
      </c>
      <c r="C23" s="108" t="s">
        <v>95</v>
      </c>
      <c r="D23" s="66" t="s">
        <v>575</v>
      </c>
      <c r="E23" s="66" t="s">
        <v>599</v>
      </c>
      <c r="F23" s="165" t="s">
        <v>600</v>
      </c>
      <c r="G23" s="66" t="s">
        <v>601</v>
      </c>
      <c r="H23" s="166" t="n">
        <v>-8.054789</v>
      </c>
      <c r="I23" s="166" t="n">
        <v>-34.911147</v>
      </c>
      <c r="J23" s="12" t="n">
        <v>128</v>
      </c>
      <c r="K23" s="30"/>
      <c r="L23" s="12" t="n">
        <v>4</v>
      </c>
      <c r="M23" s="10" t="s">
        <v>598</v>
      </c>
    </row>
    <row r="24" customFormat="false" ht="15.75" hidden="false" customHeight="true" outlineLevel="0" collapsed="false">
      <c r="A24" s="12" t="n">
        <v>16</v>
      </c>
      <c r="B24" s="12" t="n">
        <v>47</v>
      </c>
      <c r="C24" s="108" t="s">
        <v>95</v>
      </c>
      <c r="D24" s="66" t="s">
        <v>575</v>
      </c>
      <c r="E24" s="66" t="s">
        <v>602</v>
      </c>
      <c r="F24" s="165" t="s">
        <v>603</v>
      </c>
      <c r="G24" s="66" t="s">
        <v>604</v>
      </c>
      <c r="H24" s="166" t="n">
        <v>-8.035182</v>
      </c>
      <c r="I24" s="166" t="n">
        <v>-34.9299376</v>
      </c>
      <c r="J24" s="12" t="n">
        <v>169</v>
      </c>
      <c r="K24" s="30"/>
      <c r="L24" s="12" t="n">
        <v>2</v>
      </c>
      <c r="M24" s="10" t="s">
        <v>598</v>
      </c>
    </row>
    <row r="25" customFormat="false" ht="15.75" hidden="false" customHeight="true" outlineLevel="0" collapsed="false">
      <c r="A25" s="12" t="n">
        <v>17</v>
      </c>
      <c r="B25" s="12" t="n">
        <v>9</v>
      </c>
      <c r="C25" s="108" t="s">
        <v>95</v>
      </c>
      <c r="D25" s="12" t="s">
        <v>58</v>
      </c>
      <c r="E25" s="12" t="s">
        <v>605</v>
      </c>
      <c r="F25" s="167" t="s">
        <v>606</v>
      </c>
      <c r="G25" s="12" t="s">
        <v>607</v>
      </c>
      <c r="H25" s="166" t="n">
        <v>-8.064726</v>
      </c>
      <c r="I25" s="166" t="n">
        <v>-34.939244</v>
      </c>
      <c r="J25" s="15" t="n">
        <v>1034</v>
      </c>
      <c r="K25" s="30"/>
      <c r="L25" s="12" t="n">
        <v>6</v>
      </c>
      <c r="M25" s="10" t="s">
        <v>598</v>
      </c>
    </row>
    <row r="26" customFormat="false" ht="15.75" hidden="false" customHeight="true" outlineLevel="0" collapsed="false">
      <c r="A26" s="12" t="n">
        <v>18</v>
      </c>
      <c r="B26" s="12" t="n">
        <v>9</v>
      </c>
      <c r="C26" s="108" t="s">
        <v>95</v>
      </c>
      <c r="D26" s="12" t="s">
        <v>58</v>
      </c>
      <c r="E26" s="12" t="s">
        <v>608</v>
      </c>
      <c r="F26" s="167" t="s">
        <v>609</v>
      </c>
      <c r="G26" s="12" t="s">
        <v>607</v>
      </c>
      <c r="H26" s="166" t="n">
        <v>-8.064812</v>
      </c>
      <c r="I26" s="166" t="n">
        <v>-34.938803</v>
      </c>
      <c r="J26" s="15" t="n">
        <v>236</v>
      </c>
      <c r="K26" s="30"/>
      <c r="L26" s="12" t="n">
        <v>4</v>
      </c>
      <c r="M26" s="10" t="s">
        <v>598</v>
      </c>
    </row>
    <row r="27" customFormat="false" ht="15.75" hidden="false" customHeight="true" outlineLevel="0" collapsed="false">
      <c r="A27" s="12" t="n">
        <v>19</v>
      </c>
      <c r="B27" s="12" t="n">
        <v>205</v>
      </c>
      <c r="C27" s="108" t="s">
        <v>95</v>
      </c>
      <c r="D27" s="66" t="s">
        <v>575</v>
      </c>
      <c r="E27" s="66" t="s">
        <v>610</v>
      </c>
      <c r="F27" s="165" t="s">
        <v>611</v>
      </c>
      <c r="G27" s="66" t="s">
        <v>612</v>
      </c>
      <c r="H27" s="166" t="n">
        <v>-8.0665132</v>
      </c>
      <c r="I27" s="166" t="n">
        <v>-34.9371745</v>
      </c>
      <c r="J27" s="12" t="n">
        <v>1262</v>
      </c>
      <c r="K27" s="30"/>
      <c r="L27" s="12" t="n">
        <v>3</v>
      </c>
    </row>
    <row r="28" customFormat="false" ht="15.75" hidden="false" customHeight="true" outlineLevel="0" collapsed="false">
      <c r="A28" s="12" t="n">
        <v>20</v>
      </c>
      <c r="B28" s="12"/>
      <c r="C28" s="108" t="s">
        <v>95</v>
      </c>
      <c r="D28" s="66" t="s">
        <v>575</v>
      </c>
      <c r="E28" s="66" t="s">
        <v>613</v>
      </c>
      <c r="F28" s="66" t="s">
        <v>614</v>
      </c>
      <c r="G28" s="66" t="s">
        <v>601</v>
      </c>
      <c r="H28" s="166"/>
      <c r="I28" s="166"/>
      <c r="J28" s="12"/>
      <c r="K28" s="30"/>
      <c r="L28" s="12" t="n">
        <v>5</v>
      </c>
      <c r="M28" s="168" t="s">
        <v>598</v>
      </c>
      <c r="N28" s="168"/>
    </row>
    <row r="29" customFormat="false" ht="15.75" hidden="false" customHeight="true" outlineLevel="0" collapsed="false">
      <c r="A29" s="3"/>
      <c r="B29" s="3"/>
      <c r="C29" s="169"/>
      <c r="D29" s="3"/>
      <c r="E29" s="3"/>
      <c r="F29" s="170"/>
      <c r="G29" s="3"/>
      <c r="H29" s="171"/>
      <c r="I29" s="171"/>
      <c r="J29" s="172"/>
      <c r="K29" s="24"/>
      <c r="L29" s="3"/>
    </row>
    <row r="30" customFormat="false" ht="15.75" hidden="false" customHeight="true" outlineLevel="0" collapsed="false">
      <c r="A30" s="68" t="s">
        <v>107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</row>
    <row r="31" customFormat="false" ht="15.75" hidden="false" customHeight="true" outlineLevel="0" collapsed="false">
      <c r="A31" s="12" t="n">
        <v>21</v>
      </c>
      <c r="B31" s="30"/>
      <c r="C31" s="12" t="s">
        <v>95</v>
      </c>
      <c r="D31" s="12" t="s">
        <v>615</v>
      </c>
      <c r="E31" s="12" t="s">
        <v>616</v>
      </c>
      <c r="F31" s="12" t="s">
        <v>617</v>
      </c>
      <c r="G31" s="12" t="s">
        <v>618</v>
      </c>
      <c r="H31" s="30"/>
      <c r="I31" s="30"/>
      <c r="J31" s="30"/>
      <c r="K31" s="173"/>
      <c r="L31" s="174" t="n">
        <v>2</v>
      </c>
    </row>
    <row r="32" customFormat="false" ht="15.75" hidden="false" customHeight="true" outlineLevel="0" collapsed="false">
      <c r="A32" s="12" t="n">
        <v>22</v>
      </c>
      <c r="B32" s="30"/>
      <c r="C32" s="12" t="s">
        <v>95</v>
      </c>
      <c r="D32" s="12" t="s">
        <v>334</v>
      </c>
      <c r="E32" s="12" t="s">
        <v>619</v>
      </c>
      <c r="F32" s="12" t="s">
        <v>620</v>
      </c>
      <c r="G32" s="12" t="s">
        <v>601</v>
      </c>
      <c r="H32" s="30"/>
      <c r="I32" s="30"/>
      <c r="J32" s="30"/>
      <c r="K32" s="30"/>
      <c r="L32" s="12" t="n">
        <v>6</v>
      </c>
      <c r="M32" s="10" t="s">
        <v>621</v>
      </c>
    </row>
    <row r="33" customFormat="false" ht="15.75" hidden="false" customHeight="true" outlineLevel="0" collapsed="false">
      <c r="A33" s="12" t="n">
        <v>23</v>
      </c>
      <c r="B33" s="30"/>
      <c r="C33" s="12" t="s">
        <v>95</v>
      </c>
      <c r="D33" s="12"/>
      <c r="E33" s="12" t="s">
        <v>622</v>
      </c>
      <c r="F33" s="12" t="s">
        <v>623</v>
      </c>
      <c r="G33" s="12" t="s">
        <v>591</v>
      </c>
      <c r="H33" s="30"/>
      <c r="I33" s="30"/>
      <c r="J33" s="30"/>
      <c r="K33" s="30"/>
      <c r="L33" s="12" t="n">
        <v>3</v>
      </c>
      <c r="M33" s="10" t="s">
        <v>624</v>
      </c>
    </row>
    <row r="34" customFormat="false" ht="15.75" hidden="false" customHeight="true" outlineLevel="0" collapsed="false">
      <c r="A34" s="12" t="n">
        <v>24</v>
      </c>
      <c r="B34" s="30"/>
      <c r="C34" s="12" t="s">
        <v>95</v>
      </c>
      <c r="D34" s="12"/>
      <c r="E34" s="12" t="s">
        <v>625</v>
      </c>
      <c r="F34" s="12" t="s">
        <v>626</v>
      </c>
      <c r="G34" s="12" t="s">
        <v>618</v>
      </c>
      <c r="H34" s="30"/>
      <c r="I34" s="30"/>
      <c r="J34" s="30"/>
      <c r="K34" s="30"/>
      <c r="L34" s="12" t="n">
        <v>4</v>
      </c>
      <c r="M34" s="10" t="s">
        <v>624</v>
      </c>
    </row>
    <row r="35" customFormat="false" ht="15.75" hidden="false" customHeight="true" outlineLevel="0" collapsed="false">
      <c r="A35" s="12" t="n">
        <v>25</v>
      </c>
      <c r="B35" s="30"/>
      <c r="C35" s="12" t="s">
        <v>95</v>
      </c>
      <c r="D35" s="12"/>
      <c r="E35" s="12" t="s">
        <v>627</v>
      </c>
      <c r="F35" s="12" t="s">
        <v>628</v>
      </c>
      <c r="G35" s="12" t="s">
        <v>629</v>
      </c>
      <c r="H35" s="30"/>
      <c r="I35" s="30"/>
      <c r="J35" s="30"/>
      <c r="K35" s="30"/>
      <c r="L35" s="12" t="n">
        <v>2</v>
      </c>
      <c r="M35" s="10" t="s">
        <v>624</v>
      </c>
    </row>
    <row r="36" customFormat="false" ht="15.75" hidden="false" customHeight="true" outlineLevel="0" collapsed="false">
      <c r="A36" s="12" t="n">
        <v>26</v>
      </c>
      <c r="B36" s="30"/>
      <c r="C36" s="12" t="s">
        <v>95</v>
      </c>
      <c r="D36" s="12"/>
      <c r="E36" s="12" t="s">
        <v>630</v>
      </c>
      <c r="F36" s="12" t="s">
        <v>631</v>
      </c>
      <c r="G36" s="12" t="s">
        <v>632</v>
      </c>
      <c r="H36" s="30"/>
      <c r="I36" s="30"/>
      <c r="J36" s="30"/>
      <c r="K36" s="30"/>
      <c r="L36" s="12" t="n">
        <v>2</v>
      </c>
      <c r="M36" s="10" t="s">
        <v>624</v>
      </c>
    </row>
    <row r="37" customFormat="false" ht="15.75" hidden="false" customHeight="true" outlineLevel="0" collapsed="false">
      <c r="A37" s="12" t="n">
        <v>27</v>
      </c>
      <c r="B37" s="30"/>
      <c r="C37" s="12" t="s">
        <v>95</v>
      </c>
      <c r="D37" s="12"/>
      <c r="E37" s="12" t="s">
        <v>633</v>
      </c>
      <c r="F37" s="12" t="s">
        <v>634</v>
      </c>
      <c r="G37" s="12" t="s">
        <v>632</v>
      </c>
      <c r="H37" s="30"/>
      <c r="I37" s="30"/>
      <c r="J37" s="30"/>
      <c r="K37" s="30"/>
      <c r="L37" s="12" t="n">
        <v>5</v>
      </c>
      <c r="M37" s="10" t="s">
        <v>624</v>
      </c>
    </row>
    <row r="38" customFormat="false" ht="15.75" hidden="false" customHeight="true" outlineLevel="0" collapsed="false">
      <c r="A38" s="175" t="n">
        <v>28</v>
      </c>
      <c r="B38" s="176"/>
      <c r="C38" s="175"/>
      <c r="D38" s="175"/>
      <c r="E38" s="175" t="s">
        <v>635</v>
      </c>
      <c r="F38" s="175" t="s">
        <v>636</v>
      </c>
      <c r="G38" s="175" t="s">
        <v>637</v>
      </c>
      <c r="H38" s="30"/>
      <c r="I38" s="176"/>
      <c r="J38" s="176"/>
      <c r="K38" s="176"/>
      <c r="L38" s="175" t="n">
        <v>2</v>
      </c>
      <c r="M38" s="177" t="s">
        <v>638</v>
      </c>
    </row>
    <row r="39" customFormat="false" ht="15.75" hidden="false" customHeight="true" outlineLevel="0" collapsed="false">
      <c r="A39" s="175" t="n">
        <v>29</v>
      </c>
      <c r="B39" s="176"/>
      <c r="C39" s="175"/>
      <c r="D39" s="175"/>
      <c r="E39" s="175" t="s">
        <v>639</v>
      </c>
      <c r="F39" s="175" t="s">
        <v>636</v>
      </c>
      <c r="G39" s="175" t="s">
        <v>637</v>
      </c>
      <c r="H39" s="30"/>
      <c r="I39" s="176"/>
      <c r="J39" s="176"/>
      <c r="K39" s="176"/>
      <c r="L39" s="175" t="n">
        <v>3</v>
      </c>
      <c r="M39" s="177" t="s">
        <v>638</v>
      </c>
    </row>
    <row r="40" customFormat="false" ht="15.75" hidden="false" customHeight="true" outlineLevel="0" collapsed="false">
      <c r="A40" s="175" t="n">
        <v>30</v>
      </c>
      <c r="B40" s="176"/>
      <c r="C40" s="175"/>
      <c r="D40" s="175"/>
      <c r="E40" s="175" t="s">
        <v>640</v>
      </c>
      <c r="F40" s="175" t="s">
        <v>636</v>
      </c>
      <c r="G40" s="175" t="s">
        <v>637</v>
      </c>
      <c r="H40" s="30"/>
      <c r="I40" s="176"/>
      <c r="J40" s="176"/>
      <c r="K40" s="176"/>
      <c r="L40" s="175" t="n">
        <v>2</v>
      </c>
      <c r="M40" s="177" t="s">
        <v>638</v>
      </c>
    </row>
    <row r="41" customFormat="false" ht="15.75" hidden="false" customHeight="true" outlineLevel="0" collapsed="false">
      <c r="A41" s="178"/>
      <c r="B41" s="168"/>
      <c r="C41" s="178"/>
      <c r="D41" s="178"/>
      <c r="E41" s="178"/>
      <c r="F41" s="178"/>
      <c r="G41" s="178"/>
      <c r="H41" s="168"/>
      <c r="I41" s="168"/>
      <c r="J41" s="168"/>
      <c r="K41" s="168"/>
      <c r="L41" s="178"/>
    </row>
    <row r="42" customFormat="false" ht="15.75" hidden="false" customHeight="true" outlineLevel="0" collapsed="false">
      <c r="A42" s="3"/>
      <c r="B42" s="24"/>
      <c r="C42" s="3"/>
      <c r="D42" s="3"/>
      <c r="E42" s="3"/>
      <c r="F42" s="3"/>
      <c r="G42" s="3"/>
      <c r="H42" s="24"/>
      <c r="I42" s="24"/>
      <c r="J42" s="24"/>
      <c r="K42" s="24"/>
      <c r="L42" s="3"/>
    </row>
    <row r="43" customFormat="false" ht="15.75" hidden="false" customHeight="true" outlineLevel="0" collapsed="false">
      <c r="A43" s="3"/>
      <c r="B43" s="24"/>
      <c r="C43" s="3"/>
      <c r="D43" s="3"/>
      <c r="E43" s="3"/>
      <c r="F43" s="3"/>
      <c r="G43" s="3"/>
      <c r="H43" s="24"/>
      <c r="I43" s="24"/>
      <c r="J43" s="24"/>
      <c r="K43" s="24"/>
      <c r="L43" s="3"/>
    </row>
    <row r="44" customFormat="false" ht="15.75" hidden="false" customHeight="true" outlineLevel="0" collapsed="false">
      <c r="A44" s="68" t="s">
        <v>205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</row>
    <row r="45" customFormat="false" ht="15.75" hidden="false" customHeight="true" outlineLevel="0" collapsed="false">
      <c r="A45" s="12" t="n">
        <v>31</v>
      </c>
      <c r="B45" s="30"/>
      <c r="C45" s="12" t="s">
        <v>95</v>
      </c>
      <c r="D45" s="66" t="s">
        <v>352</v>
      </c>
      <c r="E45" s="66" t="s">
        <v>641</v>
      </c>
      <c r="F45" s="66" t="s">
        <v>642</v>
      </c>
      <c r="G45" s="66" t="s">
        <v>643</v>
      </c>
      <c r="H45" s="66" t="n">
        <v>-8.0441578</v>
      </c>
      <c r="I45" s="66" t="n">
        <v>-34.9213938</v>
      </c>
      <c r="J45" s="30"/>
      <c r="K45" s="30"/>
      <c r="L45" s="66" t="n">
        <v>3</v>
      </c>
      <c r="M45" s="179" t="n">
        <v>45988</v>
      </c>
    </row>
    <row r="46" customFormat="false" ht="15.75" hidden="false" customHeight="true" outlineLevel="0" collapsed="false">
      <c r="A46" s="12" t="n">
        <v>32</v>
      </c>
      <c r="B46" s="30"/>
      <c r="C46" s="12" t="s">
        <v>95</v>
      </c>
      <c r="D46" s="66" t="s">
        <v>352</v>
      </c>
      <c r="E46" s="66" t="s">
        <v>644</v>
      </c>
      <c r="F46" s="66" t="s">
        <v>645</v>
      </c>
      <c r="G46" s="66" t="s">
        <v>646</v>
      </c>
      <c r="H46" s="66" t="n">
        <v>-8.0445932</v>
      </c>
      <c r="I46" s="66" t="n">
        <v>-34.9177895</v>
      </c>
      <c r="J46" s="30"/>
      <c r="K46" s="30"/>
      <c r="L46" s="66" t="n">
        <v>2</v>
      </c>
      <c r="M46" s="179" t="n">
        <v>45988</v>
      </c>
    </row>
    <row r="47" customFormat="false" ht="15.75" hidden="false" customHeight="true" outlineLevel="0" collapsed="false">
      <c r="A47" s="12" t="n">
        <v>33</v>
      </c>
      <c r="B47" s="30"/>
      <c r="C47" s="12" t="s">
        <v>95</v>
      </c>
      <c r="D47" s="66" t="s">
        <v>352</v>
      </c>
      <c r="E47" s="65" t="s">
        <v>647</v>
      </c>
      <c r="F47" s="65" t="s">
        <v>648</v>
      </c>
      <c r="G47" s="65" t="s">
        <v>649</v>
      </c>
      <c r="H47" s="65" t="n">
        <v>-8.0586561</v>
      </c>
      <c r="I47" s="65" t="n">
        <v>-34.9070396</v>
      </c>
      <c r="J47" s="30"/>
      <c r="K47" s="30"/>
      <c r="L47" s="66" t="n">
        <v>7</v>
      </c>
      <c r="M47" s="180" t="n">
        <v>46021</v>
      </c>
    </row>
    <row r="48" customFormat="false" ht="15.75" hidden="false" customHeight="true" outlineLevel="0" collapsed="false">
      <c r="A48" s="12" t="n">
        <v>34</v>
      </c>
      <c r="B48" s="30"/>
      <c r="C48" s="12" t="s">
        <v>95</v>
      </c>
      <c r="D48" s="66" t="s">
        <v>352</v>
      </c>
      <c r="E48" s="65" t="s">
        <v>650</v>
      </c>
      <c r="F48" s="65" t="s">
        <v>651</v>
      </c>
      <c r="G48" s="65" t="s">
        <v>652</v>
      </c>
      <c r="H48" s="65" t="n">
        <v>-8.0386277</v>
      </c>
      <c r="I48" s="65" t="n">
        <v>-34.9309364</v>
      </c>
      <c r="J48" s="30"/>
      <c r="K48" s="30"/>
      <c r="L48" s="66" t="n">
        <v>6</v>
      </c>
      <c r="M48" s="180" t="n">
        <v>46021</v>
      </c>
    </row>
    <row r="49" customFormat="false" ht="15.75" hidden="false" customHeight="true" outlineLevel="0" collapsed="false">
      <c r="A49" s="12" t="n">
        <v>35</v>
      </c>
      <c r="B49" s="30"/>
      <c r="C49" s="12" t="s">
        <v>95</v>
      </c>
      <c r="D49" s="66" t="s">
        <v>352</v>
      </c>
      <c r="E49" s="65" t="s">
        <v>653</v>
      </c>
      <c r="F49" s="181" t="s">
        <v>654</v>
      </c>
      <c r="G49" s="182" t="s">
        <v>655</v>
      </c>
      <c r="H49" s="65" t="n">
        <v>-8.0391713</v>
      </c>
      <c r="I49" s="181" t="n">
        <v>-34.9506596</v>
      </c>
      <c r="J49" s="30"/>
      <c r="K49" s="30"/>
      <c r="L49" s="66" t="n">
        <v>3</v>
      </c>
      <c r="M49" s="180" t="n">
        <v>46021</v>
      </c>
    </row>
    <row r="50" customFormat="false" ht="15.75" hidden="false" customHeight="true" outlineLevel="0" collapsed="false">
      <c r="A50" s="12" t="n">
        <v>36</v>
      </c>
      <c r="B50" s="30"/>
      <c r="C50" s="12" t="s">
        <v>95</v>
      </c>
      <c r="D50" s="66" t="s">
        <v>352</v>
      </c>
      <c r="E50" s="65" t="s">
        <v>656</v>
      </c>
      <c r="F50" s="65" t="s">
        <v>657</v>
      </c>
      <c r="G50" s="65" t="s">
        <v>658</v>
      </c>
      <c r="H50" s="65" t="n">
        <v>-8.0307386</v>
      </c>
      <c r="I50" s="65" t="n">
        <v>-34.9326411</v>
      </c>
      <c r="J50" s="30"/>
      <c r="K50" s="30"/>
      <c r="L50" s="66" t="n">
        <v>2</v>
      </c>
      <c r="M50" s="180" t="n">
        <v>46021</v>
      </c>
    </row>
    <row r="51" customFormat="false" ht="15.75" hidden="false" customHeight="true" outlineLevel="0" collapsed="false">
      <c r="A51" s="12" t="n">
        <v>37</v>
      </c>
      <c r="B51" s="30"/>
      <c r="C51" s="12" t="s">
        <v>95</v>
      </c>
      <c r="D51" s="66" t="s">
        <v>352</v>
      </c>
      <c r="E51" s="65" t="s">
        <v>659</v>
      </c>
      <c r="F51" s="65" t="s">
        <v>660</v>
      </c>
      <c r="G51" s="181" t="s">
        <v>661</v>
      </c>
      <c r="H51" s="65" t="n">
        <v>-8.0531488</v>
      </c>
      <c r="I51" s="181" t="n">
        <v>-34.9396986</v>
      </c>
      <c r="J51" s="30"/>
      <c r="K51" s="30"/>
      <c r="L51" s="182" t="n">
        <v>5</v>
      </c>
      <c r="M51" s="180" t="n">
        <v>46331</v>
      </c>
    </row>
    <row r="52" customFormat="false" ht="15.75" hidden="false" customHeight="true" outlineLevel="0" collapsed="false">
      <c r="A52" s="12" t="n">
        <v>38</v>
      </c>
      <c r="B52" s="30"/>
      <c r="C52" s="12" t="s">
        <v>95</v>
      </c>
      <c r="D52" s="66" t="s">
        <v>352</v>
      </c>
      <c r="E52" s="9" t="s">
        <v>662</v>
      </c>
      <c r="F52" s="183" t="s">
        <v>663</v>
      </c>
      <c r="G52" s="65" t="s">
        <v>664</v>
      </c>
      <c r="H52" s="30"/>
      <c r="I52" s="30"/>
      <c r="J52" s="30"/>
      <c r="K52" s="66"/>
      <c r="L52" s="12" t="n">
        <v>3</v>
      </c>
      <c r="M52" s="155" t="n">
        <v>46098</v>
      </c>
    </row>
    <row r="53" customFormat="false" ht="15.75" hidden="false" customHeight="true" outlineLevel="0" collapsed="false">
      <c r="A53" s="12" t="n">
        <v>39</v>
      </c>
      <c r="B53" s="30"/>
      <c r="C53" s="12" t="s">
        <v>95</v>
      </c>
      <c r="D53" s="66" t="s">
        <v>352</v>
      </c>
      <c r="E53" s="9" t="s">
        <v>665</v>
      </c>
      <c r="F53" s="184" t="s">
        <v>666</v>
      </c>
      <c r="G53" s="65" t="s">
        <v>646</v>
      </c>
      <c r="H53" s="30"/>
      <c r="I53" s="30"/>
      <c r="J53" s="30"/>
      <c r="K53" s="30"/>
      <c r="L53" s="12" t="n">
        <v>2</v>
      </c>
      <c r="M53" s="155" t="n">
        <v>46097</v>
      </c>
    </row>
    <row r="54" customFormat="false" ht="15.75" hidden="false" customHeight="true" outlineLevel="0" collapsed="false">
      <c r="A54" s="12" t="n">
        <v>40</v>
      </c>
      <c r="B54" s="30"/>
      <c r="C54" s="12" t="s">
        <v>95</v>
      </c>
      <c r="D54" s="66" t="s">
        <v>352</v>
      </c>
      <c r="E54" s="9" t="s">
        <v>667</v>
      </c>
      <c r="F54" s="65" t="s">
        <v>668</v>
      </c>
      <c r="G54" s="65" t="s">
        <v>669</v>
      </c>
      <c r="H54" s="30"/>
      <c r="I54" s="30"/>
      <c r="J54" s="30"/>
      <c r="K54" s="66"/>
      <c r="L54" s="12" t="n">
        <v>2</v>
      </c>
      <c r="M54" s="155" t="n">
        <v>46097</v>
      </c>
    </row>
    <row r="55" customFormat="false" ht="15.75" hidden="false" customHeight="true" outlineLevel="0" collapsed="false">
      <c r="A55" s="12" t="n">
        <v>41</v>
      </c>
      <c r="B55" s="30"/>
      <c r="C55" s="12" t="s">
        <v>95</v>
      </c>
      <c r="D55" s="66" t="s">
        <v>352</v>
      </c>
      <c r="E55" s="9" t="s">
        <v>670</v>
      </c>
      <c r="F55" s="65" t="s">
        <v>671</v>
      </c>
      <c r="G55" s="65" t="s">
        <v>672</v>
      </c>
      <c r="H55" s="30"/>
      <c r="I55" s="30"/>
      <c r="J55" s="30"/>
      <c r="K55" s="66"/>
      <c r="L55" s="12" t="n">
        <v>2</v>
      </c>
      <c r="M55" s="155" t="n">
        <v>46097</v>
      </c>
    </row>
    <row r="56" customFormat="false" ht="15.75" hidden="false" customHeight="true" outlineLevel="0" collapsed="false">
      <c r="A56" s="3"/>
      <c r="B56" s="24"/>
      <c r="C56" s="3"/>
      <c r="D56" s="3"/>
      <c r="E56" s="24"/>
      <c r="F56" s="99"/>
      <c r="G56" s="99"/>
      <c r="H56" s="24"/>
      <c r="I56" s="24"/>
      <c r="J56" s="24"/>
      <c r="K56" s="185"/>
      <c r="L56" s="155"/>
    </row>
    <row r="57" customFormat="false" ht="15.75" hidden="false" customHeight="true" outlineLevel="0" collapsed="false">
      <c r="A57" s="68" t="s">
        <v>229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</row>
    <row r="58" customFormat="false" ht="15.75" hidden="false" customHeight="true" outlineLevel="0" collapsed="false">
      <c r="A58" s="12" t="n">
        <v>42</v>
      </c>
      <c r="B58" s="30"/>
      <c r="C58" s="12" t="s">
        <v>95</v>
      </c>
      <c r="D58" s="66" t="s">
        <v>352</v>
      </c>
      <c r="E58" s="12" t="s">
        <v>673</v>
      </c>
      <c r="F58" s="183" t="s">
        <v>674</v>
      </c>
      <c r="G58" s="65" t="s">
        <v>675</v>
      </c>
      <c r="H58" s="30"/>
      <c r="I58" s="30"/>
      <c r="J58" s="30"/>
      <c r="K58" s="30"/>
      <c r="L58" s="66" t="n">
        <v>1</v>
      </c>
      <c r="M58" s="155" t="n">
        <v>46097</v>
      </c>
    </row>
    <row r="59" customFormat="false" ht="15.75" hidden="false" customHeight="true" outlineLevel="0" collapsed="false">
      <c r="A59" s="12" t="n">
        <v>43</v>
      </c>
      <c r="B59" s="30"/>
      <c r="C59" s="12" t="s">
        <v>95</v>
      </c>
      <c r="D59" s="66" t="s">
        <v>352</v>
      </c>
      <c r="E59" s="12" t="s">
        <v>676</v>
      </c>
      <c r="F59" s="183" t="s">
        <v>677</v>
      </c>
      <c r="G59" s="65" t="s">
        <v>678</v>
      </c>
      <c r="H59" s="30"/>
      <c r="I59" s="30"/>
      <c r="J59" s="30"/>
      <c r="K59" s="30"/>
      <c r="L59" s="66" t="n">
        <v>2</v>
      </c>
      <c r="M59" s="155" t="n">
        <v>46097</v>
      </c>
    </row>
    <row r="60" customFormat="false" ht="15.75" hidden="false" customHeight="true" outlineLevel="0" collapsed="false">
      <c r="A60" s="12" t="n">
        <v>44</v>
      </c>
      <c r="B60" s="30"/>
      <c r="C60" s="12" t="s">
        <v>95</v>
      </c>
      <c r="D60" s="66" t="s">
        <v>352</v>
      </c>
      <c r="E60" s="12" t="s">
        <v>679</v>
      </c>
      <c r="F60" s="186" t="s">
        <v>680</v>
      </c>
      <c r="G60" s="65" t="s">
        <v>678</v>
      </c>
      <c r="H60" s="30"/>
      <c r="I60" s="30"/>
      <c r="J60" s="30"/>
      <c r="K60" s="30"/>
      <c r="L60" s="66" t="n">
        <v>2</v>
      </c>
      <c r="M60" s="155" t="n">
        <v>46097</v>
      </c>
    </row>
    <row r="61" customFormat="false" ht="15.75" hidden="false" customHeight="true" outlineLevel="0" collapsed="false">
      <c r="A61" s="12" t="n">
        <v>45</v>
      </c>
      <c r="B61" s="30"/>
      <c r="C61" s="12" t="s">
        <v>95</v>
      </c>
      <c r="D61" s="66" t="s">
        <v>352</v>
      </c>
      <c r="E61" s="12" t="s">
        <v>681</v>
      </c>
      <c r="F61" s="65" t="s">
        <v>682</v>
      </c>
      <c r="G61" s="65" t="s">
        <v>669</v>
      </c>
      <c r="H61" s="30"/>
      <c r="I61" s="30"/>
      <c r="J61" s="30"/>
      <c r="K61" s="30"/>
      <c r="L61" s="66" t="n">
        <v>2</v>
      </c>
      <c r="M61" s="155" t="n">
        <v>46097</v>
      </c>
    </row>
    <row r="62" customFormat="false" ht="15.75" hidden="false" customHeight="true" outlineLevel="0" collapsed="false">
      <c r="A62" s="12" t="n">
        <v>46</v>
      </c>
      <c r="B62" s="30"/>
      <c r="C62" s="12" t="s">
        <v>95</v>
      </c>
      <c r="D62" s="66" t="s">
        <v>352</v>
      </c>
      <c r="E62" s="104" t="s">
        <v>683</v>
      </c>
      <c r="F62" s="65" t="s">
        <v>684</v>
      </c>
      <c r="G62" s="65" t="s">
        <v>672</v>
      </c>
      <c r="H62" s="30"/>
      <c r="I62" s="30"/>
      <c r="J62" s="30"/>
      <c r="K62" s="30"/>
      <c r="L62" s="66" t="n">
        <v>4</v>
      </c>
      <c r="M62" s="155" t="n">
        <v>46097</v>
      </c>
    </row>
    <row r="63" customFormat="false" ht="15.75" hidden="false" customHeight="true" outlineLevel="0" collapsed="false">
      <c r="A63" s="12" t="n">
        <v>47</v>
      </c>
      <c r="B63" s="30"/>
      <c r="C63" s="12" t="s">
        <v>95</v>
      </c>
      <c r="D63" s="66" t="s">
        <v>352</v>
      </c>
      <c r="E63" s="12" t="s">
        <v>685</v>
      </c>
      <c r="F63" s="65" t="s">
        <v>686</v>
      </c>
      <c r="G63" s="65" t="s">
        <v>669</v>
      </c>
      <c r="H63" s="30"/>
      <c r="I63" s="30"/>
      <c r="J63" s="30"/>
      <c r="K63" s="30"/>
      <c r="L63" s="66" t="n">
        <v>1</v>
      </c>
      <c r="M63" s="155" t="n">
        <v>46097</v>
      </c>
    </row>
    <row r="64" customFormat="false" ht="15.75" hidden="false" customHeight="true" outlineLevel="0" collapsed="false">
      <c r="A64" s="12" t="n">
        <v>48</v>
      </c>
      <c r="B64" s="30"/>
      <c r="C64" s="12" t="s">
        <v>95</v>
      </c>
      <c r="D64" s="66" t="s">
        <v>352</v>
      </c>
      <c r="E64" s="12" t="s">
        <v>687</v>
      </c>
      <c r="F64" s="65" t="s">
        <v>688</v>
      </c>
      <c r="G64" s="65" t="s">
        <v>669</v>
      </c>
      <c r="H64" s="30"/>
      <c r="I64" s="30"/>
      <c r="J64" s="30"/>
      <c r="K64" s="30"/>
      <c r="L64" s="66" t="n">
        <v>1</v>
      </c>
      <c r="M64" s="155" t="n">
        <v>46097</v>
      </c>
    </row>
    <row r="65" customFormat="false" ht="15.75" hidden="false" customHeight="true" outlineLevel="0" collapsed="false">
      <c r="A65" s="12" t="n">
        <v>49</v>
      </c>
      <c r="B65" s="30"/>
      <c r="C65" s="12" t="s">
        <v>95</v>
      </c>
      <c r="D65" s="66" t="s">
        <v>352</v>
      </c>
      <c r="E65" s="12" t="s">
        <v>689</v>
      </c>
      <c r="F65" s="29" t="s">
        <v>690</v>
      </c>
      <c r="G65" s="187" t="s">
        <v>675</v>
      </c>
      <c r="H65" s="30"/>
      <c r="I65" s="30"/>
      <c r="J65" s="30"/>
      <c r="K65" s="30"/>
      <c r="L65" s="66" t="n">
        <v>2</v>
      </c>
      <c r="M65" s="155" t="n">
        <v>46098</v>
      </c>
    </row>
    <row r="66" customFormat="false" ht="15.75" hidden="false" customHeight="true" outlineLevel="0" collapsed="false">
      <c r="A66" s="12" t="n">
        <v>50</v>
      </c>
      <c r="B66" s="30"/>
      <c r="C66" s="12" t="s">
        <v>95</v>
      </c>
      <c r="D66" s="66" t="s">
        <v>352</v>
      </c>
      <c r="E66" s="12" t="s">
        <v>691</v>
      </c>
      <c r="F66" s="183" t="s">
        <v>692</v>
      </c>
      <c r="G66" s="65" t="s">
        <v>664</v>
      </c>
      <c r="H66" s="30"/>
      <c r="I66" s="30"/>
      <c r="J66" s="30"/>
      <c r="K66" s="30"/>
      <c r="L66" s="66" t="n">
        <v>2</v>
      </c>
      <c r="M66" s="155" t="n">
        <v>46098</v>
      </c>
    </row>
    <row r="67" customFormat="false" ht="15.75" hidden="false" customHeight="true" outlineLevel="0" collapsed="false">
      <c r="A67" s="12" t="n">
        <v>51</v>
      </c>
      <c r="B67" s="30"/>
      <c r="C67" s="12" t="s">
        <v>95</v>
      </c>
      <c r="D67" s="66" t="s">
        <v>352</v>
      </c>
      <c r="E67" s="12" t="s">
        <v>693</v>
      </c>
      <c r="F67" s="12" t="s">
        <v>694</v>
      </c>
      <c r="G67" s="65" t="s">
        <v>695</v>
      </c>
      <c r="H67" s="30"/>
      <c r="I67" s="30"/>
      <c r="J67" s="30"/>
      <c r="K67" s="30"/>
      <c r="L67" s="12" t="n">
        <v>3</v>
      </c>
      <c r="M67" s="155" t="n">
        <v>46098</v>
      </c>
    </row>
    <row r="68" customFormat="false" ht="15.75" hidden="false" customHeight="true" outlineLevel="0" collapsed="false">
      <c r="A68" s="12" t="n">
        <v>52</v>
      </c>
      <c r="B68" s="30"/>
      <c r="C68" s="12" t="s">
        <v>95</v>
      </c>
      <c r="D68" s="66" t="s">
        <v>352</v>
      </c>
      <c r="E68" s="12" t="s">
        <v>696</v>
      </c>
      <c r="F68" s="12" t="s">
        <v>697</v>
      </c>
      <c r="G68" s="65" t="s">
        <v>698</v>
      </c>
      <c r="H68" s="30"/>
      <c r="I68" s="30"/>
      <c r="J68" s="30"/>
      <c r="K68" s="30"/>
      <c r="L68" s="66" t="n">
        <v>2</v>
      </c>
      <c r="M68" s="155" t="n">
        <v>46098</v>
      </c>
    </row>
    <row r="69" customFormat="false" ht="15.75" hidden="false" customHeight="true" outlineLevel="0" collapsed="false">
      <c r="A69" s="12" t="n">
        <v>53</v>
      </c>
      <c r="B69" s="30"/>
      <c r="C69" s="12" t="s">
        <v>95</v>
      </c>
      <c r="D69" s="66" t="s">
        <v>352</v>
      </c>
      <c r="E69" s="12" t="s">
        <v>699</v>
      </c>
      <c r="F69" s="12" t="s">
        <v>700</v>
      </c>
      <c r="G69" s="65" t="s">
        <v>649</v>
      </c>
      <c r="H69" s="30"/>
      <c r="I69" s="30"/>
      <c r="J69" s="30"/>
      <c r="K69" s="30"/>
      <c r="L69" s="66" t="n">
        <v>2</v>
      </c>
      <c r="M69" s="155" t="n">
        <v>46098</v>
      </c>
    </row>
    <row r="70" customFormat="false" ht="15.75" hidden="false" customHeight="true" outlineLevel="0" collapsed="false">
      <c r="A70" s="3"/>
      <c r="B70" s="24"/>
      <c r="C70" s="3"/>
      <c r="D70" s="3"/>
      <c r="E70" s="3"/>
      <c r="F70" s="3"/>
      <c r="G70" s="3"/>
      <c r="H70" s="24"/>
      <c r="I70" s="24"/>
      <c r="J70" s="24"/>
      <c r="K70" s="24"/>
      <c r="L70" s="3"/>
    </row>
    <row r="71" customFormat="false" ht="15.75" hidden="false" customHeight="true" outlineLevel="0" collapsed="false">
      <c r="A71" s="3"/>
      <c r="B71" s="24"/>
      <c r="C71" s="3"/>
      <c r="D71" s="3"/>
      <c r="E71" s="3"/>
      <c r="F71" s="3"/>
      <c r="G71" s="3"/>
      <c r="H71" s="24"/>
      <c r="I71" s="24"/>
      <c r="J71" s="24"/>
      <c r="K71" s="53" t="s">
        <v>245</v>
      </c>
      <c r="L71" s="53" t="n">
        <v>208</v>
      </c>
    </row>
    <row r="72" customFormat="false" ht="15.75" hidden="false" customHeight="true" outlineLevel="0" collapsed="false">
      <c r="A72" s="3"/>
      <c r="B72" s="24"/>
      <c r="C72" s="3"/>
      <c r="D72" s="3"/>
      <c r="E72" s="3"/>
      <c r="F72" s="3"/>
      <c r="G72" s="3"/>
      <c r="H72" s="24"/>
      <c r="I72" s="24"/>
      <c r="J72" s="24"/>
      <c r="K72" s="153"/>
      <c r="L72" s="153"/>
    </row>
    <row r="73" customFormat="false" ht="15.75" hidden="false" customHeight="true" outlineLevel="0" collapsed="false">
      <c r="A73" s="3"/>
      <c r="B73" s="24"/>
      <c r="C73" s="3"/>
      <c r="D73" s="3"/>
      <c r="E73" s="3"/>
      <c r="F73" s="3"/>
      <c r="G73" s="3"/>
      <c r="H73" s="24"/>
      <c r="I73" s="24"/>
      <c r="J73" s="24"/>
      <c r="K73" s="153"/>
      <c r="L73" s="153"/>
    </row>
    <row r="74" customFormat="false" ht="15.75" hidden="false" customHeight="true" outlineLevel="0" collapsed="false">
      <c r="A74" s="3"/>
      <c r="B74" s="3"/>
      <c r="C74" s="169"/>
      <c r="D74" s="185"/>
      <c r="E74" s="185"/>
      <c r="F74" s="188"/>
      <c r="G74" s="185"/>
      <c r="H74" s="171"/>
      <c r="I74" s="171"/>
      <c r="J74" s="170"/>
      <c r="K74" s="23"/>
      <c r="L74" s="23"/>
    </row>
    <row r="75" customFormat="false" ht="15.75" hidden="false" customHeight="true" outlineLevel="0" collapsed="false">
      <c r="A75" s="3"/>
      <c r="B75" s="3"/>
      <c r="C75" s="189" t="s">
        <v>246</v>
      </c>
      <c r="D75" s="185"/>
      <c r="E75" s="185"/>
      <c r="F75" s="188"/>
      <c r="G75" s="185"/>
      <c r="H75" s="171"/>
      <c r="I75" s="171"/>
      <c r="J75" s="170"/>
      <c r="K75" s="24"/>
      <c r="L75" s="3"/>
    </row>
    <row r="76" customFormat="false" ht="15.75" hidden="false" customHeight="true" outlineLevel="0" collapsed="false">
      <c r="A76" s="190"/>
      <c r="B76" s="191"/>
      <c r="C76" s="190" t="s">
        <v>95</v>
      </c>
      <c r="D76" s="190" t="s">
        <v>615</v>
      </c>
      <c r="E76" s="190" t="s">
        <v>701</v>
      </c>
      <c r="F76" s="190" t="s">
        <v>702</v>
      </c>
      <c r="G76" s="190" t="s">
        <v>703</v>
      </c>
      <c r="H76" s="191"/>
      <c r="I76" s="191"/>
      <c r="J76" s="191"/>
      <c r="K76" s="192"/>
      <c r="L76" s="190" t="n">
        <v>1</v>
      </c>
      <c r="M76" s="193" t="s">
        <v>704</v>
      </c>
      <c r="N76" s="193"/>
    </row>
    <row r="77" customFormat="false" ht="15.75" hidden="false" customHeight="true" outlineLevel="0" collapsed="false">
      <c r="A77" s="42"/>
      <c r="B77" s="194"/>
      <c r="C77" s="42" t="s">
        <v>95</v>
      </c>
      <c r="D77" s="42" t="s">
        <v>615</v>
      </c>
      <c r="E77" s="42" t="s">
        <v>705</v>
      </c>
      <c r="F77" s="42" t="s">
        <v>706</v>
      </c>
      <c r="G77" s="42" t="s">
        <v>703</v>
      </c>
      <c r="H77" s="194"/>
      <c r="I77" s="194"/>
      <c r="J77" s="194"/>
      <c r="K77" s="195"/>
      <c r="L77" s="57" t="n">
        <v>1</v>
      </c>
      <c r="M77" s="193"/>
      <c r="N77" s="193"/>
    </row>
    <row r="78" customFormat="false" ht="15.75" hidden="false" customHeight="true" outlineLevel="0" collapsed="false">
      <c r="A78" s="10"/>
      <c r="B78" s="10"/>
      <c r="K78" s="23"/>
      <c r="L78" s="23"/>
      <c r="M78" s="10"/>
    </row>
    <row r="79" customFormat="false" ht="15.75" hidden="false" customHeight="true" outlineLevel="0" collapsed="false">
      <c r="K79" s="24"/>
      <c r="L79" s="24"/>
      <c r="M79" s="10"/>
    </row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>
      <c r="L90" s="10"/>
    </row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</sheetData>
  <mergeCells count="18">
    <mergeCell ref="A1:L2"/>
    <mergeCell ref="A4:K4"/>
    <mergeCell ref="A5:A6"/>
    <mergeCell ref="B5:B6"/>
    <mergeCell ref="C5:C6"/>
    <mergeCell ref="D5:D6"/>
    <mergeCell ref="E5:E6"/>
    <mergeCell ref="F5:F6"/>
    <mergeCell ref="G5:G6"/>
    <mergeCell ref="H5:I6"/>
    <mergeCell ref="J5:J6"/>
    <mergeCell ref="K5:K6"/>
    <mergeCell ref="L5:L6"/>
    <mergeCell ref="A15:L15"/>
    <mergeCell ref="A30:L30"/>
    <mergeCell ref="A44:L44"/>
    <mergeCell ref="A57:L57"/>
    <mergeCell ref="M76:N77"/>
  </mergeCells>
  <dataValidations count="2">
    <dataValidation allowBlank="true" errorStyle="stop" operator="between" showDropDown="false" showErrorMessage="true" showInputMessage="false" sqref="D9" type="list">
      <formula1>"Borracharia,Ferro Velho,Oficina,Aeroporto,Porto,Prédio em Construção,Cemitério,Empresa de Ônibus,Rodoviária,Igrejas com Cemitérios,Transportadora,Armazém de Construção,Delegacias e Presídios,Depósito de Material Reciclado,Serviços de Saúde (Pequeno,Médio "&amp;"e Grande Porte),Estações de Tratamento e Abastecimento,Parques e Áreas de Lazer,Prédio Público,Serviços de Acolhimento,Outros"</formula1>
      <formula2>0</formula2>
    </dataValidation>
    <dataValidation allowBlank="true" errorStyle="stop" operator="between" showDropDown="false" showErrorMessage="true" showInputMessage="false" sqref="D74:D75" type="list">
      <formula1>"Borracharia,Ferro Velho,Oficina,Aeroporto,Porto,Prédio em Construção,Cemitério,Empresa de Ônibus,Rodoviária,Igrejas com Cemitérios,Transportadora,Armazém de Construção,Delegacias e Presídios,Depósito de Material Reciclado,Serviços de Saúde (Pequeno,Médio "&amp;"e Grande Porte),Estações de Tratamento e Abastecimento,Parques e Áreas de Lazer,Prédio Público,Serviços de Acolhimento,Outros,Acumulador"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.14"/>
    <col collapsed="false" customWidth="true" hidden="false" outlineLevel="0" max="3" min="3" style="0" width="14.29"/>
    <col collapsed="false" customWidth="true" hidden="false" outlineLevel="0" max="4" min="4" style="0" width="24.14"/>
    <col collapsed="false" customWidth="true" hidden="false" outlineLevel="0" max="5" min="5" style="0" width="27.57"/>
    <col collapsed="false" customWidth="true" hidden="false" outlineLevel="0" max="6" min="6" style="0" width="36.71"/>
    <col collapsed="false" customWidth="true" hidden="false" outlineLevel="0" max="9" min="7" style="0" width="24.43"/>
    <col collapsed="false" customWidth="true" hidden="false" outlineLevel="0" max="10" min="10" style="0" width="14.29"/>
    <col collapsed="false" customWidth="true" hidden="false" outlineLevel="0" max="11" min="11" style="0" width="11"/>
    <col collapsed="false" customWidth="true" hidden="false" outlineLevel="0" max="12" min="12" style="0" width="16.71"/>
    <col collapsed="false" customWidth="true" hidden="false" outlineLevel="0" max="26" min="13" style="0" width="8.71"/>
  </cols>
  <sheetData>
    <row r="1" customFormat="false" ht="15" hidden="false" customHeight="false" outlineLevel="0" collapsed="false">
      <c r="A1" s="1" t="s">
        <v>707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6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26.25" hidden="false" customHeight="true" outlineLevel="0" collapsed="false">
      <c r="A3" s="2"/>
      <c r="B3" s="2"/>
      <c r="C3" s="3"/>
      <c r="D3" s="2"/>
      <c r="E3" s="2"/>
      <c r="F3" s="2"/>
      <c r="G3" s="2"/>
      <c r="H3" s="2"/>
      <c r="I3" s="2"/>
      <c r="J3" s="2"/>
      <c r="K3" s="3"/>
    </row>
    <row r="4" customFormat="false" ht="26.25" hidden="false" customHeight="true" outlineLevel="0" collapsed="false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customFormat="false" ht="34.5" hidden="false" customHeight="true" outlineLevel="0" collapsed="false">
      <c r="A5" s="5" t="s">
        <v>2</v>
      </c>
      <c r="B5" s="5" t="s">
        <v>3</v>
      </c>
      <c r="C5" s="5" t="s">
        <v>4</v>
      </c>
      <c r="D5" s="5" t="s">
        <v>5</v>
      </c>
      <c r="E5" s="6" t="s">
        <v>6</v>
      </c>
      <c r="F5" s="5" t="s">
        <v>7</v>
      </c>
      <c r="G5" s="5" t="s">
        <v>8</v>
      </c>
      <c r="H5" s="5" t="s">
        <v>9</v>
      </c>
      <c r="I5" s="5"/>
      <c r="J5" s="5" t="s">
        <v>10</v>
      </c>
      <c r="K5" s="7" t="s">
        <v>11</v>
      </c>
    </row>
    <row r="6" customFormat="false" ht="47.25" hidden="true" customHeight="true" outlineLevel="0" collapsed="false">
      <c r="A6" s="5"/>
      <c r="B6" s="5"/>
      <c r="C6" s="5"/>
      <c r="D6" s="5"/>
      <c r="E6" s="6"/>
      <c r="F6" s="5"/>
      <c r="G6" s="5"/>
      <c r="H6" s="5"/>
      <c r="I6" s="5"/>
      <c r="J6" s="5"/>
      <c r="K6" s="5"/>
    </row>
    <row r="7" customFormat="false" ht="19.5" hidden="false" customHeight="true" outlineLevel="0" collapsed="false">
      <c r="A7" s="8" t="n">
        <v>1</v>
      </c>
      <c r="B7" s="187" t="n">
        <v>55</v>
      </c>
      <c r="C7" s="187" t="s">
        <v>12</v>
      </c>
      <c r="D7" s="187" t="s">
        <v>270</v>
      </c>
      <c r="E7" s="187" t="s">
        <v>708</v>
      </c>
      <c r="F7" s="187" t="s">
        <v>709</v>
      </c>
      <c r="G7" s="187" t="s">
        <v>710</v>
      </c>
      <c r="H7" s="12" t="s">
        <v>711</v>
      </c>
      <c r="I7" s="15" t="s">
        <v>712</v>
      </c>
      <c r="J7" s="12" t="s">
        <v>713</v>
      </c>
      <c r="K7" s="8" t="n">
        <v>8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customFormat="false" ht="15" hidden="false" customHeight="false" outlineLevel="0" collapsed="false">
      <c r="A8" s="12" t="n">
        <v>2</v>
      </c>
      <c r="B8" s="12" t="n">
        <v>261</v>
      </c>
      <c r="C8" s="12" t="s">
        <v>12</v>
      </c>
      <c r="D8" s="12" t="s">
        <v>463</v>
      </c>
      <c r="E8" s="12" t="s">
        <v>714</v>
      </c>
      <c r="F8" s="12" t="s">
        <v>715</v>
      </c>
      <c r="G8" s="12" t="s">
        <v>716</v>
      </c>
      <c r="H8" s="12"/>
      <c r="I8" s="12"/>
      <c r="J8" s="12"/>
      <c r="K8" s="12" t="n">
        <v>7</v>
      </c>
      <c r="L8" s="168" t="s">
        <v>717</v>
      </c>
      <c r="M8" s="168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customFormat="false" ht="15" hidden="false" customHeight="false" outlineLevel="0" collapsed="false">
      <c r="A9" s="3"/>
      <c r="B9" s="3"/>
      <c r="C9" s="3"/>
      <c r="D9" s="22"/>
      <c r="E9" s="3"/>
      <c r="F9" s="3"/>
      <c r="G9" s="3"/>
      <c r="H9" s="3"/>
      <c r="I9" s="3"/>
      <c r="J9" s="23"/>
      <c r="K9" s="3"/>
    </row>
    <row r="10" customFormat="false" ht="15" hidden="false" customHeight="false" outlineLevel="0" collapsed="false">
      <c r="A10" s="24"/>
      <c r="B10" s="3"/>
      <c r="C10" s="3"/>
      <c r="D10" s="22"/>
      <c r="E10" s="3"/>
      <c r="F10" s="3"/>
      <c r="G10" s="3"/>
      <c r="H10" s="3"/>
      <c r="I10" s="3"/>
      <c r="J10" s="23"/>
      <c r="K10" s="3"/>
    </row>
    <row r="11" customFormat="false" ht="26.8" hidden="false" customHeight="false" outlineLevel="0" collapsed="false">
      <c r="A11" s="4" t="s">
        <v>51</v>
      </c>
      <c r="B11" s="4"/>
      <c r="C11" s="4"/>
      <c r="D11" s="4"/>
      <c r="E11" s="4"/>
      <c r="F11" s="4"/>
      <c r="G11" s="4"/>
      <c r="H11" s="4"/>
      <c r="I11" s="4"/>
      <c r="J11" s="4"/>
      <c r="K11" s="4"/>
    </row>
    <row r="12" customFormat="false" ht="15" hidden="false" customHeight="true" outlineLevel="0" collapsed="false">
      <c r="A12" s="8" t="n">
        <v>3</v>
      </c>
      <c r="B12" s="187" t="n">
        <v>1</v>
      </c>
      <c r="C12" s="12" t="s">
        <v>95</v>
      </c>
      <c r="D12" s="187" t="s">
        <v>718</v>
      </c>
      <c r="E12" s="187" t="s">
        <v>719</v>
      </c>
      <c r="F12" s="187" t="s">
        <v>720</v>
      </c>
      <c r="G12" s="187" t="s">
        <v>721</v>
      </c>
      <c r="H12" s="12" t="s">
        <v>722</v>
      </c>
      <c r="I12" s="12" t="s">
        <v>723</v>
      </c>
      <c r="J12" s="12" t="s">
        <v>713</v>
      </c>
      <c r="K12" s="12" t="n">
        <v>2</v>
      </c>
    </row>
    <row r="13" customFormat="false" ht="15" hidden="false" customHeight="true" outlineLevel="0" collapsed="false">
      <c r="A13" s="8" t="n">
        <v>4</v>
      </c>
      <c r="B13" s="187" t="n">
        <v>20</v>
      </c>
      <c r="C13" s="12" t="s">
        <v>95</v>
      </c>
      <c r="D13" s="187" t="s">
        <v>724</v>
      </c>
      <c r="E13" s="187" t="s">
        <v>725</v>
      </c>
      <c r="F13" s="187" t="s">
        <v>726</v>
      </c>
      <c r="G13" s="187" t="s">
        <v>721</v>
      </c>
      <c r="H13" s="12" t="s">
        <v>727</v>
      </c>
      <c r="I13" s="12" t="s">
        <v>728</v>
      </c>
      <c r="J13" s="12" t="s">
        <v>713</v>
      </c>
      <c r="K13" s="12" t="n">
        <v>10</v>
      </c>
    </row>
    <row r="14" customFormat="false" ht="15" hidden="false" customHeight="true" outlineLevel="0" collapsed="false">
      <c r="A14" s="8" t="n">
        <v>5</v>
      </c>
      <c r="B14" s="187" t="n">
        <v>39</v>
      </c>
      <c r="C14" s="12" t="s">
        <v>95</v>
      </c>
      <c r="D14" s="187" t="s">
        <v>718</v>
      </c>
      <c r="E14" s="187" t="s">
        <v>729</v>
      </c>
      <c r="F14" s="187" t="s">
        <v>730</v>
      </c>
      <c r="G14" s="187" t="s">
        <v>721</v>
      </c>
      <c r="H14" s="12" t="s">
        <v>731</v>
      </c>
      <c r="I14" s="12" t="s">
        <v>732</v>
      </c>
      <c r="J14" s="12" t="s">
        <v>733</v>
      </c>
      <c r="K14" s="12" t="n">
        <v>2</v>
      </c>
    </row>
    <row r="15" customFormat="false" ht="15" hidden="false" customHeight="true" outlineLevel="0" collapsed="false">
      <c r="A15" s="8" t="n">
        <v>6</v>
      </c>
      <c r="B15" s="187" t="n">
        <v>137</v>
      </c>
      <c r="C15" s="12" t="s">
        <v>95</v>
      </c>
      <c r="D15" s="187" t="s">
        <v>718</v>
      </c>
      <c r="E15" s="187" t="s">
        <v>734</v>
      </c>
      <c r="F15" s="187" t="s">
        <v>735</v>
      </c>
      <c r="G15" s="187" t="s">
        <v>736</v>
      </c>
      <c r="H15" s="12" t="s">
        <v>737</v>
      </c>
      <c r="I15" s="12" t="s">
        <v>738</v>
      </c>
      <c r="J15" s="12" t="s">
        <v>739</v>
      </c>
      <c r="K15" s="12" t="n">
        <v>4</v>
      </c>
    </row>
    <row r="16" customFormat="false" ht="15" hidden="false" customHeight="true" outlineLevel="0" collapsed="false">
      <c r="A16" s="8" t="n">
        <v>7</v>
      </c>
      <c r="B16" s="12" t="n">
        <v>9</v>
      </c>
      <c r="C16" s="12" t="s">
        <v>95</v>
      </c>
      <c r="D16" s="187" t="s">
        <v>718</v>
      </c>
      <c r="E16" s="187" t="s">
        <v>740</v>
      </c>
      <c r="F16" s="187" t="s">
        <v>741</v>
      </c>
      <c r="G16" s="187" t="s">
        <v>742</v>
      </c>
      <c r="H16" s="15" t="s">
        <v>743</v>
      </c>
      <c r="I16" s="15" t="s">
        <v>744</v>
      </c>
      <c r="J16" s="12" t="s">
        <v>739</v>
      </c>
      <c r="K16" s="12" t="n">
        <v>2</v>
      </c>
    </row>
    <row r="17" customFormat="false" ht="15" hidden="false" customHeight="true" outlineLevel="0" collapsed="false">
      <c r="A17" s="8" t="n">
        <v>8</v>
      </c>
      <c r="B17" s="187" t="n">
        <v>190</v>
      </c>
      <c r="C17" s="12" t="s">
        <v>95</v>
      </c>
      <c r="D17" s="187" t="s">
        <v>718</v>
      </c>
      <c r="E17" s="187" t="s">
        <v>745</v>
      </c>
      <c r="F17" s="187" t="s">
        <v>746</v>
      </c>
      <c r="G17" s="187" t="s">
        <v>736</v>
      </c>
      <c r="H17" s="12" t="s">
        <v>747</v>
      </c>
      <c r="I17" s="15" t="s">
        <v>748</v>
      </c>
      <c r="J17" s="12" t="s">
        <v>713</v>
      </c>
      <c r="K17" s="12" t="n">
        <v>2</v>
      </c>
    </row>
    <row r="18" customFormat="false" ht="15" hidden="false" customHeight="true" outlineLevel="0" collapsed="false">
      <c r="A18" s="8" t="n">
        <v>9</v>
      </c>
      <c r="B18" s="187" t="n">
        <v>7</v>
      </c>
      <c r="C18" s="12" t="s">
        <v>95</v>
      </c>
      <c r="D18" s="187" t="s">
        <v>288</v>
      </c>
      <c r="E18" s="187" t="s">
        <v>749</v>
      </c>
      <c r="F18" s="187" t="s">
        <v>750</v>
      </c>
      <c r="G18" s="187" t="s">
        <v>751</v>
      </c>
      <c r="H18" s="12" t="s">
        <v>752</v>
      </c>
      <c r="I18" s="12" t="s">
        <v>753</v>
      </c>
      <c r="J18" s="12" t="s">
        <v>754</v>
      </c>
      <c r="K18" s="12" t="n">
        <v>3</v>
      </c>
    </row>
    <row r="19" customFormat="false" ht="15" hidden="false" customHeight="true" outlineLevel="0" collapsed="false">
      <c r="A19" s="12" t="n">
        <v>10</v>
      </c>
      <c r="B19" s="187" t="n">
        <v>242</v>
      </c>
      <c r="C19" s="12" t="s">
        <v>95</v>
      </c>
      <c r="D19" s="187" t="s">
        <v>270</v>
      </c>
      <c r="E19" s="187" t="s">
        <v>755</v>
      </c>
      <c r="F19" s="187" t="s">
        <v>756</v>
      </c>
      <c r="G19" s="187" t="s">
        <v>757</v>
      </c>
      <c r="H19" s="12" t="s">
        <v>758</v>
      </c>
      <c r="I19" s="12" t="s">
        <v>759</v>
      </c>
      <c r="J19" s="12" t="s">
        <v>760</v>
      </c>
      <c r="K19" s="12" t="n">
        <v>1</v>
      </c>
    </row>
    <row r="20" customFormat="false" ht="15" hidden="false" customHeight="true" outlineLevel="0" collapsed="false">
      <c r="A20" s="12" t="n">
        <v>11</v>
      </c>
      <c r="B20" s="187" t="n">
        <v>4</v>
      </c>
      <c r="C20" s="12" t="s">
        <v>95</v>
      </c>
      <c r="D20" s="187" t="s">
        <v>270</v>
      </c>
      <c r="E20" s="187" t="s">
        <v>761</v>
      </c>
      <c r="F20" s="187" t="s">
        <v>762</v>
      </c>
      <c r="G20" s="187" t="s">
        <v>742</v>
      </c>
      <c r="H20" s="15" t="s">
        <v>763</v>
      </c>
      <c r="I20" s="15" t="s">
        <v>764</v>
      </c>
      <c r="J20" s="12" t="s">
        <v>765</v>
      </c>
      <c r="K20" s="12" t="n">
        <v>6</v>
      </c>
    </row>
    <row r="21" customFormat="false" ht="15" hidden="false" customHeight="true" outlineLevel="0" collapsed="false">
      <c r="A21" s="12" t="n">
        <v>12</v>
      </c>
      <c r="B21" s="187" t="n">
        <v>158</v>
      </c>
      <c r="C21" s="12" t="s">
        <v>95</v>
      </c>
      <c r="D21" s="187" t="s">
        <v>288</v>
      </c>
      <c r="E21" s="187" t="s">
        <v>766</v>
      </c>
      <c r="F21" s="187" t="s">
        <v>767</v>
      </c>
      <c r="G21" s="187" t="s">
        <v>742</v>
      </c>
      <c r="H21" s="15" t="s">
        <v>768</v>
      </c>
      <c r="I21" s="15" t="s">
        <v>769</v>
      </c>
      <c r="J21" s="12" t="s">
        <v>713</v>
      </c>
      <c r="K21" s="12" t="n">
        <v>4</v>
      </c>
    </row>
    <row r="22" customFormat="false" ht="15" hidden="false" customHeight="true" outlineLevel="0" collapsed="false">
      <c r="A22" s="12" t="n">
        <v>13</v>
      </c>
      <c r="B22" s="187" t="n">
        <v>34</v>
      </c>
      <c r="C22" s="12" t="s">
        <v>95</v>
      </c>
      <c r="D22" s="187" t="s">
        <v>288</v>
      </c>
      <c r="E22" s="187" t="s">
        <v>703</v>
      </c>
      <c r="F22" s="187" t="s">
        <v>770</v>
      </c>
      <c r="G22" s="187" t="s">
        <v>771</v>
      </c>
      <c r="H22" s="12" t="s">
        <v>772</v>
      </c>
      <c r="I22" s="12" t="s">
        <v>773</v>
      </c>
      <c r="J22" s="12" t="s">
        <v>765</v>
      </c>
      <c r="K22" s="12" t="n">
        <v>4</v>
      </c>
    </row>
    <row r="23" customFormat="false" ht="15" hidden="false" customHeight="true" outlineLevel="0" collapsed="false">
      <c r="A23" s="12" t="n">
        <v>14</v>
      </c>
      <c r="B23" s="187" t="n">
        <v>77</v>
      </c>
      <c r="C23" s="12" t="s">
        <v>95</v>
      </c>
      <c r="D23" s="187" t="s">
        <v>288</v>
      </c>
      <c r="E23" s="187" t="s">
        <v>774</v>
      </c>
      <c r="F23" s="187" t="s">
        <v>775</v>
      </c>
      <c r="G23" s="187" t="s">
        <v>710</v>
      </c>
      <c r="H23" s="12" t="s">
        <v>776</v>
      </c>
      <c r="I23" s="15" t="s">
        <v>777</v>
      </c>
      <c r="J23" s="12" t="s">
        <v>760</v>
      </c>
      <c r="K23" s="12" t="n">
        <v>4</v>
      </c>
    </row>
    <row r="24" customFormat="false" ht="15" hidden="false" customHeight="true" outlineLevel="0" collapsed="false">
      <c r="A24" s="12" t="n">
        <v>15</v>
      </c>
      <c r="B24" s="187" t="n">
        <v>72</v>
      </c>
      <c r="C24" s="12" t="s">
        <v>95</v>
      </c>
      <c r="D24" s="187" t="s">
        <v>778</v>
      </c>
      <c r="E24" s="187" t="s">
        <v>778</v>
      </c>
      <c r="F24" s="187" t="s">
        <v>779</v>
      </c>
      <c r="G24" s="187" t="s">
        <v>780</v>
      </c>
      <c r="H24" s="12" t="s">
        <v>781</v>
      </c>
      <c r="I24" s="12" t="s">
        <v>782</v>
      </c>
      <c r="J24" s="12" t="s">
        <v>713</v>
      </c>
      <c r="K24" s="12" t="n">
        <v>2</v>
      </c>
    </row>
    <row r="25" customFormat="false" ht="15" hidden="false" customHeight="true" outlineLevel="0" collapsed="false">
      <c r="A25" s="12" t="n">
        <v>16</v>
      </c>
      <c r="B25" s="187" t="n">
        <v>95</v>
      </c>
      <c r="C25" s="12" t="s">
        <v>95</v>
      </c>
      <c r="D25" s="187" t="s">
        <v>290</v>
      </c>
      <c r="E25" s="187" t="s">
        <v>290</v>
      </c>
      <c r="F25" s="187" t="s">
        <v>783</v>
      </c>
      <c r="G25" s="187" t="s">
        <v>780</v>
      </c>
      <c r="H25" s="12" t="s">
        <v>784</v>
      </c>
      <c r="I25" s="12" t="s">
        <v>785</v>
      </c>
      <c r="J25" s="12" t="s">
        <v>760</v>
      </c>
      <c r="K25" s="12" t="n">
        <v>2</v>
      </c>
    </row>
    <row r="26" customFormat="false" ht="15" hidden="false" customHeight="true" outlineLevel="0" collapsed="false">
      <c r="A26" s="12" t="n">
        <v>17</v>
      </c>
      <c r="B26" s="187" t="n">
        <v>68</v>
      </c>
      <c r="C26" s="12" t="s">
        <v>95</v>
      </c>
      <c r="D26" s="187" t="s">
        <v>65</v>
      </c>
      <c r="E26" s="12" t="s">
        <v>786</v>
      </c>
      <c r="F26" s="12" t="s">
        <v>787</v>
      </c>
      <c r="G26" s="187" t="s">
        <v>780</v>
      </c>
      <c r="H26" s="65" t="s">
        <v>788</v>
      </c>
      <c r="I26" s="65" t="s">
        <v>789</v>
      </c>
      <c r="J26" s="12" t="s">
        <v>713</v>
      </c>
      <c r="K26" s="12" t="n">
        <v>3</v>
      </c>
    </row>
    <row r="27" customFormat="false" ht="15" hidden="false" customHeight="true" outlineLevel="0" collapsed="false">
      <c r="A27" s="12" t="n">
        <v>18</v>
      </c>
      <c r="B27" s="187" t="n">
        <v>82</v>
      </c>
      <c r="C27" s="12" t="s">
        <v>95</v>
      </c>
      <c r="D27" s="187" t="s">
        <v>270</v>
      </c>
      <c r="E27" s="187" t="s">
        <v>790</v>
      </c>
      <c r="F27" s="187" t="s">
        <v>791</v>
      </c>
      <c r="G27" s="187" t="s">
        <v>780</v>
      </c>
      <c r="H27" s="12" t="s">
        <v>792</v>
      </c>
      <c r="I27" s="12" t="s">
        <v>793</v>
      </c>
      <c r="J27" s="12" t="s">
        <v>760</v>
      </c>
      <c r="K27" s="12" t="n">
        <v>4</v>
      </c>
    </row>
    <row r="28" customFormat="false" ht="15" hidden="false" customHeight="true" outlineLevel="0" collapsed="false">
      <c r="A28" s="12" t="n">
        <v>19</v>
      </c>
      <c r="B28" s="12" t="n">
        <v>85</v>
      </c>
      <c r="C28" s="12" t="s">
        <v>95</v>
      </c>
      <c r="D28" s="124" t="s">
        <v>794</v>
      </c>
      <c r="E28" s="12" t="s">
        <v>795</v>
      </c>
      <c r="F28" s="187" t="s">
        <v>796</v>
      </c>
      <c r="G28" s="124" t="s">
        <v>797</v>
      </c>
      <c r="H28" s="12" t="s">
        <v>798</v>
      </c>
      <c r="I28" s="12" t="s">
        <v>799</v>
      </c>
      <c r="J28" s="12" t="s">
        <v>713</v>
      </c>
      <c r="K28" s="12" t="n">
        <v>2</v>
      </c>
    </row>
    <row r="29" customFormat="false" ht="15" hidden="false" customHeight="true" outlineLevel="0" collapsed="false">
      <c r="A29" s="12" t="n">
        <v>20</v>
      </c>
      <c r="B29" s="12" t="n">
        <v>39</v>
      </c>
      <c r="C29" s="12" t="s">
        <v>95</v>
      </c>
      <c r="D29" s="124" t="s">
        <v>65</v>
      </c>
      <c r="E29" s="187" t="s">
        <v>65</v>
      </c>
      <c r="F29" s="187" t="s">
        <v>800</v>
      </c>
      <c r="G29" s="12" t="s">
        <v>801</v>
      </c>
      <c r="H29" s="65" t="s">
        <v>802</v>
      </c>
      <c r="I29" s="65" t="s">
        <v>803</v>
      </c>
      <c r="J29" s="12" t="s">
        <v>713</v>
      </c>
      <c r="K29" s="12" t="n">
        <v>3</v>
      </c>
    </row>
    <row r="30" customFormat="false" ht="15" hidden="false" customHeight="true" outlineLevel="0" collapsed="false">
      <c r="A30" s="12" t="n">
        <v>21</v>
      </c>
      <c r="B30" s="12" t="n">
        <v>212</v>
      </c>
      <c r="C30" s="12" t="s">
        <v>95</v>
      </c>
      <c r="D30" s="12" t="s">
        <v>718</v>
      </c>
      <c r="E30" s="12" t="s">
        <v>804</v>
      </c>
      <c r="F30" s="12" t="s">
        <v>805</v>
      </c>
      <c r="G30" s="12" t="s">
        <v>806</v>
      </c>
      <c r="H30" s="12"/>
      <c r="I30" s="12"/>
      <c r="J30" s="12"/>
      <c r="K30" s="12" t="n">
        <v>2</v>
      </c>
      <c r="L30" s="168" t="s">
        <v>717</v>
      </c>
      <c r="M30" s="168"/>
    </row>
    <row r="31" customFormat="false" ht="15" hidden="false" customHeight="true" outlineLevel="0" collapsed="false">
      <c r="A31" s="12" t="n">
        <v>22</v>
      </c>
      <c r="B31" s="12" t="n">
        <v>269</v>
      </c>
      <c r="C31" s="12" t="s">
        <v>95</v>
      </c>
      <c r="D31" s="12" t="s">
        <v>288</v>
      </c>
      <c r="E31" s="12" t="s">
        <v>807</v>
      </c>
      <c r="F31" s="12" t="s">
        <v>808</v>
      </c>
      <c r="G31" s="12" t="s">
        <v>806</v>
      </c>
      <c r="H31" s="12"/>
      <c r="I31" s="12"/>
      <c r="J31" s="12"/>
      <c r="K31" s="12" t="n">
        <v>2</v>
      </c>
      <c r="L31" s="168" t="s">
        <v>717</v>
      </c>
      <c r="M31" s="168"/>
    </row>
    <row r="32" customFormat="false" ht="15" hidden="false" customHeight="true" outlineLevel="0" collapsed="false">
      <c r="A32" s="12" t="n">
        <v>23</v>
      </c>
      <c r="B32" s="12" t="n">
        <v>297</v>
      </c>
      <c r="C32" s="12" t="s">
        <v>95</v>
      </c>
      <c r="D32" s="12" t="s">
        <v>290</v>
      </c>
      <c r="E32" s="12" t="s">
        <v>809</v>
      </c>
      <c r="F32" s="12" t="s">
        <v>810</v>
      </c>
      <c r="G32" s="12" t="s">
        <v>806</v>
      </c>
      <c r="H32" s="12"/>
      <c r="I32" s="12"/>
      <c r="J32" s="12"/>
      <c r="K32" s="12" t="n">
        <v>4</v>
      </c>
      <c r="L32" s="168" t="s">
        <v>717</v>
      </c>
      <c r="M32" s="168"/>
    </row>
    <row r="33" customFormat="false" ht="15" hidden="false" customHeight="true" outlineLevel="0" collapsed="false">
      <c r="A33" s="12" t="n">
        <v>24</v>
      </c>
      <c r="B33" s="12" t="n">
        <v>66</v>
      </c>
      <c r="C33" s="12" t="s">
        <v>95</v>
      </c>
      <c r="D33" s="12" t="s">
        <v>440</v>
      </c>
      <c r="E33" s="12" t="s">
        <v>440</v>
      </c>
      <c r="F33" s="12" t="s">
        <v>811</v>
      </c>
      <c r="G33" s="12" t="s">
        <v>771</v>
      </c>
      <c r="H33" s="12"/>
      <c r="I33" s="12"/>
      <c r="J33" s="12"/>
      <c r="K33" s="12" t="n">
        <v>4</v>
      </c>
      <c r="L33" s="168" t="s">
        <v>717</v>
      </c>
      <c r="M33" s="168"/>
    </row>
    <row r="34" customFormat="false" ht="15" hidden="false" customHeight="true" outlineLevel="0" collapsed="false">
      <c r="A34" s="12" t="n">
        <v>25</v>
      </c>
      <c r="B34" s="12" t="n">
        <v>22</v>
      </c>
      <c r="C34" s="12" t="s">
        <v>95</v>
      </c>
      <c r="D34" s="12" t="s">
        <v>812</v>
      </c>
      <c r="E34" s="12" t="s">
        <v>813</v>
      </c>
      <c r="F34" s="12" t="s">
        <v>814</v>
      </c>
      <c r="G34" s="12" t="s">
        <v>716</v>
      </c>
      <c r="H34" s="12"/>
      <c r="I34" s="12"/>
      <c r="J34" s="12"/>
      <c r="K34" s="12" t="n">
        <v>7</v>
      </c>
      <c r="L34" s="168" t="s">
        <v>717</v>
      </c>
      <c r="M34" s="168"/>
    </row>
    <row r="35" customFormat="false" ht="15" hidden="false" customHeight="true" outlineLevel="0" collapsed="false">
      <c r="A35" s="12" t="n">
        <v>26</v>
      </c>
      <c r="B35" s="12" t="n">
        <v>183</v>
      </c>
      <c r="C35" s="12" t="s">
        <v>95</v>
      </c>
      <c r="D35" s="12" t="s">
        <v>718</v>
      </c>
      <c r="E35" s="12" t="s">
        <v>815</v>
      </c>
      <c r="F35" s="12" t="s">
        <v>816</v>
      </c>
      <c r="G35" s="12" t="s">
        <v>817</v>
      </c>
      <c r="H35" s="12"/>
      <c r="I35" s="12"/>
      <c r="J35" s="12"/>
      <c r="K35" s="12" t="n">
        <v>3</v>
      </c>
      <c r="L35" s="168" t="s">
        <v>717</v>
      </c>
      <c r="M35" s="168"/>
    </row>
    <row r="36" customFormat="false" ht="15" hidden="false" customHeight="true" outlineLevel="0" collapsed="false">
      <c r="A36" s="12" t="n">
        <v>27</v>
      </c>
      <c r="B36" s="12" t="n">
        <v>88</v>
      </c>
      <c r="C36" s="12" t="s">
        <v>95</v>
      </c>
      <c r="D36" s="12" t="s">
        <v>288</v>
      </c>
      <c r="E36" s="12" t="s">
        <v>818</v>
      </c>
      <c r="F36" s="12" t="s">
        <v>819</v>
      </c>
      <c r="G36" s="12" t="s">
        <v>797</v>
      </c>
      <c r="H36" s="12"/>
      <c r="I36" s="12"/>
      <c r="J36" s="12"/>
      <c r="K36" s="12" t="n">
        <v>3</v>
      </c>
      <c r="L36" s="168" t="s">
        <v>717</v>
      </c>
      <c r="M36" s="168"/>
    </row>
    <row r="37" customFormat="false" ht="15.75" hidden="false" customHeight="true" outlineLevel="0" collapsed="false">
      <c r="A37" s="3"/>
      <c r="B37" s="3"/>
      <c r="C37" s="3"/>
      <c r="D37" s="3"/>
      <c r="E37" s="3"/>
      <c r="F37" s="3"/>
      <c r="G37" s="3"/>
      <c r="H37" s="31"/>
      <c r="I37" s="31"/>
      <c r="J37" s="3"/>
      <c r="K37" s="3"/>
    </row>
    <row r="38" customFormat="false" ht="15.75" hidden="false" customHeight="true" outlineLevel="0" collapsed="false">
      <c r="A38" s="24"/>
      <c r="B38" s="3"/>
      <c r="C38" s="3"/>
      <c r="D38" s="22"/>
      <c r="E38" s="3"/>
      <c r="F38" s="3"/>
      <c r="G38" s="3"/>
      <c r="H38" s="3"/>
      <c r="I38" s="3"/>
      <c r="J38" s="23"/>
      <c r="K38" s="3"/>
    </row>
    <row r="39" customFormat="false" ht="15.75" hidden="false" customHeight="true" outlineLevel="0" collapsed="false">
      <c r="A39" s="4" t="s">
        <v>107</v>
      </c>
      <c r="B39" s="4"/>
      <c r="C39" s="4"/>
      <c r="D39" s="4"/>
      <c r="E39" s="4"/>
      <c r="F39" s="4"/>
      <c r="G39" s="4"/>
      <c r="H39" s="4"/>
      <c r="I39" s="4"/>
      <c r="J39" s="4"/>
      <c r="K39" s="4"/>
    </row>
    <row r="40" customFormat="false" ht="15.75" hidden="false" customHeight="true" outlineLevel="0" collapsed="false">
      <c r="A40" s="42"/>
      <c r="B40" s="42" t="n">
        <v>6</v>
      </c>
      <c r="C40" s="42" t="s">
        <v>95</v>
      </c>
      <c r="D40" s="42" t="s">
        <v>724</v>
      </c>
      <c r="E40" s="42" t="s">
        <v>820</v>
      </c>
      <c r="F40" s="45" t="s">
        <v>821</v>
      </c>
      <c r="G40" s="12" t="s">
        <v>806</v>
      </c>
      <c r="H40" s="196" t="s">
        <v>822</v>
      </c>
      <c r="I40" s="196" t="s">
        <v>823</v>
      </c>
      <c r="J40" s="42"/>
      <c r="K40" s="42" t="n">
        <v>4</v>
      </c>
      <c r="L40" s="197" t="n">
        <v>46205</v>
      </c>
      <c r="M40" s="197"/>
    </row>
    <row r="41" customFormat="false" ht="15.75" hidden="false" customHeight="true" outlineLevel="0" collapsed="false">
      <c r="A41" s="42"/>
      <c r="B41" s="42" t="n">
        <v>295</v>
      </c>
      <c r="C41" s="42" t="s">
        <v>95</v>
      </c>
      <c r="D41" s="42" t="s">
        <v>463</v>
      </c>
      <c r="E41" s="42" t="s">
        <v>824</v>
      </c>
      <c r="F41" s="45" t="s">
        <v>825</v>
      </c>
      <c r="G41" s="12" t="s">
        <v>806</v>
      </c>
      <c r="H41" s="42"/>
      <c r="I41" s="42" t="n">
        <v>349101542</v>
      </c>
      <c r="J41" s="198"/>
      <c r="K41" s="42" t="n">
        <v>2</v>
      </c>
      <c r="L41" s="197" t="n">
        <v>46217</v>
      </c>
      <c r="M41" s="197"/>
    </row>
    <row r="42" customFormat="false" ht="15.75" hidden="false" customHeight="true" outlineLevel="0" collapsed="false">
      <c r="A42" s="42"/>
      <c r="B42" s="42" t="n">
        <v>62</v>
      </c>
      <c r="C42" s="42" t="s">
        <v>95</v>
      </c>
      <c r="D42" s="42" t="s">
        <v>290</v>
      </c>
      <c r="E42" s="199" t="s">
        <v>826</v>
      </c>
      <c r="F42" s="45" t="s">
        <v>827</v>
      </c>
      <c r="G42" s="12" t="s">
        <v>801</v>
      </c>
      <c r="H42" s="42"/>
      <c r="I42" s="42"/>
      <c r="J42" s="194"/>
      <c r="K42" s="42" t="n">
        <v>2</v>
      </c>
      <c r="L42" s="197" t="n">
        <v>46205</v>
      </c>
      <c r="M42" s="197"/>
    </row>
    <row r="43" customFormat="false" ht="15.75" hidden="false" customHeight="true" outlineLevel="0" collapsed="false">
      <c r="A43" s="42"/>
      <c r="B43" s="42" t="n">
        <v>83</v>
      </c>
      <c r="C43" s="42" t="s">
        <v>95</v>
      </c>
      <c r="D43" s="42" t="s">
        <v>290</v>
      </c>
      <c r="E43" s="199" t="s">
        <v>290</v>
      </c>
      <c r="F43" s="45" t="s">
        <v>828</v>
      </c>
      <c r="G43" s="12" t="s">
        <v>801</v>
      </c>
      <c r="H43" s="42"/>
      <c r="I43" s="42"/>
      <c r="J43" s="194"/>
      <c r="K43" s="42" t="n">
        <v>2</v>
      </c>
      <c r="L43" s="197" t="n">
        <v>46211</v>
      </c>
      <c r="M43" s="197"/>
    </row>
    <row r="44" customFormat="false" ht="15.75" hidden="false" customHeight="true" outlineLevel="0" collapsed="false">
      <c r="A44" s="42"/>
      <c r="B44" s="42" t="n">
        <v>37</v>
      </c>
      <c r="C44" s="42" t="s">
        <v>95</v>
      </c>
      <c r="D44" s="42" t="s">
        <v>288</v>
      </c>
      <c r="E44" s="199" t="s">
        <v>829</v>
      </c>
      <c r="F44" s="45" t="s">
        <v>830</v>
      </c>
      <c r="G44" s="12" t="s">
        <v>831</v>
      </c>
      <c r="H44" s="42"/>
      <c r="I44" s="42"/>
      <c r="J44" s="194"/>
      <c r="K44" s="42" t="n">
        <v>2</v>
      </c>
      <c r="L44" s="197" t="n">
        <v>46205</v>
      </c>
      <c r="M44" s="197"/>
    </row>
    <row r="45" customFormat="false" ht="15.75" hidden="false" customHeight="true" outlineLevel="0" collapsed="false">
      <c r="A45" s="42"/>
      <c r="B45" s="42" t="n">
        <v>44</v>
      </c>
      <c r="C45" s="42" t="s">
        <v>95</v>
      </c>
      <c r="D45" s="42" t="s">
        <v>120</v>
      </c>
      <c r="E45" s="199" t="s">
        <v>120</v>
      </c>
      <c r="F45" s="45" t="s">
        <v>832</v>
      </c>
      <c r="G45" s="12" t="s">
        <v>831</v>
      </c>
      <c r="H45" s="42"/>
      <c r="I45" s="42"/>
      <c r="J45" s="194"/>
      <c r="K45" s="42" t="n">
        <v>3</v>
      </c>
      <c r="L45" s="197" t="n">
        <v>46205</v>
      </c>
      <c r="M45" s="197"/>
    </row>
    <row r="46" customFormat="false" ht="15.75" hidden="false" customHeight="true" outlineLevel="0" collapsed="false">
      <c r="A46" s="42"/>
      <c r="B46" s="42" t="n">
        <v>78</v>
      </c>
      <c r="C46" s="42" t="s">
        <v>95</v>
      </c>
      <c r="D46" s="42" t="s">
        <v>833</v>
      </c>
      <c r="E46" s="199" t="s">
        <v>834</v>
      </c>
      <c r="F46" s="45" t="s">
        <v>835</v>
      </c>
      <c r="G46" s="12" t="s">
        <v>831</v>
      </c>
      <c r="H46" s="42"/>
      <c r="I46" s="42"/>
      <c r="J46" s="194"/>
      <c r="K46" s="42" t="n">
        <v>3</v>
      </c>
      <c r="L46" s="197" t="n">
        <v>46205</v>
      </c>
      <c r="M46" s="197"/>
    </row>
    <row r="47" customFormat="false" ht="15.75" hidden="false" customHeight="true" outlineLevel="0" collapsed="false">
      <c r="A47" s="42"/>
      <c r="B47" s="42" t="n">
        <v>47</v>
      </c>
      <c r="C47" s="42" t="s">
        <v>95</v>
      </c>
      <c r="D47" s="42" t="s">
        <v>463</v>
      </c>
      <c r="E47" s="199" t="s">
        <v>836</v>
      </c>
      <c r="F47" s="45" t="s">
        <v>837</v>
      </c>
      <c r="G47" s="12" t="s">
        <v>838</v>
      </c>
      <c r="H47" s="42"/>
      <c r="I47" s="42"/>
      <c r="J47" s="194"/>
      <c r="K47" s="42" t="n">
        <v>10</v>
      </c>
      <c r="L47" s="197" t="n">
        <v>46191</v>
      </c>
      <c r="M47" s="197"/>
    </row>
    <row r="48" customFormat="false" ht="15.75" hidden="false" customHeight="true" outlineLevel="0" collapsed="false">
      <c r="A48" s="24"/>
      <c r="B48" s="3"/>
      <c r="C48" s="3"/>
      <c r="D48" s="24"/>
      <c r="E48" s="24"/>
      <c r="F48" s="24"/>
      <c r="G48" s="24"/>
      <c r="H48" s="24"/>
      <c r="I48" s="24"/>
      <c r="J48" s="24"/>
      <c r="K48" s="24"/>
    </row>
    <row r="49" customFormat="false" ht="15.75" hidden="false" customHeight="true" outlineLevel="0" collapsed="false">
      <c r="A49" s="24"/>
      <c r="B49" s="3"/>
      <c r="C49" s="3"/>
      <c r="D49" s="24"/>
      <c r="E49" s="24"/>
      <c r="F49" s="24"/>
      <c r="G49" s="24"/>
      <c r="H49" s="24"/>
      <c r="I49" s="24"/>
      <c r="J49" s="24"/>
      <c r="K49" s="24"/>
    </row>
    <row r="50" customFormat="false" ht="15.75" hidden="false" customHeight="true" outlineLevel="0" collapsed="false">
      <c r="A50" s="4" t="s">
        <v>205</v>
      </c>
      <c r="B50" s="4"/>
      <c r="C50" s="4"/>
      <c r="D50" s="4"/>
      <c r="E50" s="4"/>
      <c r="F50" s="4"/>
      <c r="G50" s="4"/>
      <c r="H50" s="4"/>
      <c r="I50" s="4"/>
      <c r="J50" s="4"/>
      <c r="K50" s="4"/>
    </row>
    <row r="51" customFormat="false" ht="15.75" hidden="false" customHeight="true" outlineLevel="0" collapsed="false">
      <c r="A51" s="46"/>
      <c r="B51" s="47"/>
      <c r="C51" s="12" t="s">
        <v>95</v>
      </c>
      <c r="D51" s="8" t="s">
        <v>839</v>
      </c>
      <c r="E51" s="200" t="s">
        <v>840</v>
      </c>
      <c r="F51" s="201" t="s">
        <v>841</v>
      </c>
      <c r="G51" s="140" t="s">
        <v>806</v>
      </c>
      <c r="H51" s="202" t="s">
        <v>842</v>
      </c>
      <c r="I51" s="203" t="s">
        <v>843</v>
      </c>
      <c r="J51" s="204" t="s">
        <v>844</v>
      </c>
      <c r="K51" s="204" t="n">
        <v>2</v>
      </c>
      <c r="L51" s="205" t="n">
        <v>46034</v>
      </c>
      <c r="M51" s="206"/>
    </row>
    <row r="52" customFormat="false" ht="15.75" hidden="false" customHeight="true" outlineLevel="0" collapsed="false">
      <c r="A52" s="46"/>
      <c r="B52" s="47"/>
      <c r="C52" s="12" t="s">
        <v>95</v>
      </c>
      <c r="D52" s="8" t="s">
        <v>839</v>
      </c>
      <c r="E52" s="200" t="s">
        <v>845</v>
      </c>
      <c r="F52" s="201" t="s">
        <v>846</v>
      </c>
      <c r="G52" s="140" t="s">
        <v>806</v>
      </c>
      <c r="H52" s="203" t="s">
        <v>847</v>
      </c>
      <c r="I52" s="203" t="s">
        <v>848</v>
      </c>
      <c r="J52" s="204" t="s">
        <v>849</v>
      </c>
      <c r="K52" s="204" t="n">
        <v>6</v>
      </c>
      <c r="L52" s="205" t="n">
        <v>46034</v>
      </c>
      <c r="M52" s="206"/>
    </row>
    <row r="53" customFormat="false" ht="15.75" hidden="false" customHeight="true" outlineLevel="0" collapsed="false">
      <c r="A53" s="46"/>
      <c r="B53" s="47"/>
      <c r="C53" s="12" t="s">
        <v>95</v>
      </c>
      <c r="D53" s="8" t="s">
        <v>839</v>
      </c>
      <c r="E53" s="200" t="s">
        <v>850</v>
      </c>
      <c r="F53" s="201" t="s">
        <v>851</v>
      </c>
      <c r="G53" s="140" t="s">
        <v>742</v>
      </c>
      <c r="H53" s="207" t="s">
        <v>852</v>
      </c>
      <c r="I53" s="207" t="s">
        <v>853</v>
      </c>
      <c r="J53" s="201" t="s">
        <v>854</v>
      </c>
      <c r="K53" s="201" t="n">
        <v>2</v>
      </c>
      <c r="L53" s="205" t="n">
        <v>46034</v>
      </c>
      <c r="M53" s="206"/>
    </row>
    <row r="54" customFormat="false" ht="15.75" hidden="false" customHeight="true" outlineLevel="0" collapsed="false">
      <c r="A54" s="46"/>
      <c r="B54" s="47"/>
      <c r="C54" s="12" t="s">
        <v>95</v>
      </c>
      <c r="D54" s="8" t="s">
        <v>839</v>
      </c>
      <c r="E54" s="200" t="s">
        <v>855</v>
      </c>
      <c r="F54" s="201" t="s">
        <v>856</v>
      </c>
      <c r="G54" s="140" t="s">
        <v>857</v>
      </c>
      <c r="H54" s="203" t="s">
        <v>858</v>
      </c>
      <c r="I54" s="203" t="s">
        <v>859</v>
      </c>
      <c r="J54" s="204" t="s">
        <v>844</v>
      </c>
      <c r="K54" s="204" t="n">
        <v>2</v>
      </c>
      <c r="L54" s="205" t="n">
        <v>46034</v>
      </c>
      <c r="M54" s="206"/>
    </row>
    <row r="55" customFormat="false" ht="15.75" hidden="false" customHeight="true" outlineLevel="0" collapsed="false">
      <c r="A55" s="46"/>
      <c r="B55" s="47"/>
      <c r="C55" s="12" t="s">
        <v>95</v>
      </c>
      <c r="D55" s="8" t="s">
        <v>839</v>
      </c>
      <c r="E55" s="200" t="s">
        <v>860</v>
      </c>
      <c r="F55" s="201" t="s">
        <v>861</v>
      </c>
      <c r="G55" s="140" t="s">
        <v>862</v>
      </c>
      <c r="H55" s="203" t="s">
        <v>863</v>
      </c>
      <c r="I55" s="203" t="s">
        <v>864</v>
      </c>
      <c r="J55" s="201" t="s">
        <v>865</v>
      </c>
      <c r="K55" s="204" t="n">
        <v>2</v>
      </c>
      <c r="L55" s="205" t="n">
        <v>46034</v>
      </c>
      <c r="M55" s="206"/>
    </row>
    <row r="56" customFormat="false" ht="15.75" hidden="false" customHeight="true" outlineLevel="0" collapsed="false">
      <c r="A56" s="46"/>
      <c r="B56" s="47"/>
      <c r="C56" s="12" t="s">
        <v>95</v>
      </c>
      <c r="D56" s="8" t="s">
        <v>839</v>
      </c>
      <c r="E56" s="200" t="s">
        <v>866</v>
      </c>
      <c r="F56" s="201" t="s">
        <v>867</v>
      </c>
      <c r="G56" s="140" t="s">
        <v>862</v>
      </c>
      <c r="H56" s="203" t="s">
        <v>868</v>
      </c>
      <c r="I56" s="203" t="s">
        <v>869</v>
      </c>
      <c r="J56" s="203" t="s">
        <v>844</v>
      </c>
      <c r="K56" s="204" t="n">
        <v>2</v>
      </c>
      <c r="L56" s="205" t="n">
        <v>46034</v>
      </c>
      <c r="M56" s="206"/>
    </row>
    <row r="57" customFormat="false" ht="15.75" hidden="false" customHeight="true" outlineLevel="0" collapsed="false">
      <c r="A57" s="46"/>
      <c r="B57" s="8"/>
      <c r="C57" s="12" t="s">
        <v>95</v>
      </c>
      <c r="D57" s="8" t="s">
        <v>839</v>
      </c>
      <c r="E57" s="200" t="s">
        <v>870</v>
      </c>
      <c r="F57" s="208" t="s">
        <v>871</v>
      </c>
      <c r="G57" s="140" t="s">
        <v>710</v>
      </c>
      <c r="H57" s="209"/>
      <c r="I57" s="209"/>
      <c r="J57" s="204" t="s">
        <v>844</v>
      </c>
      <c r="K57" s="204" t="n">
        <v>2</v>
      </c>
      <c r="L57" s="210" t="n">
        <v>46034</v>
      </c>
    </row>
    <row r="58" customFormat="false" ht="15.75" hidden="false" customHeight="true" outlineLevel="0" collapsed="false">
      <c r="A58" s="46"/>
      <c r="B58" s="8"/>
      <c r="C58" s="12" t="s">
        <v>95</v>
      </c>
      <c r="D58" s="8" t="s">
        <v>839</v>
      </c>
      <c r="E58" s="200" t="s">
        <v>872</v>
      </c>
      <c r="F58" s="201" t="s">
        <v>873</v>
      </c>
      <c r="G58" s="140" t="s">
        <v>874</v>
      </c>
      <c r="H58" s="204" t="s">
        <v>875</v>
      </c>
      <c r="I58" s="204" t="s">
        <v>876</v>
      </c>
      <c r="J58" s="201" t="s">
        <v>865</v>
      </c>
      <c r="K58" s="204" t="n">
        <v>2</v>
      </c>
      <c r="L58" s="210" t="n">
        <v>46034</v>
      </c>
    </row>
    <row r="59" customFormat="false" ht="15.75" hidden="false" customHeight="true" outlineLevel="0" collapsed="false">
      <c r="A59" s="46"/>
      <c r="B59" s="8"/>
      <c r="C59" s="12" t="s">
        <v>95</v>
      </c>
      <c r="D59" s="8" t="s">
        <v>839</v>
      </c>
      <c r="E59" s="200" t="s">
        <v>877</v>
      </c>
      <c r="F59" s="201" t="s">
        <v>878</v>
      </c>
      <c r="G59" s="140" t="s">
        <v>879</v>
      </c>
      <c r="H59" s="204" t="s">
        <v>880</v>
      </c>
      <c r="I59" s="204" t="s">
        <v>881</v>
      </c>
      <c r="J59" s="201" t="s">
        <v>865</v>
      </c>
      <c r="K59" s="204" t="n">
        <v>2</v>
      </c>
      <c r="L59" s="210" t="n">
        <v>46035</v>
      </c>
    </row>
    <row r="60" customFormat="false" ht="15.75" hidden="false" customHeight="true" outlineLevel="0" collapsed="false">
      <c r="A60" s="46"/>
      <c r="B60" s="8"/>
      <c r="C60" s="12" t="s">
        <v>95</v>
      </c>
      <c r="D60" s="8" t="s">
        <v>839</v>
      </c>
      <c r="E60" s="200" t="s">
        <v>882</v>
      </c>
      <c r="F60" s="201" t="s">
        <v>883</v>
      </c>
      <c r="G60" s="140" t="s">
        <v>831</v>
      </c>
      <c r="H60" s="204" t="s">
        <v>884</v>
      </c>
      <c r="I60" s="204" t="s">
        <v>885</v>
      </c>
      <c r="J60" s="204" t="s">
        <v>886</v>
      </c>
      <c r="K60" s="204" t="n">
        <v>1</v>
      </c>
      <c r="L60" s="210" t="n">
        <v>46036</v>
      </c>
    </row>
    <row r="61" customFormat="false" ht="15.75" hidden="false" customHeight="true" outlineLevel="0" collapsed="false">
      <c r="A61" s="46"/>
      <c r="B61" s="8"/>
      <c r="C61" s="12" t="s">
        <v>95</v>
      </c>
      <c r="D61" s="8" t="s">
        <v>839</v>
      </c>
      <c r="E61" s="200" t="s">
        <v>887</v>
      </c>
      <c r="F61" s="201" t="s">
        <v>888</v>
      </c>
      <c r="G61" s="140" t="s">
        <v>831</v>
      </c>
      <c r="H61" s="209" t="s">
        <v>889</v>
      </c>
      <c r="I61" s="209" t="s">
        <v>890</v>
      </c>
      <c r="J61" s="209" t="s">
        <v>891</v>
      </c>
      <c r="K61" s="201" t="n">
        <v>8</v>
      </c>
      <c r="L61" s="210" t="n">
        <v>46036</v>
      </c>
    </row>
    <row r="62" customFormat="false" ht="15.75" hidden="false" customHeight="true" outlineLevel="0" collapsed="false">
      <c r="A62" s="46"/>
      <c r="B62" s="8"/>
      <c r="C62" s="12" t="s">
        <v>95</v>
      </c>
      <c r="D62" s="8" t="s">
        <v>839</v>
      </c>
      <c r="E62" s="200" t="s">
        <v>892</v>
      </c>
      <c r="F62" s="201" t="s">
        <v>893</v>
      </c>
      <c r="G62" s="140" t="s">
        <v>894</v>
      </c>
      <c r="H62" s="211" t="s">
        <v>895</v>
      </c>
      <c r="I62" s="212" t="s">
        <v>896</v>
      </c>
      <c r="J62" s="212" t="s">
        <v>897</v>
      </c>
      <c r="K62" s="201" t="n">
        <v>2</v>
      </c>
      <c r="L62" s="210" t="n">
        <v>46036</v>
      </c>
    </row>
    <row r="63" customFormat="false" ht="15.75" hidden="false" customHeight="true" outlineLevel="0" collapsed="false">
      <c r="A63" s="46"/>
      <c r="B63" s="8"/>
      <c r="C63" s="12" t="s">
        <v>95</v>
      </c>
      <c r="D63" s="8" t="s">
        <v>839</v>
      </c>
      <c r="E63" s="200" t="s">
        <v>898</v>
      </c>
      <c r="F63" s="201" t="s">
        <v>899</v>
      </c>
      <c r="G63" s="141" t="s">
        <v>817</v>
      </c>
      <c r="H63" s="204" t="s">
        <v>900</v>
      </c>
      <c r="I63" s="203" t="n">
        <v>-8078022</v>
      </c>
      <c r="J63" s="204" t="s">
        <v>844</v>
      </c>
      <c r="K63" s="204" t="n">
        <v>2</v>
      </c>
      <c r="L63" s="210" t="n">
        <v>46035</v>
      </c>
    </row>
    <row r="64" customFormat="false" ht="15.75" hidden="false" customHeight="true" outlineLevel="0" collapsed="false">
      <c r="A64" s="46"/>
      <c r="B64" s="8"/>
      <c r="C64" s="12" t="s">
        <v>95</v>
      </c>
      <c r="D64" s="8" t="s">
        <v>839</v>
      </c>
      <c r="E64" s="200" t="s">
        <v>901</v>
      </c>
      <c r="F64" s="201" t="s">
        <v>902</v>
      </c>
      <c r="G64" s="140" t="s">
        <v>879</v>
      </c>
      <c r="H64" s="213" t="s">
        <v>903</v>
      </c>
      <c r="I64" s="214" t="s">
        <v>904</v>
      </c>
      <c r="J64" s="215" t="s">
        <v>854</v>
      </c>
      <c r="K64" s="204" t="n">
        <v>2</v>
      </c>
      <c r="L64" s="210" t="n">
        <v>46035</v>
      </c>
    </row>
    <row r="65" customFormat="false" ht="15.75" hidden="false" customHeight="true" outlineLevel="0" collapsed="false">
      <c r="A65" s="46"/>
      <c r="B65" s="8"/>
      <c r="C65" s="12" t="s">
        <v>95</v>
      </c>
      <c r="D65" s="8" t="s">
        <v>839</v>
      </c>
      <c r="E65" s="200" t="s">
        <v>905</v>
      </c>
      <c r="F65" s="201" t="s">
        <v>906</v>
      </c>
      <c r="G65" s="141" t="s">
        <v>817</v>
      </c>
      <c r="H65" s="201" t="s">
        <v>907</v>
      </c>
      <c r="I65" s="201" t="s">
        <v>908</v>
      </c>
      <c r="J65" s="201" t="s">
        <v>909</v>
      </c>
      <c r="K65" s="201" t="n">
        <v>2</v>
      </c>
      <c r="L65" s="216" t="n">
        <v>46037</v>
      </c>
    </row>
    <row r="66" customFormat="false" ht="15.75" hidden="false" customHeight="true" outlineLevel="0" collapsed="false">
      <c r="A66" s="46"/>
      <c r="B66" s="8"/>
      <c r="C66" s="12" t="s">
        <v>95</v>
      </c>
      <c r="D66" s="8" t="s">
        <v>839</v>
      </c>
      <c r="E66" s="200" t="s">
        <v>910</v>
      </c>
      <c r="F66" s="201" t="s">
        <v>911</v>
      </c>
      <c r="G66" s="217" t="s">
        <v>817</v>
      </c>
      <c r="H66" s="201" t="s">
        <v>912</v>
      </c>
      <c r="I66" s="201" t="s">
        <v>913</v>
      </c>
      <c r="J66" s="201" t="s">
        <v>909</v>
      </c>
      <c r="K66" s="201" t="n">
        <v>2</v>
      </c>
      <c r="L66" s="216" t="n">
        <v>46035</v>
      </c>
    </row>
    <row r="67" customFormat="false" ht="15.75" hidden="false" customHeight="true" outlineLevel="0" collapsed="false">
      <c r="A67" s="218"/>
      <c r="B67" s="218"/>
      <c r="C67" s="218"/>
      <c r="D67" s="218"/>
      <c r="E67" s="219"/>
      <c r="F67" s="219"/>
      <c r="G67" s="219"/>
      <c r="H67" s="219"/>
      <c r="I67" s="219"/>
      <c r="J67" s="219"/>
      <c r="K67" s="219"/>
    </row>
    <row r="68" customFormat="false" ht="15.75" hidden="false" customHeight="true" outlineLevel="0" collapsed="false">
      <c r="A68" s="4" t="s">
        <v>229</v>
      </c>
      <c r="B68" s="4"/>
      <c r="C68" s="4"/>
      <c r="D68" s="4"/>
      <c r="E68" s="4"/>
      <c r="F68" s="4"/>
      <c r="G68" s="4"/>
      <c r="H68" s="4"/>
      <c r="I68" s="4"/>
      <c r="J68" s="4"/>
      <c r="K68" s="4"/>
    </row>
    <row r="69" customFormat="false" ht="15.75" hidden="false" customHeight="true" outlineLevel="0" collapsed="false">
      <c r="A69" s="46"/>
      <c r="B69" s="30"/>
      <c r="C69" s="30"/>
      <c r="D69" s="30"/>
      <c r="E69" s="200" t="s">
        <v>914</v>
      </c>
      <c r="F69" s="220" t="s">
        <v>915</v>
      </c>
      <c r="G69" s="221" t="s">
        <v>806</v>
      </c>
      <c r="H69" s="34"/>
      <c r="I69" s="34"/>
      <c r="J69" s="52"/>
      <c r="K69" s="140" t="n">
        <v>5</v>
      </c>
      <c r="L69" s="222" t="n">
        <v>46100</v>
      </c>
    </row>
    <row r="70" customFormat="false" ht="15.75" hidden="false" customHeight="true" outlineLevel="0" collapsed="false">
      <c r="A70" s="46"/>
      <c r="B70" s="30"/>
      <c r="C70" s="30"/>
      <c r="D70" s="30"/>
      <c r="E70" s="200" t="s">
        <v>916</v>
      </c>
      <c r="F70" s="220" t="s">
        <v>917</v>
      </c>
      <c r="G70" s="221" t="s">
        <v>918</v>
      </c>
      <c r="H70" s="34"/>
      <c r="I70" s="34"/>
      <c r="J70" s="12"/>
      <c r="K70" s="201" t="n">
        <v>5</v>
      </c>
      <c r="L70" s="222" t="n">
        <v>46100</v>
      </c>
    </row>
    <row r="71" customFormat="false" ht="15.75" hidden="false" customHeight="true" outlineLevel="0" collapsed="false">
      <c r="A71" s="46"/>
      <c r="B71" s="30"/>
      <c r="C71" s="30"/>
      <c r="D71" s="30"/>
      <c r="E71" s="200" t="s">
        <v>919</v>
      </c>
      <c r="F71" s="220" t="s">
        <v>920</v>
      </c>
      <c r="G71" s="221" t="s">
        <v>918</v>
      </c>
      <c r="H71" s="34"/>
      <c r="I71" s="34"/>
      <c r="J71" s="12"/>
      <c r="K71" s="201" t="n">
        <v>1</v>
      </c>
      <c r="L71" s="222" t="n">
        <v>46100</v>
      </c>
    </row>
    <row r="72" customFormat="false" ht="15.75" hidden="false" customHeight="true" outlineLevel="0" collapsed="false">
      <c r="A72" s="46"/>
      <c r="B72" s="30"/>
      <c r="C72" s="30"/>
      <c r="D72" s="30"/>
      <c r="E72" s="200" t="s">
        <v>921</v>
      </c>
      <c r="F72" s="220" t="s">
        <v>922</v>
      </c>
      <c r="G72" s="221" t="s">
        <v>923</v>
      </c>
      <c r="H72" s="34"/>
      <c r="I72" s="34"/>
      <c r="J72" s="12"/>
      <c r="K72" s="201" t="n">
        <v>1</v>
      </c>
      <c r="L72" s="222" t="n">
        <v>46100</v>
      </c>
    </row>
    <row r="73" customFormat="false" ht="15.75" hidden="false" customHeight="true" outlineLevel="0" collapsed="false">
      <c r="A73" s="46"/>
      <c r="B73" s="30"/>
      <c r="C73" s="30"/>
      <c r="D73" s="30"/>
      <c r="E73" s="200" t="s">
        <v>924</v>
      </c>
      <c r="F73" s="220" t="s">
        <v>925</v>
      </c>
      <c r="G73" s="221" t="s">
        <v>742</v>
      </c>
      <c r="H73" s="34"/>
      <c r="I73" s="34"/>
      <c r="J73" s="12"/>
      <c r="K73" s="201" t="n">
        <v>1</v>
      </c>
      <c r="L73" s="222" t="n">
        <v>46100</v>
      </c>
    </row>
    <row r="74" customFormat="false" ht="15.75" hidden="false" customHeight="true" outlineLevel="0" collapsed="false">
      <c r="A74" s="46"/>
      <c r="B74" s="30"/>
      <c r="C74" s="30"/>
      <c r="D74" s="30"/>
      <c r="E74" s="200" t="s">
        <v>926</v>
      </c>
      <c r="F74" s="220" t="s">
        <v>927</v>
      </c>
      <c r="G74" s="221" t="s">
        <v>831</v>
      </c>
      <c r="H74" s="34"/>
      <c r="I74" s="34"/>
      <c r="J74" s="12"/>
      <c r="K74" s="201" t="n">
        <v>1</v>
      </c>
      <c r="L74" s="222" t="n">
        <v>46100</v>
      </c>
    </row>
    <row r="75" customFormat="false" ht="15.75" hidden="false" customHeight="true" outlineLevel="0" collapsed="false">
      <c r="A75" s="46"/>
      <c r="B75" s="30"/>
      <c r="C75" s="30"/>
      <c r="D75" s="30"/>
      <c r="E75" s="200" t="s">
        <v>928</v>
      </c>
      <c r="F75" s="220"/>
      <c r="G75" s="221"/>
      <c r="H75" s="34"/>
      <c r="I75" s="34"/>
      <c r="J75" s="12"/>
      <c r="K75" s="201" t="n">
        <v>1</v>
      </c>
      <c r="L75" s="222" t="n">
        <v>46100</v>
      </c>
    </row>
    <row r="76" customFormat="false" ht="15.75" hidden="false" customHeight="true" outlineLevel="0" collapsed="false">
      <c r="A76" s="46"/>
      <c r="B76" s="30"/>
      <c r="C76" s="30"/>
      <c r="D76" s="30"/>
      <c r="E76" s="200" t="s">
        <v>929</v>
      </c>
      <c r="F76" s="223" t="s">
        <v>930</v>
      </c>
      <c r="G76" s="221" t="s">
        <v>879</v>
      </c>
      <c r="H76" s="34"/>
      <c r="I76" s="34"/>
      <c r="J76" s="12"/>
      <c r="K76" s="201" t="n">
        <v>1</v>
      </c>
      <c r="L76" s="222" t="n">
        <v>46100</v>
      </c>
    </row>
    <row r="77" customFormat="false" ht="15.75" hidden="false" customHeight="true" outlineLevel="0" collapsed="false">
      <c r="A77" s="46"/>
      <c r="B77" s="30"/>
      <c r="C77" s="30"/>
      <c r="D77" s="30"/>
      <c r="E77" s="200" t="s">
        <v>931</v>
      </c>
      <c r="F77" s="224" t="s">
        <v>932</v>
      </c>
      <c r="G77" s="221" t="s">
        <v>716</v>
      </c>
      <c r="H77" s="34"/>
      <c r="I77" s="34"/>
      <c r="J77" s="12"/>
      <c r="K77" s="201" t="n">
        <v>1</v>
      </c>
      <c r="L77" s="222" t="n">
        <v>46100</v>
      </c>
    </row>
    <row r="78" customFormat="false" ht="15.75" hidden="false" customHeight="true" outlineLevel="0" collapsed="false">
      <c r="A78" s="46"/>
      <c r="B78" s="30"/>
      <c r="C78" s="30"/>
      <c r="D78" s="30"/>
      <c r="E78" s="200" t="s">
        <v>933</v>
      </c>
      <c r="F78" s="220" t="s">
        <v>934</v>
      </c>
      <c r="G78" s="221" t="s">
        <v>710</v>
      </c>
      <c r="H78" s="34"/>
      <c r="I78" s="34"/>
      <c r="J78" s="12"/>
      <c r="K78" s="201" t="n">
        <v>1</v>
      </c>
      <c r="L78" s="222" t="n">
        <v>46100</v>
      </c>
    </row>
    <row r="79" customFormat="false" ht="15.75" hidden="false" customHeight="true" outlineLevel="0" collapsed="false">
      <c r="B79" s="25"/>
      <c r="C79" s="25"/>
    </row>
    <row r="80" customFormat="false" ht="15.75" hidden="false" customHeight="true" outlineLevel="0" collapsed="false">
      <c r="B80" s="25"/>
      <c r="C80" s="25"/>
      <c r="J80" s="53" t="s">
        <v>245</v>
      </c>
      <c r="K80" s="53" t="n">
        <v>187</v>
      </c>
    </row>
    <row r="81" customFormat="false" ht="15.75" hidden="false" customHeight="true" outlineLevel="0" collapsed="false">
      <c r="B81" s="25"/>
      <c r="C81" s="25"/>
    </row>
    <row r="82" customFormat="false" ht="15.75" hidden="false" customHeight="true" outlineLevel="0" collapsed="false">
      <c r="B82" s="25"/>
      <c r="C82" s="25"/>
    </row>
    <row r="83" customFormat="false" ht="15.75" hidden="false" customHeight="true" outlineLevel="0" collapsed="false">
      <c r="B83" s="25"/>
      <c r="C83" s="25"/>
    </row>
    <row r="84" customFormat="false" ht="15.75" hidden="false" customHeight="true" outlineLevel="0" collapsed="false">
      <c r="B84" s="25"/>
      <c r="C84" s="25"/>
    </row>
    <row r="85" customFormat="false" ht="15.75" hidden="false" customHeight="true" outlineLevel="0" collapsed="false">
      <c r="B85" s="25"/>
      <c r="C85" s="25"/>
    </row>
    <row r="86" customFormat="false" ht="15.75" hidden="false" customHeight="true" outlineLevel="0" collapsed="false">
      <c r="B86" s="25"/>
      <c r="C86" s="54" t="s">
        <v>246</v>
      </c>
    </row>
    <row r="87" customFormat="false" ht="15.75" hidden="false" customHeight="true" outlineLevel="0" collapsed="false">
      <c r="A87" s="55"/>
      <c r="B87" s="42" t="n">
        <v>75</v>
      </c>
      <c r="C87" s="56" t="s">
        <v>52</v>
      </c>
      <c r="D87" s="57" t="s">
        <v>91</v>
      </c>
      <c r="E87" s="58" t="s">
        <v>91</v>
      </c>
      <c r="F87" s="57" t="s">
        <v>247</v>
      </c>
      <c r="G87" s="57" t="s">
        <v>87</v>
      </c>
      <c r="H87" s="59" t="n">
        <v>-80693032</v>
      </c>
      <c r="I87" s="60" t="n">
        <v>-348907706</v>
      </c>
      <c r="J87" s="57" t="s">
        <v>248</v>
      </c>
      <c r="K87" s="42" t="n">
        <v>10</v>
      </c>
      <c r="L87" s="61"/>
      <c r="M87" s="61"/>
    </row>
    <row r="88" customFormat="false" ht="15.75" hidden="false" customHeight="true" outlineLevel="0" collapsed="false">
      <c r="B88" s="25"/>
      <c r="C88" s="25"/>
    </row>
    <row r="89" customFormat="false" ht="15.75" hidden="false" customHeight="true" outlineLevel="0" collapsed="false">
      <c r="B89" s="25"/>
      <c r="C89" s="25"/>
    </row>
    <row r="90" customFormat="false" ht="15.75" hidden="false" customHeight="true" outlineLevel="0" collapsed="false">
      <c r="B90" s="25"/>
      <c r="C90" s="25"/>
    </row>
    <row r="91" customFormat="false" ht="15.75" hidden="false" customHeight="true" outlineLevel="0" collapsed="false">
      <c r="B91" s="25"/>
      <c r="C91" s="25"/>
    </row>
    <row r="92" customFormat="false" ht="15.75" hidden="false" customHeight="true" outlineLevel="0" collapsed="false">
      <c r="B92" s="25"/>
      <c r="C92" s="25"/>
    </row>
    <row r="93" customFormat="false" ht="15.75" hidden="false" customHeight="true" outlineLevel="0" collapsed="false">
      <c r="B93" s="25"/>
      <c r="C93" s="25"/>
    </row>
    <row r="94" customFormat="false" ht="15.75" hidden="false" customHeight="true" outlineLevel="0" collapsed="false">
      <c r="B94" s="25"/>
      <c r="C94" s="25"/>
    </row>
    <row r="95" customFormat="false" ht="15.75" hidden="false" customHeight="true" outlineLevel="0" collapsed="false">
      <c r="B95" s="25"/>
      <c r="C95" s="25"/>
    </row>
    <row r="96" customFormat="false" ht="15.75" hidden="false" customHeight="true" outlineLevel="0" collapsed="false">
      <c r="B96" s="25"/>
      <c r="C96" s="25"/>
    </row>
    <row r="97" customFormat="false" ht="15.75" hidden="false" customHeight="true" outlineLevel="0" collapsed="false">
      <c r="B97" s="25"/>
      <c r="C97" s="25"/>
    </row>
    <row r="98" customFormat="false" ht="15.75" hidden="false" customHeight="true" outlineLevel="0" collapsed="false">
      <c r="B98" s="25"/>
      <c r="C98" s="25"/>
    </row>
    <row r="99" customFormat="false" ht="15.75" hidden="false" customHeight="true" outlineLevel="0" collapsed="false">
      <c r="B99" s="25"/>
      <c r="C99" s="25"/>
    </row>
    <row r="100" customFormat="false" ht="15.75" hidden="false" customHeight="true" outlineLevel="0" collapsed="false">
      <c r="B100" s="25"/>
      <c r="C100" s="25"/>
    </row>
    <row r="101" customFormat="false" ht="15.75" hidden="false" customHeight="true" outlineLevel="0" collapsed="false">
      <c r="B101" s="25"/>
      <c r="C101" s="25"/>
    </row>
    <row r="102" customFormat="false" ht="15.75" hidden="false" customHeight="true" outlineLevel="0" collapsed="false">
      <c r="B102" s="25"/>
      <c r="C102" s="25"/>
    </row>
    <row r="103" customFormat="false" ht="15.75" hidden="false" customHeight="true" outlineLevel="0" collapsed="false">
      <c r="B103" s="25"/>
      <c r="C103" s="25"/>
    </row>
    <row r="104" customFormat="false" ht="15.75" hidden="false" customHeight="true" outlineLevel="0" collapsed="false">
      <c r="B104" s="25"/>
      <c r="C104" s="25"/>
    </row>
    <row r="105" customFormat="false" ht="15.75" hidden="false" customHeight="true" outlineLevel="0" collapsed="false">
      <c r="B105" s="25"/>
      <c r="C105" s="25"/>
    </row>
    <row r="106" customFormat="false" ht="15.75" hidden="false" customHeight="true" outlineLevel="0" collapsed="false">
      <c r="B106" s="25"/>
      <c r="C106" s="25"/>
    </row>
    <row r="107" customFormat="false" ht="15.75" hidden="false" customHeight="true" outlineLevel="0" collapsed="false">
      <c r="B107" s="25"/>
      <c r="C107" s="25"/>
    </row>
    <row r="108" customFormat="false" ht="15.75" hidden="false" customHeight="true" outlineLevel="0" collapsed="false">
      <c r="B108" s="25"/>
      <c r="C108" s="25"/>
    </row>
    <row r="109" customFormat="false" ht="15.75" hidden="false" customHeight="true" outlineLevel="0" collapsed="false">
      <c r="B109" s="25"/>
      <c r="C109" s="25"/>
    </row>
    <row r="110" customFormat="false" ht="15.75" hidden="false" customHeight="true" outlineLevel="0" collapsed="false">
      <c r="B110" s="25"/>
      <c r="C110" s="25"/>
    </row>
    <row r="111" customFormat="false" ht="15.75" hidden="false" customHeight="true" outlineLevel="0" collapsed="false">
      <c r="B111" s="25"/>
      <c r="C111" s="25"/>
    </row>
    <row r="112" customFormat="false" ht="15.75" hidden="false" customHeight="true" outlineLevel="0" collapsed="false">
      <c r="B112" s="25"/>
      <c r="C112" s="25"/>
    </row>
    <row r="113" customFormat="false" ht="15.75" hidden="false" customHeight="true" outlineLevel="0" collapsed="false">
      <c r="B113" s="25"/>
      <c r="C113" s="25"/>
    </row>
    <row r="114" customFormat="false" ht="15.75" hidden="false" customHeight="true" outlineLevel="0" collapsed="false">
      <c r="B114" s="25"/>
      <c r="C114" s="25"/>
    </row>
    <row r="115" customFormat="false" ht="15.75" hidden="false" customHeight="true" outlineLevel="0" collapsed="false">
      <c r="B115" s="25"/>
      <c r="C115" s="25"/>
    </row>
    <row r="116" customFormat="false" ht="15.75" hidden="false" customHeight="true" outlineLevel="0" collapsed="false">
      <c r="B116" s="25"/>
      <c r="C116" s="25"/>
    </row>
    <row r="117" customFormat="false" ht="15.75" hidden="false" customHeight="true" outlineLevel="0" collapsed="false">
      <c r="B117" s="25"/>
      <c r="C117" s="25"/>
    </row>
    <row r="118" customFormat="false" ht="15.75" hidden="false" customHeight="true" outlineLevel="0" collapsed="false">
      <c r="B118" s="25"/>
      <c r="C118" s="25"/>
    </row>
    <row r="119" customFormat="false" ht="15.75" hidden="false" customHeight="true" outlineLevel="0" collapsed="false">
      <c r="B119" s="25"/>
      <c r="C119" s="25"/>
    </row>
    <row r="120" customFormat="false" ht="15.75" hidden="false" customHeight="true" outlineLevel="0" collapsed="false">
      <c r="B120" s="25"/>
      <c r="C120" s="25"/>
    </row>
    <row r="121" customFormat="false" ht="15.75" hidden="false" customHeight="true" outlineLevel="0" collapsed="false">
      <c r="B121" s="25"/>
      <c r="C121" s="25"/>
    </row>
    <row r="122" customFormat="false" ht="15.75" hidden="false" customHeight="true" outlineLevel="0" collapsed="false">
      <c r="B122" s="25"/>
      <c r="C122" s="25"/>
    </row>
    <row r="123" customFormat="false" ht="15.75" hidden="false" customHeight="true" outlineLevel="0" collapsed="false">
      <c r="B123" s="25"/>
      <c r="C123" s="25"/>
    </row>
    <row r="124" customFormat="false" ht="15.75" hidden="false" customHeight="true" outlineLevel="0" collapsed="false">
      <c r="B124" s="25"/>
      <c r="C124" s="25"/>
    </row>
    <row r="125" customFormat="false" ht="15.75" hidden="false" customHeight="true" outlineLevel="0" collapsed="false">
      <c r="B125" s="25"/>
      <c r="C125" s="25"/>
    </row>
    <row r="126" customFormat="false" ht="15.75" hidden="false" customHeight="true" outlineLevel="0" collapsed="false">
      <c r="B126" s="25"/>
      <c r="C126" s="25"/>
    </row>
    <row r="127" customFormat="false" ht="15.75" hidden="false" customHeight="true" outlineLevel="0" collapsed="false">
      <c r="B127" s="25"/>
      <c r="C127" s="25"/>
    </row>
    <row r="128" customFormat="false" ht="15.75" hidden="false" customHeight="true" outlineLevel="0" collapsed="false">
      <c r="B128" s="25"/>
      <c r="C128" s="25"/>
    </row>
    <row r="129" customFormat="false" ht="15.75" hidden="false" customHeight="true" outlineLevel="0" collapsed="false">
      <c r="B129" s="25"/>
      <c r="C129" s="25"/>
    </row>
    <row r="130" customFormat="false" ht="15.75" hidden="false" customHeight="true" outlineLevel="0" collapsed="false">
      <c r="B130" s="25"/>
      <c r="C130" s="25"/>
    </row>
    <row r="131" customFormat="false" ht="15.75" hidden="false" customHeight="true" outlineLevel="0" collapsed="false">
      <c r="B131" s="25"/>
      <c r="C131" s="25"/>
    </row>
    <row r="132" customFormat="false" ht="15.75" hidden="false" customHeight="true" outlineLevel="0" collapsed="false">
      <c r="B132" s="25"/>
      <c r="C132" s="25"/>
    </row>
    <row r="133" customFormat="false" ht="15.75" hidden="false" customHeight="true" outlineLevel="0" collapsed="false">
      <c r="B133" s="25"/>
      <c r="C133" s="25"/>
    </row>
    <row r="134" customFormat="false" ht="15.75" hidden="false" customHeight="true" outlineLevel="0" collapsed="false">
      <c r="B134" s="25"/>
      <c r="C134" s="25"/>
    </row>
    <row r="135" customFormat="false" ht="15.75" hidden="false" customHeight="true" outlineLevel="0" collapsed="false">
      <c r="B135" s="25"/>
      <c r="C135" s="25"/>
    </row>
    <row r="136" customFormat="false" ht="15.75" hidden="false" customHeight="true" outlineLevel="0" collapsed="false">
      <c r="B136" s="25"/>
      <c r="C136" s="25"/>
    </row>
    <row r="137" customFormat="false" ht="15.75" hidden="false" customHeight="true" outlineLevel="0" collapsed="false">
      <c r="B137" s="25"/>
      <c r="C137" s="25"/>
    </row>
    <row r="138" customFormat="false" ht="15.75" hidden="false" customHeight="true" outlineLevel="0" collapsed="false">
      <c r="B138" s="25"/>
      <c r="C138" s="25"/>
    </row>
    <row r="139" customFormat="false" ht="15.75" hidden="false" customHeight="true" outlineLevel="0" collapsed="false">
      <c r="B139" s="25"/>
      <c r="C139" s="25"/>
    </row>
    <row r="140" customFormat="false" ht="15.75" hidden="false" customHeight="true" outlineLevel="0" collapsed="false">
      <c r="B140" s="25"/>
      <c r="C140" s="25"/>
    </row>
    <row r="141" customFormat="false" ht="15.75" hidden="false" customHeight="true" outlineLevel="0" collapsed="false">
      <c r="B141" s="25"/>
      <c r="C141" s="25"/>
    </row>
    <row r="142" customFormat="false" ht="15.75" hidden="false" customHeight="true" outlineLevel="0" collapsed="false">
      <c r="B142" s="25"/>
      <c r="C142" s="25"/>
    </row>
    <row r="143" customFormat="false" ht="15.75" hidden="false" customHeight="true" outlineLevel="0" collapsed="false">
      <c r="B143" s="25"/>
      <c r="C143" s="25"/>
    </row>
    <row r="144" customFormat="false" ht="15.75" hidden="false" customHeight="true" outlineLevel="0" collapsed="false">
      <c r="B144" s="25"/>
      <c r="C144" s="25"/>
    </row>
    <row r="145" customFormat="false" ht="15.75" hidden="false" customHeight="true" outlineLevel="0" collapsed="false">
      <c r="B145" s="25"/>
      <c r="C145" s="25"/>
    </row>
    <row r="146" customFormat="false" ht="15.75" hidden="false" customHeight="true" outlineLevel="0" collapsed="false">
      <c r="B146" s="25"/>
      <c r="C146" s="25"/>
    </row>
    <row r="147" customFormat="false" ht="15.75" hidden="false" customHeight="true" outlineLevel="0" collapsed="false">
      <c r="B147" s="25"/>
      <c r="C147" s="25"/>
    </row>
    <row r="148" customFormat="false" ht="15.75" hidden="false" customHeight="true" outlineLevel="0" collapsed="false">
      <c r="B148" s="25"/>
      <c r="C148" s="25"/>
    </row>
    <row r="149" customFormat="false" ht="15.75" hidden="false" customHeight="true" outlineLevel="0" collapsed="false">
      <c r="B149" s="25"/>
      <c r="C149" s="25"/>
    </row>
    <row r="150" customFormat="false" ht="15.75" hidden="false" customHeight="true" outlineLevel="0" collapsed="false">
      <c r="B150" s="25"/>
      <c r="C150" s="25"/>
    </row>
    <row r="151" customFormat="false" ht="15.75" hidden="false" customHeight="true" outlineLevel="0" collapsed="false">
      <c r="B151" s="25"/>
      <c r="C151" s="25"/>
    </row>
    <row r="152" customFormat="false" ht="15.75" hidden="false" customHeight="true" outlineLevel="0" collapsed="false">
      <c r="B152" s="25"/>
      <c r="C152" s="25"/>
    </row>
    <row r="153" customFormat="false" ht="15.75" hidden="false" customHeight="true" outlineLevel="0" collapsed="false">
      <c r="B153" s="25"/>
      <c r="C153" s="25"/>
    </row>
    <row r="154" customFormat="false" ht="15.75" hidden="false" customHeight="true" outlineLevel="0" collapsed="false">
      <c r="B154" s="25"/>
      <c r="C154" s="25"/>
    </row>
    <row r="155" customFormat="false" ht="15.75" hidden="false" customHeight="true" outlineLevel="0" collapsed="false">
      <c r="B155" s="25"/>
      <c r="C155" s="25"/>
    </row>
    <row r="156" customFormat="false" ht="15.75" hidden="false" customHeight="true" outlineLevel="0" collapsed="false">
      <c r="B156" s="25"/>
      <c r="C156" s="25"/>
    </row>
    <row r="157" customFormat="false" ht="15.75" hidden="false" customHeight="true" outlineLevel="0" collapsed="false">
      <c r="B157" s="25"/>
      <c r="C157" s="25"/>
    </row>
    <row r="158" customFormat="false" ht="15.75" hidden="false" customHeight="true" outlineLevel="0" collapsed="false">
      <c r="B158" s="25"/>
      <c r="C158" s="25"/>
    </row>
    <row r="159" customFormat="false" ht="15.75" hidden="false" customHeight="true" outlineLevel="0" collapsed="false">
      <c r="B159" s="25"/>
      <c r="C159" s="25"/>
    </row>
    <row r="160" customFormat="false" ht="15.75" hidden="false" customHeight="true" outlineLevel="0" collapsed="false">
      <c r="B160" s="25"/>
      <c r="C160" s="25"/>
    </row>
    <row r="161" customFormat="false" ht="15.75" hidden="false" customHeight="true" outlineLevel="0" collapsed="false">
      <c r="B161" s="25"/>
      <c r="C161" s="25"/>
    </row>
    <row r="162" customFormat="false" ht="15.75" hidden="false" customHeight="true" outlineLevel="0" collapsed="false">
      <c r="B162" s="25"/>
      <c r="C162" s="25"/>
    </row>
    <row r="163" customFormat="false" ht="15.75" hidden="false" customHeight="true" outlineLevel="0" collapsed="false">
      <c r="B163" s="25"/>
      <c r="C163" s="25"/>
    </row>
    <row r="164" customFormat="false" ht="15.75" hidden="false" customHeight="true" outlineLevel="0" collapsed="false">
      <c r="B164" s="25"/>
      <c r="C164" s="25"/>
    </row>
    <row r="165" customFormat="false" ht="15.75" hidden="false" customHeight="true" outlineLevel="0" collapsed="false">
      <c r="B165" s="25"/>
      <c r="C165" s="25"/>
    </row>
    <row r="166" customFormat="false" ht="15.75" hidden="false" customHeight="true" outlineLevel="0" collapsed="false">
      <c r="B166" s="25"/>
      <c r="C166" s="25"/>
    </row>
    <row r="167" customFormat="false" ht="15.75" hidden="false" customHeight="true" outlineLevel="0" collapsed="false">
      <c r="B167" s="25"/>
      <c r="C167" s="25"/>
    </row>
    <row r="168" customFormat="false" ht="15.75" hidden="false" customHeight="true" outlineLevel="0" collapsed="false">
      <c r="B168" s="25"/>
      <c r="C168" s="25"/>
    </row>
    <row r="169" customFormat="false" ht="15.75" hidden="false" customHeight="true" outlineLevel="0" collapsed="false">
      <c r="B169" s="25"/>
      <c r="C169" s="25"/>
    </row>
    <row r="170" customFormat="false" ht="15.75" hidden="false" customHeight="true" outlineLevel="0" collapsed="false">
      <c r="B170" s="25"/>
      <c r="C170" s="25"/>
    </row>
    <row r="171" customFormat="false" ht="15.75" hidden="false" customHeight="true" outlineLevel="0" collapsed="false">
      <c r="B171" s="25"/>
      <c r="C171" s="25"/>
    </row>
    <row r="172" customFormat="false" ht="15.75" hidden="false" customHeight="true" outlineLevel="0" collapsed="false">
      <c r="B172" s="25"/>
      <c r="C172" s="25"/>
    </row>
    <row r="173" customFormat="false" ht="15.75" hidden="false" customHeight="true" outlineLevel="0" collapsed="false">
      <c r="B173" s="25"/>
      <c r="C173" s="25"/>
    </row>
    <row r="174" customFormat="false" ht="15.75" hidden="false" customHeight="true" outlineLevel="0" collapsed="false">
      <c r="B174" s="25"/>
      <c r="C174" s="25"/>
    </row>
    <row r="175" customFormat="false" ht="15.75" hidden="false" customHeight="true" outlineLevel="0" collapsed="false">
      <c r="B175" s="25"/>
      <c r="C175" s="25"/>
    </row>
    <row r="176" customFormat="false" ht="15.75" hidden="false" customHeight="true" outlineLevel="0" collapsed="false">
      <c r="B176" s="25"/>
      <c r="C176" s="25"/>
    </row>
    <row r="177" customFormat="false" ht="15.75" hidden="false" customHeight="true" outlineLevel="0" collapsed="false">
      <c r="B177" s="25"/>
      <c r="C177" s="25"/>
    </row>
    <row r="178" customFormat="false" ht="15.75" hidden="false" customHeight="true" outlineLevel="0" collapsed="false">
      <c r="B178" s="25"/>
      <c r="C178" s="25"/>
    </row>
    <row r="179" customFormat="false" ht="15.75" hidden="false" customHeight="true" outlineLevel="0" collapsed="false">
      <c r="B179" s="25"/>
      <c r="C179" s="25"/>
    </row>
    <row r="180" customFormat="false" ht="15.75" hidden="false" customHeight="true" outlineLevel="0" collapsed="false">
      <c r="B180" s="25"/>
      <c r="C180" s="25"/>
    </row>
    <row r="181" customFormat="false" ht="15.75" hidden="false" customHeight="true" outlineLevel="0" collapsed="false">
      <c r="B181" s="25"/>
      <c r="C181" s="25"/>
    </row>
    <row r="182" customFormat="false" ht="15.75" hidden="false" customHeight="true" outlineLevel="0" collapsed="false">
      <c r="B182" s="25"/>
      <c r="C182" s="25"/>
    </row>
    <row r="183" customFormat="false" ht="15.75" hidden="false" customHeight="true" outlineLevel="0" collapsed="false">
      <c r="B183" s="25"/>
      <c r="C183" s="25"/>
    </row>
    <row r="184" customFormat="false" ht="15.75" hidden="false" customHeight="true" outlineLevel="0" collapsed="false">
      <c r="B184" s="25"/>
      <c r="C184" s="25"/>
    </row>
    <row r="185" customFormat="false" ht="15.75" hidden="false" customHeight="true" outlineLevel="0" collapsed="false">
      <c r="B185" s="25"/>
      <c r="C185" s="25"/>
    </row>
    <row r="186" customFormat="false" ht="15.75" hidden="false" customHeight="true" outlineLevel="0" collapsed="false">
      <c r="B186" s="25"/>
      <c r="C186" s="25"/>
    </row>
    <row r="187" customFormat="false" ht="15.75" hidden="false" customHeight="true" outlineLevel="0" collapsed="false">
      <c r="B187" s="25"/>
      <c r="C187" s="25"/>
    </row>
    <row r="188" customFormat="false" ht="15.75" hidden="false" customHeight="true" outlineLevel="0" collapsed="false">
      <c r="B188" s="25"/>
      <c r="C188" s="25"/>
    </row>
    <row r="189" customFormat="false" ht="15.75" hidden="false" customHeight="true" outlineLevel="0" collapsed="false">
      <c r="B189" s="25"/>
      <c r="C189" s="25"/>
    </row>
    <row r="190" customFormat="false" ht="15.75" hidden="false" customHeight="true" outlineLevel="0" collapsed="false">
      <c r="B190" s="25"/>
      <c r="C190" s="25"/>
    </row>
    <row r="191" customFormat="false" ht="15.75" hidden="false" customHeight="true" outlineLevel="0" collapsed="false">
      <c r="B191" s="25"/>
      <c r="C191" s="25"/>
    </row>
    <row r="192" customFormat="false" ht="15.75" hidden="false" customHeight="true" outlineLevel="0" collapsed="false">
      <c r="B192" s="25"/>
      <c r="C192" s="25"/>
    </row>
    <row r="193" customFormat="false" ht="15.75" hidden="false" customHeight="true" outlineLevel="0" collapsed="false">
      <c r="B193" s="25"/>
      <c r="C193" s="25"/>
    </row>
    <row r="194" customFormat="false" ht="15.75" hidden="false" customHeight="true" outlineLevel="0" collapsed="false">
      <c r="B194" s="25"/>
      <c r="C194" s="25"/>
    </row>
    <row r="195" customFormat="false" ht="15.75" hidden="false" customHeight="true" outlineLevel="0" collapsed="false">
      <c r="B195" s="25"/>
      <c r="C195" s="25"/>
    </row>
    <row r="196" customFormat="false" ht="15.75" hidden="false" customHeight="true" outlineLevel="0" collapsed="false">
      <c r="B196" s="25"/>
      <c r="C196" s="25"/>
    </row>
    <row r="197" customFormat="false" ht="15.75" hidden="false" customHeight="true" outlineLevel="0" collapsed="false">
      <c r="B197" s="25"/>
      <c r="C197" s="25"/>
    </row>
    <row r="198" customFormat="false" ht="15.75" hidden="false" customHeight="true" outlineLevel="0" collapsed="false">
      <c r="B198" s="25"/>
      <c r="C198" s="25"/>
    </row>
    <row r="199" customFormat="false" ht="15.75" hidden="false" customHeight="true" outlineLevel="0" collapsed="false">
      <c r="B199" s="25"/>
      <c r="C199" s="25"/>
    </row>
    <row r="200" customFormat="false" ht="15.75" hidden="false" customHeight="true" outlineLevel="0" collapsed="false">
      <c r="B200" s="25"/>
      <c r="C200" s="25"/>
    </row>
    <row r="201" customFormat="false" ht="15.75" hidden="false" customHeight="true" outlineLevel="0" collapsed="false">
      <c r="B201" s="25"/>
      <c r="C201" s="25"/>
    </row>
    <row r="202" customFormat="false" ht="15.75" hidden="false" customHeight="true" outlineLevel="0" collapsed="false">
      <c r="B202" s="25"/>
      <c r="C202" s="25"/>
    </row>
    <row r="203" customFormat="false" ht="15.75" hidden="false" customHeight="true" outlineLevel="0" collapsed="false">
      <c r="B203" s="25"/>
      <c r="C203" s="25"/>
    </row>
    <row r="204" customFormat="false" ht="15.75" hidden="false" customHeight="true" outlineLevel="0" collapsed="false">
      <c r="B204" s="25"/>
      <c r="C204" s="25"/>
    </row>
    <row r="205" customFormat="false" ht="15.75" hidden="false" customHeight="true" outlineLevel="0" collapsed="false">
      <c r="B205" s="25"/>
      <c r="C205" s="25"/>
    </row>
    <row r="206" customFormat="false" ht="15.75" hidden="false" customHeight="true" outlineLevel="0" collapsed="false">
      <c r="B206" s="25"/>
      <c r="C206" s="25"/>
    </row>
    <row r="207" customFormat="false" ht="15.75" hidden="false" customHeight="true" outlineLevel="0" collapsed="false">
      <c r="B207" s="25"/>
      <c r="C207" s="25"/>
    </row>
    <row r="208" customFormat="false" ht="15.75" hidden="false" customHeight="true" outlineLevel="0" collapsed="false">
      <c r="B208" s="25"/>
      <c r="C208" s="25"/>
    </row>
    <row r="209" customFormat="false" ht="15.75" hidden="false" customHeight="true" outlineLevel="0" collapsed="false">
      <c r="B209" s="25"/>
      <c r="C209" s="25"/>
    </row>
    <row r="210" customFormat="false" ht="15.75" hidden="false" customHeight="true" outlineLevel="0" collapsed="false">
      <c r="B210" s="25"/>
      <c r="C210" s="25"/>
    </row>
    <row r="211" customFormat="false" ht="15.75" hidden="false" customHeight="true" outlineLevel="0" collapsed="false">
      <c r="B211" s="25"/>
      <c r="C211" s="25"/>
    </row>
    <row r="212" customFormat="false" ht="15.75" hidden="false" customHeight="true" outlineLevel="0" collapsed="false">
      <c r="B212" s="25"/>
      <c r="C212" s="25"/>
    </row>
    <row r="213" customFormat="false" ht="15.75" hidden="false" customHeight="true" outlineLevel="0" collapsed="false">
      <c r="B213" s="25"/>
      <c r="C213" s="25"/>
    </row>
    <row r="214" customFormat="false" ht="15.75" hidden="false" customHeight="true" outlineLevel="0" collapsed="false">
      <c r="B214" s="25"/>
      <c r="C214" s="25"/>
    </row>
    <row r="215" customFormat="false" ht="15.75" hidden="false" customHeight="true" outlineLevel="0" collapsed="false">
      <c r="B215" s="25"/>
      <c r="C215" s="25"/>
    </row>
    <row r="216" customFormat="false" ht="15.75" hidden="false" customHeight="true" outlineLevel="0" collapsed="false">
      <c r="B216" s="25"/>
      <c r="C216" s="25"/>
    </row>
    <row r="217" customFormat="false" ht="15.75" hidden="false" customHeight="true" outlineLevel="0" collapsed="false">
      <c r="B217" s="25"/>
      <c r="C217" s="25"/>
    </row>
    <row r="218" customFormat="false" ht="15.75" hidden="false" customHeight="true" outlineLevel="0" collapsed="false">
      <c r="B218" s="25"/>
      <c r="C218" s="25"/>
    </row>
    <row r="219" customFormat="false" ht="15.75" hidden="false" customHeight="true" outlineLevel="0" collapsed="false">
      <c r="B219" s="25"/>
      <c r="C219" s="25"/>
    </row>
    <row r="220" customFormat="false" ht="15.75" hidden="false" customHeight="true" outlineLevel="0" collapsed="false">
      <c r="B220" s="25"/>
      <c r="C220" s="25"/>
    </row>
    <row r="221" customFormat="false" ht="15.75" hidden="false" customHeight="true" outlineLevel="0" collapsed="false">
      <c r="B221" s="25"/>
      <c r="C221" s="25"/>
    </row>
    <row r="222" customFormat="false" ht="15.75" hidden="false" customHeight="true" outlineLevel="0" collapsed="false">
      <c r="B222" s="25"/>
      <c r="C222" s="25"/>
    </row>
    <row r="223" customFormat="false" ht="15.75" hidden="false" customHeight="true" outlineLevel="0" collapsed="false">
      <c r="B223" s="25"/>
      <c r="C223" s="25"/>
    </row>
    <row r="224" customFormat="false" ht="15.75" hidden="false" customHeight="true" outlineLevel="0" collapsed="false">
      <c r="B224" s="25"/>
      <c r="C224" s="25"/>
    </row>
    <row r="225" customFormat="false" ht="15.75" hidden="false" customHeight="true" outlineLevel="0" collapsed="false">
      <c r="B225" s="25"/>
      <c r="C225" s="25"/>
    </row>
    <row r="226" customFormat="false" ht="15.75" hidden="false" customHeight="true" outlineLevel="0" collapsed="false">
      <c r="B226" s="25"/>
      <c r="C226" s="25"/>
    </row>
    <row r="227" customFormat="false" ht="15.75" hidden="false" customHeight="true" outlineLevel="0" collapsed="false">
      <c r="B227" s="25"/>
      <c r="C227" s="25"/>
    </row>
    <row r="228" customFormat="false" ht="15.75" hidden="false" customHeight="true" outlineLevel="0" collapsed="false">
      <c r="B228" s="25"/>
      <c r="C228" s="25"/>
    </row>
    <row r="229" customFormat="false" ht="15.75" hidden="false" customHeight="true" outlineLevel="0" collapsed="false">
      <c r="B229" s="25"/>
      <c r="C229" s="25"/>
    </row>
    <row r="230" customFormat="false" ht="15.75" hidden="false" customHeight="true" outlineLevel="0" collapsed="false">
      <c r="B230" s="25"/>
      <c r="C230" s="25"/>
    </row>
    <row r="231" customFormat="false" ht="15.75" hidden="false" customHeight="true" outlineLevel="0" collapsed="false">
      <c r="B231" s="25"/>
      <c r="C231" s="25"/>
    </row>
    <row r="232" customFormat="false" ht="15.75" hidden="false" customHeight="true" outlineLevel="0" collapsed="false">
      <c r="B232" s="25"/>
      <c r="C232" s="25"/>
    </row>
    <row r="233" customFormat="false" ht="15.75" hidden="false" customHeight="true" outlineLevel="0" collapsed="false">
      <c r="B233" s="25"/>
      <c r="C233" s="25"/>
    </row>
    <row r="234" customFormat="false" ht="15.75" hidden="false" customHeight="true" outlineLevel="0" collapsed="false">
      <c r="B234" s="25"/>
      <c r="C234" s="25"/>
    </row>
    <row r="235" customFormat="false" ht="15.75" hidden="false" customHeight="true" outlineLevel="0" collapsed="false">
      <c r="B235" s="25"/>
      <c r="C235" s="25"/>
    </row>
    <row r="236" customFormat="false" ht="15.75" hidden="false" customHeight="true" outlineLevel="0" collapsed="false">
      <c r="B236" s="25"/>
      <c r="C236" s="25"/>
    </row>
    <row r="237" customFormat="false" ht="15.75" hidden="false" customHeight="true" outlineLevel="0" collapsed="false">
      <c r="B237" s="25"/>
      <c r="C237" s="25"/>
    </row>
    <row r="238" customFormat="false" ht="15.75" hidden="false" customHeight="true" outlineLevel="0" collapsed="false">
      <c r="B238" s="25"/>
      <c r="C238" s="25"/>
    </row>
    <row r="239" customFormat="false" ht="15.75" hidden="false" customHeight="true" outlineLevel="0" collapsed="false">
      <c r="B239" s="25"/>
      <c r="C239" s="25"/>
    </row>
    <row r="240" customFormat="false" ht="15.75" hidden="false" customHeight="true" outlineLevel="0" collapsed="false">
      <c r="B240" s="25"/>
      <c r="C240" s="25"/>
    </row>
    <row r="241" customFormat="false" ht="15.75" hidden="false" customHeight="true" outlineLevel="0" collapsed="false">
      <c r="B241" s="25"/>
      <c r="C241" s="25"/>
    </row>
    <row r="242" customFormat="false" ht="15.75" hidden="false" customHeight="true" outlineLevel="0" collapsed="false">
      <c r="B242" s="25"/>
      <c r="C242" s="25"/>
    </row>
    <row r="243" customFormat="false" ht="15.75" hidden="false" customHeight="true" outlineLevel="0" collapsed="false">
      <c r="B243" s="25"/>
      <c r="C243" s="25"/>
    </row>
    <row r="244" customFormat="false" ht="15.75" hidden="false" customHeight="true" outlineLevel="0" collapsed="false">
      <c r="B244" s="25"/>
      <c r="C244" s="25"/>
    </row>
    <row r="245" customFormat="false" ht="15.75" hidden="false" customHeight="true" outlineLevel="0" collapsed="false">
      <c r="B245" s="25"/>
      <c r="C245" s="25"/>
    </row>
    <row r="246" customFormat="false" ht="15.75" hidden="false" customHeight="true" outlineLevel="0" collapsed="false">
      <c r="B246" s="25"/>
      <c r="C246" s="25"/>
    </row>
    <row r="247" customFormat="false" ht="15.75" hidden="false" customHeight="true" outlineLevel="0" collapsed="false">
      <c r="B247" s="25"/>
      <c r="C247" s="25"/>
    </row>
    <row r="248" customFormat="false" ht="15.75" hidden="false" customHeight="true" outlineLevel="0" collapsed="false">
      <c r="B248" s="25"/>
      <c r="C248" s="25"/>
    </row>
    <row r="249" customFormat="false" ht="15.75" hidden="false" customHeight="true" outlineLevel="0" collapsed="false">
      <c r="B249" s="25"/>
      <c r="C249" s="25"/>
    </row>
    <row r="250" customFormat="false" ht="15.75" hidden="false" customHeight="true" outlineLevel="0" collapsed="false">
      <c r="B250" s="25"/>
      <c r="C250" s="25"/>
    </row>
    <row r="251" customFormat="false" ht="15.75" hidden="false" customHeight="true" outlineLevel="0" collapsed="false">
      <c r="B251" s="25"/>
      <c r="C251" s="25"/>
    </row>
    <row r="252" customFormat="false" ht="15.75" hidden="false" customHeight="true" outlineLevel="0" collapsed="false">
      <c r="B252" s="25"/>
      <c r="C252" s="25"/>
    </row>
    <row r="253" customFormat="false" ht="15.75" hidden="false" customHeight="true" outlineLevel="0" collapsed="false">
      <c r="B253" s="25"/>
      <c r="C253" s="25"/>
    </row>
    <row r="254" customFormat="false" ht="15.75" hidden="false" customHeight="true" outlineLevel="0" collapsed="false">
      <c r="B254" s="25"/>
      <c r="C254" s="25"/>
    </row>
    <row r="255" customFormat="false" ht="15.75" hidden="false" customHeight="true" outlineLevel="0" collapsed="false">
      <c r="B255" s="25"/>
      <c r="C255" s="25"/>
    </row>
    <row r="256" customFormat="false" ht="15.75" hidden="false" customHeight="true" outlineLevel="0" collapsed="false">
      <c r="B256" s="25"/>
      <c r="C256" s="25"/>
    </row>
    <row r="257" customFormat="false" ht="15.75" hidden="false" customHeight="true" outlineLevel="0" collapsed="false">
      <c r="B257" s="25"/>
      <c r="C257" s="25"/>
    </row>
    <row r="258" customFormat="false" ht="15.75" hidden="false" customHeight="true" outlineLevel="0" collapsed="false">
      <c r="B258" s="25"/>
      <c r="C258" s="25"/>
    </row>
    <row r="259" customFormat="false" ht="15.75" hidden="false" customHeight="true" outlineLevel="0" collapsed="false">
      <c r="B259" s="25"/>
      <c r="C259" s="25"/>
    </row>
    <row r="260" customFormat="false" ht="15.75" hidden="false" customHeight="true" outlineLevel="0" collapsed="false">
      <c r="B260" s="25"/>
      <c r="C260" s="25"/>
    </row>
    <row r="261" customFormat="false" ht="15.75" hidden="false" customHeight="true" outlineLevel="0" collapsed="false">
      <c r="B261" s="25"/>
      <c r="C261" s="25"/>
    </row>
    <row r="262" customFormat="false" ht="15.75" hidden="false" customHeight="true" outlineLevel="0" collapsed="false">
      <c r="B262" s="25"/>
      <c r="C262" s="25"/>
    </row>
    <row r="263" customFormat="false" ht="15.75" hidden="false" customHeight="true" outlineLevel="0" collapsed="false">
      <c r="B263" s="25"/>
      <c r="C263" s="25"/>
    </row>
    <row r="264" customFormat="false" ht="15.75" hidden="false" customHeight="true" outlineLevel="0" collapsed="false">
      <c r="B264" s="25"/>
      <c r="C264" s="25"/>
    </row>
    <row r="265" customFormat="false" ht="15.75" hidden="false" customHeight="true" outlineLevel="0" collapsed="false">
      <c r="B265" s="25"/>
      <c r="C265" s="25"/>
    </row>
    <row r="266" customFormat="false" ht="15.75" hidden="false" customHeight="true" outlineLevel="0" collapsed="false">
      <c r="B266" s="25"/>
      <c r="C266" s="25"/>
    </row>
    <row r="267" customFormat="false" ht="15.75" hidden="false" customHeight="true" outlineLevel="0" collapsed="false">
      <c r="B267" s="25"/>
      <c r="C267" s="25"/>
    </row>
    <row r="268" customFormat="false" ht="15.75" hidden="false" customHeight="true" outlineLevel="0" collapsed="false">
      <c r="B268" s="25"/>
      <c r="C268" s="25"/>
    </row>
    <row r="269" customFormat="false" ht="15.75" hidden="false" customHeight="true" outlineLevel="0" collapsed="false">
      <c r="B269" s="25"/>
      <c r="C269" s="25"/>
    </row>
    <row r="270" customFormat="false" ht="15.75" hidden="false" customHeight="true" outlineLevel="0" collapsed="false">
      <c r="B270" s="25"/>
      <c r="C270" s="25"/>
    </row>
    <row r="271" customFormat="false" ht="15.75" hidden="false" customHeight="true" outlineLevel="0" collapsed="false">
      <c r="B271" s="25"/>
      <c r="C271" s="25"/>
    </row>
    <row r="272" customFormat="false" ht="15.75" hidden="false" customHeight="true" outlineLevel="0" collapsed="false">
      <c r="B272" s="25"/>
      <c r="C272" s="25"/>
    </row>
    <row r="273" customFormat="false" ht="15.75" hidden="false" customHeight="true" outlineLevel="0" collapsed="false">
      <c r="B273" s="25"/>
      <c r="C273" s="25"/>
    </row>
    <row r="274" customFormat="false" ht="15.75" hidden="false" customHeight="true" outlineLevel="0" collapsed="false">
      <c r="B274" s="25"/>
      <c r="C274" s="25"/>
    </row>
    <row r="275" customFormat="false" ht="15.75" hidden="false" customHeight="true" outlineLevel="0" collapsed="false">
      <c r="B275" s="25"/>
      <c r="C275" s="25"/>
    </row>
    <row r="276" customFormat="false" ht="15.75" hidden="false" customHeight="true" outlineLevel="0" collapsed="false">
      <c r="B276" s="25"/>
      <c r="C276" s="25"/>
    </row>
    <row r="277" customFormat="false" ht="15.75" hidden="false" customHeight="true" outlineLevel="0" collapsed="false">
      <c r="B277" s="25"/>
      <c r="C277" s="25"/>
    </row>
    <row r="278" customFormat="false" ht="15.75" hidden="false" customHeight="true" outlineLevel="0" collapsed="false">
      <c r="B278" s="25"/>
      <c r="C278" s="25"/>
    </row>
    <row r="279" customFormat="false" ht="15.75" hidden="false" customHeight="true" outlineLevel="0" collapsed="false">
      <c r="B279" s="25"/>
      <c r="C279" s="25"/>
    </row>
    <row r="280" customFormat="false" ht="15.75" hidden="false" customHeight="true" outlineLevel="0" collapsed="false">
      <c r="B280" s="25"/>
      <c r="C280" s="25"/>
    </row>
    <row r="281" customFormat="false" ht="15.75" hidden="false" customHeight="true" outlineLevel="0" collapsed="false">
      <c r="B281" s="25"/>
      <c r="C281" s="25"/>
    </row>
    <row r="282" customFormat="false" ht="15.75" hidden="false" customHeight="true" outlineLevel="0" collapsed="false">
      <c r="B282" s="25"/>
      <c r="C282" s="25"/>
    </row>
    <row r="283" customFormat="false" ht="15.75" hidden="false" customHeight="true" outlineLevel="0" collapsed="false">
      <c r="B283" s="25"/>
      <c r="C283" s="25"/>
    </row>
    <row r="284" customFormat="false" ht="15.75" hidden="false" customHeight="true" outlineLevel="0" collapsed="false">
      <c r="B284" s="25"/>
      <c r="C284" s="25"/>
    </row>
    <row r="285" customFormat="false" ht="15.75" hidden="false" customHeight="true" outlineLevel="0" collapsed="false">
      <c r="B285" s="25"/>
      <c r="C285" s="25"/>
    </row>
    <row r="286" customFormat="false" ht="15.75" hidden="false" customHeight="true" outlineLevel="0" collapsed="false">
      <c r="B286" s="25"/>
      <c r="C286" s="25"/>
    </row>
    <row r="287" customFormat="false" ht="15.75" hidden="false" customHeight="true" outlineLevel="0" collapsed="false">
      <c r="B287" s="25"/>
      <c r="C287" s="25"/>
    </row>
    <row r="288" customFormat="false" ht="15.75" hidden="false" customHeight="true" outlineLevel="0" collapsed="false">
      <c r="B288" s="25"/>
      <c r="C288" s="25"/>
    </row>
    <row r="289" customFormat="false" ht="15.75" hidden="false" customHeight="true" outlineLevel="0" collapsed="false">
      <c r="B289" s="25"/>
      <c r="C289" s="25"/>
    </row>
    <row r="290" customFormat="false" ht="15.75" hidden="false" customHeight="true" outlineLevel="0" collapsed="false">
      <c r="B290" s="25"/>
      <c r="C290" s="25"/>
    </row>
    <row r="291" customFormat="false" ht="15.75" hidden="false" customHeight="true" outlineLevel="0" collapsed="false">
      <c r="B291" s="25"/>
      <c r="C291" s="25"/>
    </row>
    <row r="292" customFormat="false" ht="15.75" hidden="false" customHeight="true" outlineLevel="0" collapsed="false">
      <c r="B292" s="25"/>
      <c r="C292" s="25"/>
    </row>
    <row r="293" customFormat="false" ht="15.75" hidden="false" customHeight="true" outlineLevel="0" collapsed="false">
      <c r="B293" s="25"/>
      <c r="C293" s="25"/>
    </row>
    <row r="294" customFormat="false" ht="15.75" hidden="false" customHeight="true" outlineLevel="0" collapsed="false">
      <c r="B294" s="25"/>
      <c r="C294" s="25"/>
    </row>
    <row r="295" customFormat="false" ht="15.75" hidden="false" customHeight="true" outlineLevel="0" collapsed="false">
      <c r="B295" s="25"/>
      <c r="C295" s="25"/>
    </row>
    <row r="296" customFormat="false" ht="15.75" hidden="false" customHeight="true" outlineLevel="0" collapsed="false">
      <c r="B296" s="25"/>
      <c r="C296" s="25"/>
    </row>
    <row r="297" customFormat="false" ht="15.75" hidden="false" customHeight="true" outlineLevel="0" collapsed="false">
      <c r="B297" s="25"/>
      <c r="C297" s="25"/>
    </row>
    <row r="298" customFormat="false" ht="15.75" hidden="false" customHeight="true" outlineLevel="0" collapsed="false">
      <c r="B298" s="25"/>
      <c r="C298" s="25"/>
    </row>
    <row r="299" customFormat="false" ht="15.75" hidden="false" customHeight="true" outlineLevel="0" collapsed="false">
      <c r="B299" s="25"/>
      <c r="C299" s="25"/>
    </row>
    <row r="300" customFormat="false" ht="15.75" hidden="false" customHeight="true" outlineLevel="0" collapsed="false">
      <c r="B300" s="25"/>
      <c r="C300" s="25"/>
    </row>
    <row r="301" customFormat="false" ht="15.75" hidden="false" customHeight="true" outlineLevel="0" collapsed="false">
      <c r="B301" s="25"/>
      <c r="C301" s="25"/>
    </row>
    <row r="302" customFormat="false" ht="15.75" hidden="false" customHeight="true" outlineLevel="0" collapsed="false">
      <c r="B302" s="25"/>
      <c r="C302" s="25"/>
    </row>
    <row r="303" customFormat="false" ht="15.75" hidden="false" customHeight="true" outlineLevel="0" collapsed="false">
      <c r="B303" s="25"/>
      <c r="C303" s="25"/>
    </row>
    <row r="304" customFormat="false" ht="15.75" hidden="false" customHeight="true" outlineLevel="0" collapsed="false">
      <c r="B304" s="25"/>
      <c r="C304" s="25"/>
    </row>
    <row r="305" customFormat="false" ht="15.75" hidden="false" customHeight="true" outlineLevel="0" collapsed="false">
      <c r="B305" s="25"/>
      <c r="C305" s="25"/>
    </row>
    <row r="306" customFormat="false" ht="15.75" hidden="false" customHeight="true" outlineLevel="0" collapsed="false">
      <c r="B306" s="25"/>
      <c r="C306" s="25"/>
    </row>
    <row r="307" customFormat="false" ht="15.75" hidden="false" customHeight="true" outlineLevel="0" collapsed="false">
      <c r="B307" s="25"/>
      <c r="C307" s="25"/>
    </row>
    <row r="308" customFormat="false" ht="15.75" hidden="false" customHeight="true" outlineLevel="0" collapsed="false">
      <c r="B308" s="25"/>
      <c r="C308" s="25"/>
    </row>
    <row r="309" customFormat="false" ht="15.75" hidden="false" customHeight="true" outlineLevel="0" collapsed="false">
      <c r="B309" s="25"/>
      <c r="C309" s="25"/>
    </row>
    <row r="310" customFormat="false" ht="15.75" hidden="false" customHeight="true" outlineLevel="0" collapsed="false">
      <c r="B310" s="25"/>
      <c r="C310" s="25"/>
    </row>
    <row r="311" customFormat="false" ht="15.75" hidden="false" customHeight="true" outlineLevel="0" collapsed="false">
      <c r="B311" s="25"/>
      <c r="C311" s="25"/>
    </row>
    <row r="312" customFormat="false" ht="15.75" hidden="false" customHeight="true" outlineLevel="0" collapsed="false">
      <c r="B312" s="25"/>
      <c r="C312" s="25"/>
    </row>
    <row r="313" customFormat="false" ht="15.75" hidden="false" customHeight="true" outlineLevel="0" collapsed="false">
      <c r="B313" s="25"/>
      <c r="C313" s="25"/>
    </row>
    <row r="314" customFormat="false" ht="15.75" hidden="false" customHeight="true" outlineLevel="0" collapsed="false">
      <c r="B314" s="25"/>
      <c r="C314" s="25"/>
    </row>
    <row r="315" customFormat="false" ht="15.75" hidden="false" customHeight="true" outlineLevel="0" collapsed="false">
      <c r="B315" s="25"/>
      <c r="C315" s="25"/>
    </row>
    <row r="316" customFormat="false" ht="15.75" hidden="false" customHeight="true" outlineLevel="0" collapsed="false">
      <c r="B316" s="25"/>
      <c r="C316" s="25"/>
    </row>
    <row r="317" customFormat="false" ht="15.75" hidden="false" customHeight="true" outlineLevel="0" collapsed="false">
      <c r="B317" s="25"/>
      <c r="C317" s="25"/>
    </row>
    <row r="318" customFormat="false" ht="15.75" hidden="false" customHeight="true" outlineLevel="0" collapsed="false">
      <c r="B318" s="25"/>
      <c r="C318" s="25"/>
    </row>
    <row r="319" customFormat="false" ht="15.75" hidden="false" customHeight="true" outlineLevel="0" collapsed="false">
      <c r="B319" s="25"/>
      <c r="C319" s="25"/>
    </row>
    <row r="320" customFormat="false" ht="15.75" hidden="false" customHeight="true" outlineLevel="0" collapsed="false">
      <c r="B320" s="25"/>
      <c r="C320" s="25"/>
    </row>
    <row r="321" customFormat="false" ht="15.75" hidden="false" customHeight="true" outlineLevel="0" collapsed="false">
      <c r="B321" s="25"/>
      <c r="C321" s="25"/>
    </row>
    <row r="322" customFormat="false" ht="15.75" hidden="false" customHeight="true" outlineLevel="0" collapsed="false">
      <c r="B322" s="25"/>
      <c r="C322" s="25"/>
    </row>
    <row r="323" customFormat="false" ht="15.75" hidden="false" customHeight="true" outlineLevel="0" collapsed="false">
      <c r="B323" s="25"/>
      <c r="C323" s="25"/>
    </row>
    <row r="324" customFormat="false" ht="15.75" hidden="false" customHeight="true" outlineLevel="0" collapsed="false">
      <c r="B324" s="25"/>
      <c r="C324" s="25"/>
    </row>
    <row r="325" customFormat="false" ht="15.75" hidden="false" customHeight="true" outlineLevel="0" collapsed="false">
      <c r="B325" s="25"/>
      <c r="C325" s="25"/>
    </row>
    <row r="326" customFormat="false" ht="15.75" hidden="false" customHeight="true" outlineLevel="0" collapsed="false">
      <c r="B326" s="25"/>
      <c r="C326" s="25"/>
    </row>
    <row r="327" customFormat="false" ht="15.75" hidden="false" customHeight="true" outlineLevel="0" collapsed="false">
      <c r="B327" s="25"/>
      <c r="C327" s="25"/>
    </row>
    <row r="328" customFormat="false" ht="15.75" hidden="false" customHeight="true" outlineLevel="0" collapsed="false">
      <c r="B328" s="25"/>
      <c r="C328" s="25"/>
    </row>
    <row r="329" customFormat="false" ht="15.75" hidden="false" customHeight="true" outlineLevel="0" collapsed="false">
      <c r="B329" s="25"/>
      <c r="C329" s="25"/>
    </row>
    <row r="330" customFormat="false" ht="15.75" hidden="false" customHeight="true" outlineLevel="0" collapsed="false">
      <c r="B330" s="25"/>
      <c r="C330" s="25"/>
    </row>
    <row r="331" customFormat="false" ht="15.75" hidden="false" customHeight="true" outlineLevel="0" collapsed="false">
      <c r="B331" s="25"/>
      <c r="C331" s="25"/>
    </row>
    <row r="332" customFormat="false" ht="15.75" hidden="false" customHeight="true" outlineLevel="0" collapsed="false">
      <c r="B332" s="25"/>
      <c r="C332" s="25"/>
    </row>
    <row r="333" customFormat="false" ht="15.75" hidden="false" customHeight="true" outlineLevel="0" collapsed="false">
      <c r="B333" s="25"/>
      <c r="C333" s="25"/>
    </row>
    <row r="334" customFormat="false" ht="15.75" hidden="false" customHeight="true" outlineLevel="0" collapsed="false">
      <c r="B334" s="25"/>
      <c r="C334" s="25"/>
    </row>
    <row r="335" customFormat="false" ht="15.75" hidden="false" customHeight="true" outlineLevel="0" collapsed="false">
      <c r="B335" s="25"/>
      <c r="C335" s="25"/>
    </row>
    <row r="336" customFormat="false" ht="15.75" hidden="false" customHeight="true" outlineLevel="0" collapsed="false">
      <c r="B336" s="25"/>
      <c r="C336" s="25"/>
    </row>
    <row r="337" customFormat="false" ht="15.75" hidden="false" customHeight="true" outlineLevel="0" collapsed="false">
      <c r="B337" s="25"/>
      <c r="C337" s="25"/>
    </row>
    <row r="338" customFormat="false" ht="15.75" hidden="false" customHeight="true" outlineLevel="0" collapsed="false">
      <c r="B338" s="25"/>
      <c r="C338" s="25"/>
    </row>
    <row r="339" customFormat="false" ht="15.75" hidden="false" customHeight="true" outlineLevel="0" collapsed="false">
      <c r="B339" s="25"/>
      <c r="C339" s="25"/>
    </row>
    <row r="340" customFormat="false" ht="15.75" hidden="false" customHeight="true" outlineLevel="0" collapsed="false">
      <c r="B340" s="25"/>
      <c r="C340" s="25"/>
    </row>
    <row r="341" customFormat="false" ht="15.75" hidden="false" customHeight="true" outlineLevel="0" collapsed="false">
      <c r="B341" s="25"/>
      <c r="C341" s="25"/>
    </row>
    <row r="342" customFormat="false" ht="15.75" hidden="false" customHeight="true" outlineLevel="0" collapsed="false">
      <c r="B342" s="25"/>
      <c r="C342" s="25"/>
    </row>
    <row r="343" customFormat="false" ht="15.75" hidden="false" customHeight="true" outlineLevel="0" collapsed="false">
      <c r="B343" s="25"/>
      <c r="C343" s="25"/>
    </row>
    <row r="344" customFormat="false" ht="15.75" hidden="false" customHeight="true" outlineLevel="0" collapsed="false">
      <c r="B344" s="25"/>
      <c r="C344" s="25"/>
    </row>
    <row r="345" customFormat="false" ht="15.75" hidden="false" customHeight="true" outlineLevel="0" collapsed="false">
      <c r="B345" s="25"/>
      <c r="C345" s="25"/>
    </row>
    <row r="346" customFormat="false" ht="15.75" hidden="false" customHeight="true" outlineLevel="0" collapsed="false">
      <c r="B346" s="25"/>
      <c r="C346" s="25"/>
    </row>
    <row r="347" customFormat="false" ht="15.75" hidden="false" customHeight="true" outlineLevel="0" collapsed="false">
      <c r="B347" s="25"/>
      <c r="C347" s="25"/>
    </row>
    <row r="348" customFormat="false" ht="15.75" hidden="false" customHeight="true" outlineLevel="0" collapsed="false">
      <c r="B348" s="25"/>
      <c r="C348" s="25"/>
    </row>
    <row r="349" customFormat="false" ht="15.75" hidden="false" customHeight="true" outlineLevel="0" collapsed="false">
      <c r="B349" s="25"/>
      <c r="C349" s="25"/>
    </row>
    <row r="350" customFormat="false" ht="15.75" hidden="false" customHeight="true" outlineLevel="0" collapsed="false">
      <c r="B350" s="25"/>
      <c r="C350" s="25"/>
    </row>
    <row r="351" customFormat="false" ht="15.75" hidden="false" customHeight="true" outlineLevel="0" collapsed="false">
      <c r="B351" s="25"/>
      <c r="C351" s="25"/>
    </row>
    <row r="352" customFormat="false" ht="15.75" hidden="false" customHeight="true" outlineLevel="0" collapsed="false">
      <c r="B352" s="25"/>
      <c r="C352" s="25"/>
    </row>
    <row r="353" customFormat="false" ht="15.75" hidden="false" customHeight="true" outlineLevel="0" collapsed="false">
      <c r="B353" s="25"/>
      <c r="C353" s="25"/>
    </row>
    <row r="354" customFormat="false" ht="15.75" hidden="false" customHeight="true" outlineLevel="0" collapsed="false">
      <c r="B354" s="25"/>
      <c r="C354" s="25"/>
    </row>
    <row r="355" customFormat="false" ht="15.75" hidden="false" customHeight="true" outlineLevel="0" collapsed="false">
      <c r="B355" s="25"/>
      <c r="C355" s="25"/>
    </row>
    <row r="356" customFormat="false" ht="15.75" hidden="false" customHeight="true" outlineLevel="0" collapsed="false">
      <c r="B356" s="25"/>
      <c r="C356" s="25"/>
    </row>
    <row r="357" customFormat="false" ht="15.75" hidden="false" customHeight="true" outlineLevel="0" collapsed="false">
      <c r="B357" s="25"/>
      <c r="C357" s="25"/>
    </row>
    <row r="358" customFormat="false" ht="15.75" hidden="false" customHeight="true" outlineLevel="0" collapsed="false">
      <c r="B358" s="25"/>
      <c r="C358" s="25"/>
    </row>
    <row r="359" customFormat="false" ht="15.75" hidden="false" customHeight="true" outlineLevel="0" collapsed="false">
      <c r="B359" s="25"/>
      <c r="C359" s="25"/>
    </row>
    <row r="360" customFormat="false" ht="15.75" hidden="false" customHeight="true" outlineLevel="0" collapsed="false">
      <c r="B360" s="25"/>
      <c r="C360" s="25"/>
    </row>
    <row r="361" customFormat="false" ht="15.75" hidden="false" customHeight="true" outlineLevel="0" collapsed="false">
      <c r="B361" s="25"/>
      <c r="C361" s="25"/>
    </row>
    <row r="362" customFormat="false" ht="15.75" hidden="false" customHeight="true" outlineLevel="0" collapsed="false">
      <c r="B362" s="25"/>
      <c r="C362" s="25"/>
    </row>
    <row r="363" customFormat="false" ht="15.75" hidden="false" customHeight="true" outlineLevel="0" collapsed="false">
      <c r="B363" s="25"/>
      <c r="C363" s="25"/>
    </row>
    <row r="364" customFormat="false" ht="15.75" hidden="false" customHeight="true" outlineLevel="0" collapsed="false">
      <c r="B364" s="25"/>
      <c r="C364" s="25"/>
    </row>
    <row r="365" customFormat="false" ht="15.75" hidden="false" customHeight="true" outlineLevel="0" collapsed="false">
      <c r="B365" s="25"/>
      <c r="C365" s="25"/>
    </row>
    <row r="366" customFormat="false" ht="15.75" hidden="false" customHeight="true" outlineLevel="0" collapsed="false">
      <c r="B366" s="25"/>
      <c r="C366" s="25"/>
    </row>
    <row r="367" customFormat="false" ht="15.75" hidden="false" customHeight="true" outlineLevel="0" collapsed="false">
      <c r="B367" s="25"/>
      <c r="C367" s="25"/>
    </row>
    <row r="368" customFormat="false" ht="15.75" hidden="false" customHeight="true" outlineLevel="0" collapsed="false">
      <c r="B368" s="25"/>
      <c r="C368" s="25"/>
    </row>
    <row r="369" customFormat="false" ht="15.75" hidden="false" customHeight="true" outlineLevel="0" collapsed="false">
      <c r="B369" s="25"/>
      <c r="C369" s="25"/>
    </row>
    <row r="370" customFormat="false" ht="15.75" hidden="false" customHeight="true" outlineLevel="0" collapsed="false">
      <c r="B370" s="25"/>
      <c r="C370" s="25"/>
    </row>
    <row r="371" customFormat="false" ht="15.75" hidden="false" customHeight="true" outlineLevel="0" collapsed="false">
      <c r="B371" s="25"/>
      <c r="C371" s="25"/>
    </row>
    <row r="372" customFormat="false" ht="15.75" hidden="false" customHeight="true" outlineLevel="0" collapsed="false">
      <c r="B372" s="25"/>
      <c r="C372" s="25"/>
    </row>
    <row r="373" customFormat="false" ht="15.75" hidden="false" customHeight="true" outlineLevel="0" collapsed="false">
      <c r="B373" s="25"/>
      <c r="C373" s="25"/>
    </row>
    <row r="374" customFormat="false" ht="15.75" hidden="false" customHeight="true" outlineLevel="0" collapsed="false">
      <c r="B374" s="25"/>
      <c r="C374" s="25"/>
    </row>
    <row r="375" customFormat="false" ht="15.75" hidden="false" customHeight="true" outlineLevel="0" collapsed="false">
      <c r="B375" s="25"/>
      <c r="C375" s="25"/>
    </row>
    <row r="376" customFormat="false" ht="15.75" hidden="false" customHeight="true" outlineLevel="0" collapsed="false">
      <c r="B376" s="25"/>
      <c r="C376" s="25"/>
    </row>
    <row r="377" customFormat="false" ht="15.75" hidden="false" customHeight="true" outlineLevel="0" collapsed="false">
      <c r="B377" s="25"/>
      <c r="C377" s="25"/>
    </row>
    <row r="378" customFormat="false" ht="15.75" hidden="false" customHeight="true" outlineLevel="0" collapsed="false">
      <c r="B378" s="25"/>
      <c r="C378" s="25"/>
    </row>
    <row r="379" customFormat="false" ht="15.75" hidden="false" customHeight="true" outlineLevel="0" collapsed="false">
      <c r="B379" s="25"/>
      <c r="C379" s="25"/>
    </row>
    <row r="380" customFormat="false" ht="15.75" hidden="false" customHeight="true" outlineLevel="0" collapsed="false">
      <c r="B380" s="25"/>
      <c r="C380" s="25"/>
    </row>
    <row r="381" customFormat="false" ht="15.75" hidden="false" customHeight="true" outlineLevel="0" collapsed="false">
      <c r="B381" s="25"/>
      <c r="C381" s="25"/>
    </row>
    <row r="382" customFormat="false" ht="15.75" hidden="false" customHeight="true" outlineLevel="0" collapsed="false">
      <c r="B382" s="25"/>
      <c r="C382" s="25"/>
    </row>
    <row r="383" customFormat="false" ht="15.75" hidden="false" customHeight="true" outlineLevel="0" collapsed="false">
      <c r="B383" s="25"/>
      <c r="C383" s="25"/>
    </row>
    <row r="384" customFormat="false" ht="15.75" hidden="false" customHeight="true" outlineLevel="0" collapsed="false">
      <c r="B384" s="25"/>
      <c r="C384" s="25"/>
    </row>
    <row r="385" customFormat="false" ht="15.75" hidden="false" customHeight="true" outlineLevel="0" collapsed="false">
      <c r="B385" s="25"/>
      <c r="C385" s="25"/>
    </row>
    <row r="386" customFormat="false" ht="15.75" hidden="false" customHeight="true" outlineLevel="0" collapsed="false">
      <c r="B386" s="25"/>
      <c r="C386" s="25"/>
    </row>
    <row r="387" customFormat="false" ht="15.75" hidden="false" customHeight="true" outlineLevel="0" collapsed="false">
      <c r="B387" s="25"/>
      <c r="C387" s="25"/>
    </row>
    <row r="388" customFormat="false" ht="15.75" hidden="false" customHeight="true" outlineLevel="0" collapsed="false">
      <c r="B388" s="25"/>
      <c r="C388" s="25"/>
    </row>
    <row r="389" customFormat="false" ht="15.75" hidden="false" customHeight="true" outlineLevel="0" collapsed="false">
      <c r="B389" s="25"/>
      <c r="C389" s="25"/>
    </row>
    <row r="390" customFormat="false" ht="15.75" hidden="false" customHeight="true" outlineLevel="0" collapsed="false">
      <c r="B390" s="25"/>
      <c r="C390" s="25"/>
    </row>
    <row r="391" customFormat="false" ht="15.75" hidden="false" customHeight="true" outlineLevel="0" collapsed="false">
      <c r="B391" s="25"/>
      <c r="C391" s="25"/>
    </row>
    <row r="392" customFormat="false" ht="15.75" hidden="false" customHeight="true" outlineLevel="0" collapsed="false">
      <c r="B392" s="25"/>
      <c r="C392" s="25"/>
    </row>
    <row r="393" customFormat="false" ht="15.75" hidden="false" customHeight="true" outlineLevel="0" collapsed="false">
      <c r="B393" s="25"/>
      <c r="C393" s="25"/>
    </row>
    <row r="394" customFormat="false" ht="15.75" hidden="false" customHeight="true" outlineLevel="0" collapsed="false">
      <c r="B394" s="25"/>
      <c r="C394" s="25"/>
    </row>
    <row r="395" customFormat="false" ht="15.75" hidden="false" customHeight="true" outlineLevel="0" collapsed="false">
      <c r="B395" s="25"/>
      <c r="C395" s="25"/>
    </row>
    <row r="396" customFormat="false" ht="15.75" hidden="false" customHeight="true" outlineLevel="0" collapsed="false">
      <c r="B396" s="25"/>
      <c r="C396" s="25"/>
    </row>
    <row r="397" customFormat="false" ht="15.75" hidden="false" customHeight="true" outlineLevel="0" collapsed="false">
      <c r="B397" s="25"/>
      <c r="C397" s="25"/>
    </row>
    <row r="398" customFormat="false" ht="15.75" hidden="false" customHeight="true" outlineLevel="0" collapsed="false">
      <c r="B398" s="25"/>
      <c r="C398" s="25"/>
    </row>
    <row r="399" customFormat="false" ht="15.75" hidden="false" customHeight="true" outlineLevel="0" collapsed="false">
      <c r="B399" s="25"/>
      <c r="C399" s="25"/>
    </row>
    <row r="400" customFormat="false" ht="15.75" hidden="false" customHeight="true" outlineLevel="0" collapsed="false">
      <c r="B400" s="25"/>
      <c r="C400" s="25"/>
    </row>
    <row r="401" customFormat="false" ht="15.75" hidden="false" customHeight="true" outlineLevel="0" collapsed="false">
      <c r="B401" s="25"/>
      <c r="C401" s="25"/>
    </row>
    <row r="402" customFormat="false" ht="15.75" hidden="false" customHeight="true" outlineLevel="0" collapsed="false">
      <c r="B402" s="25"/>
      <c r="C402" s="25"/>
    </row>
    <row r="403" customFormat="false" ht="15.75" hidden="false" customHeight="true" outlineLevel="0" collapsed="false">
      <c r="B403" s="25"/>
      <c r="C403" s="25"/>
    </row>
    <row r="404" customFormat="false" ht="15.75" hidden="false" customHeight="true" outlineLevel="0" collapsed="false">
      <c r="B404" s="25"/>
      <c r="C404" s="25"/>
    </row>
    <row r="405" customFormat="false" ht="15.75" hidden="false" customHeight="true" outlineLevel="0" collapsed="false">
      <c r="B405" s="25"/>
      <c r="C405" s="25"/>
    </row>
    <row r="406" customFormat="false" ht="15.75" hidden="false" customHeight="true" outlineLevel="0" collapsed="false">
      <c r="B406" s="25"/>
      <c r="C406" s="25"/>
    </row>
    <row r="407" customFormat="false" ht="15.75" hidden="false" customHeight="true" outlineLevel="0" collapsed="false">
      <c r="B407" s="25"/>
      <c r="C407" s="25"/>
    </row>
    <row r="408" customFormat="false" ht="15.75" hidden="false" customHeight="true" outlineLevel="0" collapsed="false">
      <c r="B408" s="25"/>
      <c r="C408" s="25"/>
    </row>
    <row r="409" customFormat="false" ht="15.75" hidden="false" customHeight="true" outlineLevel="0" collapsed="false">
      <c r="B409" s="25"/>
      <c r="C409" s="25"/>
    </row>
    <row r="410" customFormat="false" ht="15.75" hidden="false" customHeight="true" outlineLevel="0" collapsed="false">
      <c r="B410" s="25"/>
      <c r="C410" s="25"/>
    </row>
    <row r="411" customFormat="false" ht="15.75" hidden="false" customHeight="true" outlineLevel="0" collapsed="false">
      <c r="B411" s="25"/>
      <c r="C411" s="25"/>
    </row>
    <row r="412" customFormat="false" ht="15.75" hidden="false" customHeight="true" outlineLevel="0" collapsed="false">
      <c r="B412" s="25"/>
      <c r="C412" s="25"/>
    </row>
    <row r="413" customFormat="false" ht="15.75" hidden="false" customHeight="true" outlineLevel="0" collapsed="false">
      <c r="B413" s="25"/>
      <c r="C413" s="25"/>
    </row>
    <row r="414" customFormat="false" ht="15.75" hidden="false" customHeight="true" outlineLevel="0" collapsed="false">
      <c r="B414" s="25"/>
      <c r="C414" s="25"/>
    </row>
    <row r="415" customFormat="false" ht="15.75" hidden="false" customHeight="true" outlineLevel="0" collapsed="false">
      <c r="B415" s="25"/>
      <c r="C415" s="25"/>
    </row>
    <row r="416" customFormat="false" ht="15.75" hidden="false" customHeight="true" outlineLevel="0" collapsed="false">
      <c r="B416" s="25"/>
      <c r="C416" s="25"/>
    </row>
    <row r="417" customFormat="false" ht="15.75" hidden="false" customHeight="true" outlineLevel="0" collapsed="false">
      <c r="B417" s="25"/>
      <c r="C417" s="25"/>
    </row>
    <row r="418" customFormat="false" ht="15.75" hidden="false" customHeight="true" outlineLevel="0" collapsed="false">
      <c r="B418" s="25"/>
      <c r="C418" s="25"/>
    </row>
    <row r="419" customFormat="false" ht="15.75" hidden="false" customHeight="true" outlineLevel="0" collapsed="false">
      <c r="B419" s="25"/>
      <c r="C419" s="25"/>
    </row>
    <row r="420" customFormat="false" ht="15.75" hidden="false" customHeight="true" outlineLevel="0" collapsed="false">
      <c r="B420" s="25"/>
      <c r="C420" s="25"/>
    </row>
    <row r="421" customFormat="false" ht="15.75" hidden="false" customHeight="true" outlineLevel="0" collapsed="false">
      <c r="B421" s="25"/>
      <c r="C421" s="25"/>
    </row>
    <row r="422" customFormat="false" ht="15.75" hidden="false" customHeight="true" outlineLevel="0" collapsed="false">
      <c r="B422" s="25"/>
      <c r="C422" s="25"/>
    </row>
    <row r="423" customFormat="false" ht="15.75" hidden="false" customHeight="true" outlineLevel="0" collapsed="false">
      <c r="B423" s="25"/>
      <c r="C423" s="25"/>
    </row>
    <row r="424" customFormat="false" ht="15.75" hidden="false" customHeight="true" outlineLevel="0" collapsed="false">
      <c r="B424" s="25"/>
      <c r="C424" s="25"/>
    </row>
    <row r="425" customFormat="false" ht="15.75" hidden="false" customHeight="true" outlineLevel="0" collapsed="false">
      <c r="B425" s="25"/>
      <c r="C425" s="25"/>
    </row>
    <row r="426" customFormat="false" ht="15.75" hidden="false" customHeight="true" outlineLevel="0" collapsed="false">
      <c r="B426" s="25"/>
      <c r="C426" s="25"/>
    </row>
    <row r="427" customFormat="false" ht="15.75" hidden="false" customHeight="true" outlineLevel="0" collapsed="false">
      <c r="B427" s="25"/>
      <c r="C427" s="25"/>
    </row>
    <row r="428" customFormat="false" ht="15.75" hidden="false" customHeight="true" outlineLevel="0" collapsed="false">
      <c r="B428" s="25"/>
      <c r="C428" s="25"/>
    </row>
    <row r="429" customFormat="false" ht="15.75" hidden="false" customHeight="true" outlineLevel="0" collapsed="false">
      <c r="B429" s="25"/>
      <c r="C429" s="25"/>
    </row>
    <row r="430" customFormat="false" ht="15.75" hidden="false" customHeight="true" outlineLevel="0" collapsed="false">
      <c r="B430" s="25"/>
      <c r="C430" s="25"/>
    </row>
    <row r="431" customFormat="false" ht="15.75" hidden="false" customHeight="true" outlineLevel="0" collapsed="false">
      <c r="B431" s="25"/>
      <c r="C431" s="25"/>
    </row>
    <row r="432" customFormat="false" ht="15.75" hidden="false" customHeight="true" outlineLevel="0" collapsed="false">
      <c r="B432" s="25"/>
      <c r="C432" s="25"/>
    </row>
    <row r="433" customFormat="false" ht="15.75" hidden="false" customHeight="true" outlineLevel="0" collapsed="false">
      <c r="B433" s="25"/>
      <c r="C433" s="25"/>
    </row>
    <row r="434" customFormat="false" ht="15.75" hidden="false" customHeight="true" outlineLevel="0" collapsed="false">
      <c r="B434" s="25"/>
      <c r="C434" s="25"/>
    </row>
    <row r="435" customFormat="false" ht="15.75" hidden="false" customHeight="true" outlineLevel="0" collapsed="false">
      <c r="B435" s="25"/>
      <c r="C435" s="25"/>
    </row>
    <row r="436" customFormat="false" ht="15.75" hidden="false" customHeight="true" outlineLevel="0" collapsed="false">
      <c r="B436" s="25"/>
      <c r="C436" s="25"/>
    </row>
    <row r="437" customFormat="false" ht="15.75" hidden="false" customHeight="true" outlineLevel="0" collapsed="false">
      <c r="B437" s="25"/>
      <c r="C437" s="25"/>
    </row>
    <row r="438" customFormat="false" ht="15.75" hidden="false" customHeight="true" outlineLevel="0" collapsed="false">
      <c r="B438" s="25"/>
      <c r="C438" s="25"/>
    </row>
    <row r="439" customFormat="false" ht="15.75" hidden="false" customHeight="true" outlineLevel="0" collapsed="false">
      <c r="B439" s="25"/>
      <c r="C439" s="25"/>
    </row>
    <row r="440" customFormat="false" ht="15.75" hidden="false" customHeight="true" outlineLevel="0" collapsed="false">
      <c r="B440" s="25"/>
      <c r="C440" s="25"/>
    </row>
    <row r="441" customFormat="false" ht="15.75" hidden="false" customHeight="true" outlineLevel="0" collapsed="false">
      <c r="B441" s="25"/>
      <c r="C441" s="25"/>
    </row>
    <row r="442" customFormat="false" ht="15.75" hidden="false" customHeight="true" outlineLevel="0" collapsed="false">
      <c r="B442" s="25"/>
      <c r="C442" s="25"/>
    </row>
    <row r="443" customFormat="false" ht="15.75" hidden="false" customHeight="true" outlineLevel="0" collapsed="false">
      <c r="B443" s="25"/>
      <c r="C443" s="25"/>
    </row>
    <row r="444" customFormat="false" ht="15.75" hidden="false" customHeight="true" outlineLevel="0" collapsed="false">
      <c r="B444" s="25"/>
      <c r="C444" s="25"/>
    </row>
    <row r="445" customFormat="false" ht="15.75" hidden="false" customHeight="true" outlineLevel="0" collapsed="false">
      <c r="B445" s="25"/>
      <c r="C445" s="25"/>
    </row>
    <row r="446" customFormat="false" ht="15.75" hidden="false" customHeight="true" outlineLevel="0" collapsed="false">
      <c r="B446" s="25"/>
      <c r="C446" s="25"/>
    </row>
    <row r="447" customFormat="false" ht="15.75" hidden="false" customHeight="true" outlineLevel="0" collapsed="false">
      <c r="B447" s="25"/>
      <c r="C447" s="25"/>
    </row>
    <row r="448" customFormat="false" ht="15.75" hidden="false" customHeight="true" outlineLevel="0" collapsed="false">
      <c r="B448" s="25"/>
      <c r="C448" s="25"/>
    </row>
    <row r="449" customFormat="false" ht="15.75" hidden="false" customHeight="true" outlineLevel="0" collapsed="false">
      <c r="B449" s="25"/>
      <c r="C449" s="25"/>
    </row>
    <row r="450" customFormat="false" ht="15.75" hidden="false" customHeight="true" outlineLevel="0" collapsed="false">
      <c r="B450" s="25"/>
      <c r="C450" s="25"/>
    </row>
    <row r="451" customFormat="false" ht="15.75" hidden="false" customHeight="true" outlineLevel="0" collapsed="false">
      <c r="B451" s="25"/>
      <c r="C451" s="25"/>
    </row>
    <row r="452" customFormat="false" ht="15.75" hidden="false" customHeight="true" outlineLevel="0" collapsed="false">
      <c r="B452" s="25"/>
      <c r="C452" s="25"/>
    </row>
    <row r="453" customFormat="false" ht="15.75" hidden="false" customHeight="true" outlineLevel="0" collapsed="false">
      <c r="B453" s="25"/>
      <c r="C453" s="25"/>
    </row>
    <row r="454" customFormat="false" ht="15.75" hidden="false" customHeight="true" outlineLevel="0" collapsed="false">
      <c r="B454" s="25"/>
      <c r="C454" s="25"/>
    </row>
    <row r="455" customFormat="false" ht="15.75" hidden="false" customHeight="true" outlineLevel="0" collapsed="false">
      <c r="B455" s="25"/>
      <c r="C455" s="25"/>
    </row>
    <row r="456" customFormat="false" ht="15.75" hidden="false" customHeight="true" outlineLevel="0" collapsed="false">
      <c r="B456" s="25"/>
      <c r="C456" s="25"/>
    </row>
    <row r="457" customFormat="false" ht="15.75" hidden="false" customHeight="true" outlineLevel="0" collapsed="false">
      <c r="B457" s="25"/>
      <c r="C457" s="25"/>
    </row>
    <row r="458" customFormat="false" ht="15.75" hidden="false" customHeight="true" outlineLevel="0" collapsed="false">
      <c r="B458" s="25"/>
      <c r="C458" s="25"/>
    </row>
    <row r="459" customFormat="false" ht="15.75" hidden="false" customHeight="true" outlineLevel="0" collapsed="false">
      <c r="B459" s="25"/>
      <c r="C459" s="25"/>
    </row>
    <row r="460" customFormat="false" ht="15.75" hidden="false" customHeight="true" outlineLevel="0" collapsed="false">
      <c r="B460" s="25"/>
      <c r="C460" s="25"/>
    </row>
    <row r="461" customFormat="false" ht="15.75" hidden="false" customHeight="true" outlineLevel="0" collapsed="false">
      <c r="B461" s="25"/>
      <c r="C461" s="25"/>
    </row>
    <row r="462" customFormat="false" ht="15.75" hidden="false" customHeight="true" outlineLevel="0" collapsed="false">
      <c r="B462" s="25"/>
      <c r="C462" s="25"/>
    </row>
    <row r="463" customFormat="false" ht="15.75" hidden="false" customHeight="true" outlineLevel="0" collapsed="false">
      <c r="B463" s="25"/>
      <c r="C463" s="25"/>
    </row>
    <row r="464" customFormat="false" ht="15.75" hidden="false" customHeight="true" outlineLevel="0" collapsed="false">
      <c r="B464" s="25"/>
      <c r="C464" s="25"/>
    </row>
    <row r="465" customFormat="false" ht="15.75" hidden="false" customHeight="true" outlineLevel="0" collapsed="false">
      <c r="B465" s="25"/>
      <c r="C465" s="25"/>
    </row>
    <row r="466" customFormat="false" ht="15.75" hidden="false" customHeight="true" outlineLevel="0" collapsed="false">
      <c r="B466" s="25"/>
      <c r="C466" s="25"/>
    </row>
    <row r="467" customFormat="false" ht="15.75" hidden="false" customHeight="true" outlineLevel="0" collapsed="false">
      <c r="B467" s="25"/>
      <c r="C467" s="25"/>
    </row>
    <row r="468" customFormat="false" ht="15.75" hidden="false" customHeight="true" outlineLevel="0" collapsed="false">
      <c r="B468" s="25"/>
      <c r="C468" s="25"/>
    </row>
    <row r="469" customFormat="false" ht="15.75" hidden="false" customHeight="true" outlineLevel="0" collapsed="false">
      <c r="B469" s="25"/>
      <c r="C469" s="25"/>
    </row>
    <row r="470" customFormat="false" ht="15.75" hidden="false" customHeight="true" outlineLevel="0" collapsed="false">
      <c r="B470" s="25"/>
      <c r="C470" s="25"/>
    </row>
    <row r="471" customFormat="false" ht="15.75" hidden="false" customHeight="true" outlineLevel="0" collapsed="false">
      <c r="B471" s="25"/>
      <c r="C471" s="25"/>
    </row>
    <row r="472" customFormat="false" ht="15.75" hidden="false" customHeight="true" outlineLevel="0" collapsed="false">
      <c r="B472" s="25"/>
      <c r="C472" s="25"/>
    </row>
    <row r="473" customFormat="false" ht="15.75" hidden="false" customHeight="true" outlineLevel="0" collapsed="false">
      <c r="B473" s="25"/>
      <c r="C473" s="25"/>
    </row>
    <row r="474" customFormat="false" ht="15.75" hidden="false" customHeight="true" outlineLevel="0" collapsed="false">
      <c r="B474" s="25"/>
      <c r="C474" s="25"/>
    </row>
    <row r="475" customFormat="false" ht="15.75" hidden="false" customHeight="true" outlineLevel="0" collapsed="false">
      <c r="B475" s="25"/>
      <c r="C475" s="25"/>
    </row>
    <row r="476" customFormat="false" ht="15.75" hidden="false" customHeight="true" outlineLevel="0" collapsed="false">
      <c r="B476" s="25"/>
      <c r="C476" s="25"/>
    </row>
    <row r="477" customFormat="false" ht="15.75" hidden="false" customHeight="true" outlineLevel="0" collapsed="false">
      <c r="B477" s="25"/>
      <c r="C477" s="25"/>
    </row>
    <row r="478" customFormat="false" ht="15.75" hidden="false" customHeight="true" outlineLevel="0" collapsed="false">
      <c r="B478" s="25"/>
      <c r="C478" s="25"/>
    </row>
    <row r="479" customFormat="false" ht="15.75" hidden="false" customHeight="true" outlineLevel="0" collapsed="false">
      <c r="B479" s="25"/>
      <c r="C479" s="25"/>
    </row>
    <row r="480" customFormat="false" ht="15.75" hidden="false" customHeight="true" outlineLevel="0" collapsed="false">
      <c r="B480" s="25"/>
      <c r="C480" s="25"/>
    </row>
    <row r="481" customFormat="false" ht="15.75" hidden="false" customHeight="true" outlineLevel="0" collapsed="false">
      <c r="B481" s="25"/>
      <c r="C481" s="25"/>
    </row>
    <row r="482" customFormat="false" ht="15.75" hidden="false" customHeight="true" outlineLevel="0" collapsed="false">
      <c r="B482" s="25"/>
      <c r="C482" s="25"/>
    </row>
    <row r="483" customFormat="false" ht="15.75" hidden="false" customHeight="true" outlineLevel="0" collapsed="false">
      <c r="B483" s="25"/>
      <c r="C483" s="25"/>
    </row>
    <row r="484" customFormat="false" ht="15.75" hidden="false" customHeight="true" outlineLevel="0" collapsed="false">
      <c r="B484" s="25"/>
      <c r="C484" s="25"/>
    </row>
    <row r="485" customFormat="false" ht="15.75" hidden="false" customHeight="true" outlineLevel="0" collapsed="false">
      <c r="B485" s="25"/>
      <c r="C485" s="25"/>
    </row>
    <row r="486" customFormat="false" ht="15.75" hidden="false" customHeight="true" outlineLevel="0" collapsed="false">
      <c r="B486" s="25"/>
      <c r="C486" s="25"/>
    </row>
    <row r="487" customFormat="false" ht="15.75" hidden="false" customHeight="true" outlineLevel="0" collapsed="false">
      <c r="B487" s="25"/>
      <c r="C487" s="25"/>
    </row>
    <row r="488" customFormat="false" ht="15.75" hidden="false" customHeight="true" outlineLevel="0" collapsed="false">
      <c r="B488" s="25"/>
      <c r="C488" s="25"/>
    </row>
    <row r="489" customFormat="false" ht="15.75" hidden="false" customHeight="true" outlineLevel="0" collapsed="false">
      <c r="B489" s="25"/>
      <c r="C489" s="25"/>
    </row>
    <row r="490" customFormat="false" ht="15.75" hidden="false" customHeight="true" outlineLevel="0" collapsed="false">
      <c r="B490" s="25"/>
      <c r="C490" s="25"/>
    </row>
    <row r="491" customFormat="false" ht="15.75" hidden="false" customHeight="true" outlineLevel="0" collapsed="false">
      <c r="B491" s="25"/>
      <c r="C491" s="25"/>
    </row>
    <row r="492" customFormat="false" ht="15.75" hidden="false" customHeight="true" outlineLevel="0" collapsed="false">
      <c r="B492" s="25"/>
      <c r="C492" s="25"/>
    </row>
    <row r="493" customFormat="false" ht="15.75" hidden="false" customHeight="true" outlineLevel="0" collapsed="false">
      <c r="B493" s="25"/>
      <c r="C493" s="25"/>
    </row>
    <row r="494" customFormat="false" ht="15.75" hidden="false" customHeight="true" outlineLevel="0" collapsed="false">
      <c r="B494" s="25"/>
      <c r="C494" s="25"/>
    </row>
    <row r="495" customFormat="false" ht="15.75" hidden="false" customHeight="true" outlineLevel="0" collapsed="false">
      <c r="B495" s="25"/>
      <c r="C495" s="25"/>
    </row>
    <row r="496" customFormat="false" ht="15.75" hidden="false" customHeight="true" outlineLevel="0" collapsed="false">
      <c r="B496" s="25"/>
      <c r="C496" s="25"/>
    </row>
    <row r="497" customFormat="false" ht="15.75" hidden="false" customHeight="true" outlineLevel="0" collapsed="false">
      <c r="B497" s="25"/>
      <c r="C497" s="25"/>
    </row>
    <row r="498" customFormat="false" ht="15.75" hidden="false" customHeight="true" outlineLevel="0" collapsed="false">
      <c r="B498" s="25"/>
      <c r="C498" s="25"/>
    </row>
    <row r="499" customFormat="false" ht="15.75" hidden="false" customHeight="true" outlineLevel="0" collapsed="false">
      <c r="B499" s="25"/>
      <c r="C499" s="25"/>
    </row>
    <row r="500" customFormat="false" ht="15.75" hidden="false" customHeight="true" outlineLevel="0" collapsed="false">
      <c r="B500" s="25"/>
      <c r="C500" s="25"/>
    </row>
    <row r="501" customFormat="false" ht="15.75" hidden="false" customHeight="true" outlineLevel="0" collapsed="false">
      <c r="B501" s="25"/>
      <c r="C501" s="25"/>
    </row>
    <row r="502" customFormat="false" ht="15.75" hidden="false" customHeight="true" outlineLevel="0" collapsed="false">
      <c r="B502" s="25"/>
      <c r="C502" s="25"/>
    </row>
    <row r="503" customFormat="false" ht="15.75" hidden="false" customHeight="true" outlineLevel="0" collapsed="false">
      <c r="B503" s="25"/>
      <c r="C503" s="25"/>
    </row>
    <row r="504" customFormat="false" ht="15.75" hidden="false" customHeight="true" outlineLevel="0" collapsed="false">
      <c r="B504" s="25"/>
      <c r="C504" s="25"/>
    </row>
    <row r="505" customFormat="false" ht="15.75" hidden="false" customHeight="true" outlineLevel="0" collapsed="false">
      <c r="B505" s="25"/>
      <c r="C505" s="25"/>
    </row>
    <row r="506" customFormat="false" ht="15.75" hidden="false" customHeight="true" outlineLevel="0" collapsed="false">
      <c r="B506" s="25"/>
      <c r="C506" s="25"/>
    </row>
    <row r="507" customFormat="false" ht="15.75" hidden="false" customHeight="true" outlineLevel="0" collapsed="false">
      <c r="B507" s="25"/>
      <c r="C507" s="25"/>
    </row>
    <row r="508" customFormat="false" ht="15.75" hidden="false" customHeight="true" outlineLevel="0" collapsed="false">
      <c r="B508" s="25"/>
      <c r="C508" s="25"/>
    </row>
    <row r="509" customFormat="false" ht="15.75" hidden="false" customHeight="true" outlineLevel="0" collapsed="false">
      <c r="B509" s="25"/>
      <c r="C509" s="25"/>
    </row>
    <row r="510" customFormat="false" ht="15.75" hidden="false" customHeight="true" outlineLevel="0" collapsed="false">
      <c r="B510" s="25"/>
      <c r="C510" s="25"/>
    </row>
    <row r="511" customFormat="false" ht="15.75" hidden="false" customHeight="true" outlineLevel="0" collapsed="false">
      <c r="B511" s="25"/>
      <c r="C511" s="25"/>
    </row>
    <row r="512" customFormat="false" ht="15.75" hidden="false" customHeight="true" outlineLevel="0" collapsed="false">
      <c r="B512" s="25"/>
      <c r="C512" s="25"/>
    </row>
    <row r="513" customFormat="false" ht="15.75" hidden="false" customHeight="true" outlineLevel="0" collapsed="false">
      <c r="B513" s="25"/>
      <c r="C513" s="25"/>
    </row>
    <row r="514" customFormat="false" ht="15.75" hidden="false" customHeight="true" outlineLevel="0" collapsed="false">
      <c r="B514" s="25"/>
      <c r="C514" s="25"/>
    </row>
    <row r="515" customFormat="false" ht="15.75" hidden="false" customHeight="true" outlineLevel="0" collapsed="false">
      <c r="B515" s="25"/>
      <c r="C515" s="25"/>
    </row>
    <row r="516" customFormat="false" ht="15.75" hidden="false" customHeight="true" outlineLevel="0" collapsed="false">
      <c r="B516" s="25"/>
      <c r="C516" s="25"/>
    </row>
    <row r="517" customFormat="false" ht="15.75" hidden="false" customHeight="true" outlineLevel="0" collapsed="false">
      <c r="B517" s="25"/>
      <c r="C517" s="25"/>
    </row>
    <row r="518" customFormat="false" ht="15.75" hidden="false" customHeight="true" outlineLevel="0" collapsed="false">
      <c r="B518" s="25"/>
      <c r="C518" s="25"/>
    </row>
    <row r="519" customFormat="false" ht="15.75" hidden="false" customHeight="true" outlineLevel="0" collapsed="false">
      <c r="B519" s="25"/>
      <c r="C519" s="25"/>
    </row>
    <row r="520" customFormat="false" ht="15.75" hidden="false" customHeight="true" outlineLevel="0" collapsed="false">
      <c r="B520" s="25"/>
      <c r="C520" s="25"/>
    </row>
    <row r="521" customFormat="false" ht="15.75" hidden="false" customHeight="true" outlineLevel="0" collapsed="false">
      <c r="B521" s="25"/>
      <c r="C521" s="25"/>
    </row>
    <row r="522" customFormat="false" ht="15.75" hidden="false" customHeight="true" outlineLevel="0" collapsed="false">
      <c r="B522" s="25"/>
      <c r="C522" s="25"/>
    </row>
    <row r="523" customFormat="false" ht="15.75" hidden="false" customHeight="true" outlineLevel="0" collapsed="false">
      <c r="B523" s="25"/>
      <c r="C523" s="25"/>
    </row>
    <row r="524" customFormat="false" ht="15.75" hidden="false" customHeight="true" outlineLevel="0" collapsed="false">
      <c r="B524" s="25"/>
      <c r="C524" s="25"/>
    </row>
    <row r="525" customFormat="false" ht="15.75" hidden="false" customHeight="true" outlineLevel="0" collapsed="false">
      <c r="B525" s="25"/>
      <c r="C525" s="25"/>
    </row>
    <row r="526" customFormat="false" ht="15.75" hidden="false" customHeight="true" outlineLevel="0" collapsed="false">
      <c r="B526" s="25"/>
      <c r="C526" s="25"/>
    </row>
    <row r="527" customFormat="false" ht="15.75" hidden="false" customHeight="true" outlineLevel="0" collapsed="false">
      <c r="B527" s="25"/>
      <c r="C527" s="25"/>
    </row>
    <row r="528" customFormat="false" ht="15.75" hidden="false" customHeight="true" outlineLevel="0" collapsed="false">
      <c r="B528" s="25"/>
      <c r="C528" s="25"/>
    </row>
    <row r="529" customFormat="false" ht="15.75" hidden="false" customHeight="true" outlineLevel="0" collapsed="false">
      <c r="B529" s="25"/>
      <c r="C529" s="25"/>
    </row>
    <row r="530" customFormat="false" ht="15.75" hidden="false" customHeight="true" outlineLevel="0" collapsed="false">
      <c r="B530" s="25"/>
      <c r="C530" s="25"/>
    </row>
    <row r="531" customFormat="false" ht="15.75" hidden="false" customHeight="true" outlineLevel="0" collapsed="false">
      <c r="B531" s="25"/>
      <c r="C531" s="25"/>
    </row>
    <row r="532" customFormat="false" ht="15.75" hidden="false" customHeight="true" outlineLevel="0" collapsed="false">
      <c r="B532" s="25"/>
      <c r="C532" s="25"/>
    </row>
    <row r="533" customFormat="false" ht="15.75" hidden="false" customHeight="true" outlineLevel="0" collapsed="false">
      <c r="B533" s="25"/>
      <c r="C533" s="25"/>
    </row>
    <row r="534" customFormat="false" ht="15.75" hidden="false" customHeight="true" outlineLevel="0" collapsed="false">
      <c r="B534" s="25"/>
      <c r="C534" s="25"/>
    </row>
    <row r="535" customFormat="false" ht="15.75" hidden="false" customHeight="true" outlineLevel="0" collapsed="false">
      <c r="B535" s="25"/>
      <c r="C535" s="25"/>
    </row>
    <row r="536" customFormat="false" ht="15.75" hidden="false" customHeight="true" outlineLevel="0" collapsed="false">
      <c r="B536" s="25"/>
      <c r="C536" s="25"/>
    </row>
    <row r="537" customFormat="false" ht="15.75" hidden="false" customHeight="true" outlineLevel="0" collapsed="false">
      <c r="B537" s="25"/>
      <c r="C537" s="25"/>
    </row>
    <row r="538" customFormat="false" ht="15.75" hidden="false" customHeight="true" outlineLevel="0" collapsed="false">
      <c r="B538" s="25"/>
      <c r="C538" s="25"/>
    </row>
    <row r="539" customFormat="false" ht="15.75" hidden="false" customHeight="true" outlineLevel="0" collapsed="false">
      <c r="B539" s="25"/>
      <c r="C539" s="25"/>
    </row>
    <row r="540" customFormat="false" ht="15.75" hidden="false" customHeight="true" outlineLevel="0" collapsed="false">
      <c r="B540" s="25"/>
      <c r="C540" s="25"/>
    </row>
    <row r="541" customFormat="false" ht="15.75" hidden="false" customHeight="true" outlineLevel="0" collapsed="false">
      <c r="B541" s="25"/>
      <c r="C541" s="25"/>
    </row>
    <row r="542" customFormat="false" ht="15.75" hidden="false" customHeight="true" outlineLevel="0" collapsed="false">
      <c r="B542" s="25"/>
      <c r="C542" s="25"/>
    </row>
    <row r="543" customFormat="false" ht="15.75" hidden="false" customHeight="true" outlineLevel="0" collapsed="false">
      <c r="B543" s="25"/>
      <c r="C543" s="25"/>
    </row>
    <row r="544" customFormat="false" ht="15.75" hidden="false" customHeight="true" outlineLevel="0" collapsed="false">
      <c r="B544" s="25"/>
      <c r="C544" s="25"/>
    </row>
    <row r="545" customFormat="false" ht="15.75" hidden="false" customHeight="true" outlineLevel="0" collapsed="false">
      <c r="B545" s="25"/>
      <c r="C545" s="25"/>
    </row>
    <row r="546" customFormat="false" ht="15.75" hidden="false" customHeight="true" outlineLevel="0" collapsed="false">
      <c r="B546" s="25"/>
      <c r="C546" s="25"/>
    </row>
    <row r="547" customFormat="false" ht="15.75" hidden="false" customHeight="true" outlineLevel="0" collapsed="false">
      <c r="B547" s="25"/>
      <c r="C547" s="25"/>
    </row>
    <row r="548" customFormat="false" ht="15.75" hidden="false" customHeight="true" outlineLevel="0" collapsed="false">
      <c r="B548" s="25"/>
      <c r="C548" s="25"/>
    </row>
    <row r="549" customFormat="false" ht="15.75" hidden="false" customHeight="true" outlineLevel="0" collapsed="false">
      <c r="B549" s="25"/>
      <c r="C549" s="25"/>
    </row>
    <row r="550" customFormat="false" ht="15.75" hidden="false" customHeight="true" outlineLevel="0" collapsed="false">
      <c r="B550" s="25"/>
      <c r="C550" s="25"/>
    </row>
    <row r="551" customFormat="false" ht="15.75" hidden="false" customHeight="true" outlineLevel="0" collapsed="false">
      <c r="B551" s="25"/>
      <c r="C551" s="25"/>
    </row>
    <row r="552" customFormat="false" ht="15.75" hidden="false" customHeight="true" outlineLevel="0" collapsed="false">
      <c r="B552" s="25"/>
      <c r="C552" s="25"/>
    </row>
    <row r="553" customFormat="false" ht="15.75" hidden="false" customHeight="true" outlineLevel="0" collapsed="false">
      <c r="B553" s="25"/>
      <c r="C553" s="25"/>
    </row>
    <row r="554" customFormat="false" ht="15.75" hidden="false" customHeight="true" outlineLevel="0" collapsed="false">
      <c r="B554" s="25"/>
      <c r="C554" s="25"/>
    </row>
    <row r="555" customFormat="false" ht="15.75" hidden="false" customHeight="true" outlineLevel="0" collapsed="false">
      <c r="B555" s="25"/>
      <c r="C555" s="25"/>
    </row>
    <row r="556" customFormat="false" ht="15.75" hidden="false" customHeight="true" outlineLevel="0" collapsed="false">
      <c r="B556" s="25"/>
      <c r="C556" s="25"/>
    </row>
    <row r="557" customFormat="false" ht="15.75" hidden="false" customHeight="true" outlineLevel="0" collapsed="false">
      <c r="B557" s="25"/>
      <c r="C557" s="25"/>
    </row>
    <row r="558" customFormat="false" ht="15.75" hidden="false" customHeight="true" outlineLevel="0" collapsed="false">
      <c r="B558" s="25"/>
      <c r="C558" s="25"/>
    </row>
    <row r="559" customFormat="false" ht="15.75" hidden="false" customHeight="true" outlineLevel="0" collapsed="false">
      <c r="B559" s="25"/>
      <c r="C559" s="25"/>
    </row>
    <row r="560" customFormat="false" ht="15.75" hidden="false" customHeight="true" outlineLevel="0" collapsed="false">
      <c r="B560" s="25"/>
      <c r="C560" s="25"/>
    </row>
    <row r="561" customFormat="false" ht="15.75" hidden="false" customHeight="true" outlineLevel="0" collapsed="false">
      <c r="B561" s="25"/>
      <c r="C561" s="25"/>
    </row>
    <row r="562" customFormat="false" ht="15.75" hidden="false" customHeight="true" outlineLevel="0" collapsed="false">
      <c r="B562" s="25"/>
      <c r="C562" s="25"/>
    </row>
    <row r="563" customFormat="false" ht="15.75" hidden="false" customHeight="true" outlineLevel="0" collapsed="false">
      <c r="B563" s="25"/>
      <c r="C563" s="25"/>
    </row>
    <row r="564" customFormat="false" ht="15.75" hidden="false" customHeight="true" outlineLevel="0" collapsed="false">
      <c r="B564" s="25"/>
      <c r="C564" s="25"/>
    </row>
    <row r="565" customFormat="false" ht="15.75" hidden="false" customHeight="true" outlineLevel="0" collapsed="false">
      <c r="B565" s="25"/>
      <c r="C565" s="25"/>
    </row>
    <row r="566" customFormat="false" ht="15.75" hidden="false" customHeight="true" outlineLevel="0" collapsed="false">
      <c r="B566" s="25"/>
      <c r="C566" s="25"/>
    </row>
    <row r="567" customFormat="false" ht="15.75" hidden="false" customHeight="true" outlineLevel="0" collapsed="false">
      <c r="B567" s="25"/>
      <c r="C567" s="25"/>
    </row>
    <row r="568" customFormat="false" ht="15.75" hidden="false" customHeight="true" outlineLevel="0" collapsed="false">
      <c r="B568" s="25"/>
      <c r="C568" s="25"/>
    </row>
    <row r="569" customFormat="false" ht="15.75" hidden="false" customHeight="true" outlineLevel="0" collapsed="false">
      <c r="B569" s="25"/>
      <c r="C569" s="25"/>
    </row>
    <row r="570" customFormat="false" ht="15.75" hidden="false" customHeight="true" outlineLevel="0" collapsed="false">
      <c r="B570" s="25"/>
      <c r="C570" s="25"/>
    </row>
    <row r="571" customFormat="false" ht="15.75" hidden="false" customHeight="true" outlineLevel="0" collapsed="false">
      <c r="B571" s="25"/>
      <c r="C571" s="25"/>
    </row>
    <row r="572" customFormat="false" ht="15.75" hidden="false" customHeight="true" outlineLevel="0" collapsed="false">
      <c r="B572" s="25"/>
      <c r="C572" s="25"/>
    </row>
    <row r="573" customFormat="false" ht="15.75" hidden="false" customHeight="true" outlineLevel="0" collapsed="false">
      <c r="B573" s="25"/>
      <c r="C573" s="25"/>
    </row>
    <row r="574" customFormat="false" ht="15.75" hidden="false" customHeight="true" outlineLevel="0" collapsed="false">
      <c r="B574" s="25"/>
      <c r="C574" s="25"/>
    </row>
    <row r="575" customFormat="false" ht="15.75" hidden="false" customHeight="true" outlineLevel="0" collapsed="false">
      <c r="B575" s="25"/>
      <c r="C575" s="25"/>
    </row>
    <row r="576" customFormat="false" ht="15.75" hidden="false" customHeight="true" outlineLevel="0" collapsed="false">
      <c r="B576" s="25"/>
      <c r="C576" s="25"/>
    </row>
    <row r="577" customFormat="false" ht="15.75" hidden="false" customHeight="true" outlineLevel="0" collapsed="false">
      <c r="B577" s="25"/>
      <c r="C577" s="25"/>
    </row>
    <row r="578" customFormat="false" ht="15.75" hidden="false" customHeight="true" outlineLevel="0" collapsed="false">
      <c r="B578" s="25"/>
      <c r="C578" s="25"/>
    </row>
    <row r="579" customFormat="false" ht="15.75" hidden="false" customHeight="true" outlineLevel="0" collapsed="false">
      <c r="B579" s="25"/>
      <c r="C579" s="25"/>
    </row>
    <row r="580" customFormat="false" ht="15.75" hidden="false" customHeight="true" outlineLevel="0" collapsed="false">
      <c r="B580" s="25"/>
      <c r="C580" s="25"/>
    </row>
    <row r="581" customFormat="false" ht="15.75" hidden="false" customHeight="true" outlineLevel="0" collapsed="false">
      <c r="B581" s="25"/>
      <c r="C581" s="25"/>
    </row>
    <row r="582" customFormat="false" ht="15.75" hidden="false" customHeight="true" outlineLevel="0" collapsed="false">
      <c r="B582" s="25"/>
      <c r="C582" s="25"/>
    </row>
    <row r="583" customFormat="false" ht="15.75" hidden="false" customHeight="true" outlineLevel="0" collapsed="false">
      <c r="B583" s="25"/>
      <c r="C583" s="25"/>
    </row>
    <row r="584" customFormat="false" ht="15.75" hidden="false" customHeight="true" outlineLevel="0" collapsed="false">
      <c r="B584" s="25"/>
      <c r="C584" s="25"/>
    </row>
    <row r="585" customFormat="false" ht="15.75" hidden="false" customHeight="true" outlineLevel="0" collapsed="false">
      <c r="B585" s="25"/>
      <c r="C585" s="25"/>
    </row>
    <row r="586" customFormat="false" ht="15.75" hidden="false" customHeight="true" outlineLevel="0" collapsed="false">
      <c r="B586" s="25"/>
      <c r="C586" s="25"/>
    </row>
    <row r="587" customFormat="false" ht="15.75" hidden="false" customHeight="true" outlineLevel="0" collapsed="false">
      <c r="B587" s="25"/>
      <c r="C587" s="25"/>
    </row>
    <row r="588" customFormat="false" ht="15.75" hidden="false" customHeight="true" outlineLevel="0" collapsed="false">
      <c r="B588" s="25"/>
      <c r="C588" s="25"/>
    </row>
    <row r="589" customFormat="false" ht="15.75" hidden="false" customHeight="true" outlineLevel="0" collapsed="false">
      <c r="B589" s="25"/>
      <c r="C589" s="25"/>
    </row>
    <row r="590" customFormat="false" ht="15.75" hidden="false" customHeight="true" outlineLevel="0" collapsed="false">
      <c r="B590" s="25"/>
      <c r="C590" s="25"/>
    </row>
    <row r="591" customFormat="false" ht="15.75" hidden="false" customHeight="true" outlineLevel="0" collapsed="false">
      <c r="B591" s="25"/>
      <c r="C591" s="25"/>
    </row>
    <row r="592" customFormat="false" ht="15.75" hidden="false" customHeight="true" outlineLevel="0" collapsed="false">
      <c r="B592" s="25"/>
      <c r="C592" s="25"/>
    </row>
    <row r="593" customFormat="false" ht="15.75" hidden="false" customHeight="true" outlineLevel="0" collapsed="false">
      <c r="B593" s="25"/>
      <c r="C593" s="25"/>
    </row>
    <row r="594" customFormat="false" ht="15.75" hidden="false" customHeight="true" outlineLevel="0" collapsed="false">
      <c r="B594" s="25"/>
      <c r="C594" s="25"/>
    </row>
    <row r="595" customFormat="false" ht="15.75" hidden="false" customHeight="true" outlineLevel="0" collapsed="false">
      <c r="B595" s="25"/>
      <c r="C595" s="25"/>
    </row>
    <row r="596" customFormat="false" ht="15.75" hidden="false" customHeight="true" outlineLevel="0" collapsed="false">
      <c r="B596" s="25"/>
      <c r="C596" s="25"/>
    </row>
    <row r="597" customFormat="false" ht="15.75" hidden="false" customHeight="true" outlineLevel="0" collapsed="false">
      <c r="B597" s="25"/>
      <c r="C597" s="25"/>
    </row>
    <row r="598" customFormat="false" ht="15.75" hidden="false" customHeight="true" outlineLevel="0" collapsed="false">
      <c r="B598" s="25"/>
      <c r="C598" s="25"/>
    </row>
    <row r="599" customFormat="false" ht="15.75" hidden="false" customHeight="true" outlineLevel="0" collapsed="false">
      <c r="B599" s="25"/>
      <c r="C599" s="25"/>
    </row>
    <row r="600" customFormat="false" ht="15.75" hidden="false" customHeight="true" outlineLevel="0" collapsed="false">
      <c r="B600" s="25"/>
      <c r="C600" s="25"/>
    </row>
    <row r="601" customFormat="false" ht="15.75" hidden="false" customHeight="true" outlineLevel="0" collapsed="false">
      <c r="B601" s="25"/>
      <c r="C601" s="25"/>
    </row>
    <row r="602" customFormat="false" ht="15.75" hidden="false" customHeight="true" outlineLevel="0" collapsed="false">
      <c r="B602" s="25"/>
      <c r="C602" s="25"/>
    </row>
    <row r="603" customFormat="false" ht="15.75" hidden="false" customHeight="true" outlineLevel="0" collapsed="false">
      <c r="B603" s="25"/>
      <c r="C603" s="25"/>
    </row>
    <row r="604" customFormat="false" ht="15.75" hidden="false" customHeight="true" outlineLevel="0" collapsed="false">
      <c r="B604" s="25"/>
      <c r="C604" s="25"/>
    </row>
    <row r="605" customFormat="false" ht="15.75" hidden="false" customHeight="true" outlineLevel="0" collapsed="false">
      <c r="B605" s="25"/>
      <c r="C605" s="25"/>
    </row>
    <row r="606" customFormat="false" ht="15.75" hidden="false" customHeight="true" outlineLevel="0" collapsed="false">
      <c r="B606" s="25"/>
      <c r="C606" s="25"/>
    </row>
    <row r="607" customFormat="false" ht="15.75" hidden="false" customHeight="true" outlineLevel="0" collapsed="false">
      <c r="B607" s="25"/>
      <c r="C607" s="25"/>
    </row>
    <row r="608" customFormat="false" ht="15.75" hidden="false" customHeight="true" outlineLevel="0" collapsed="false">
      <c r="B608" s="25"/>
      <c r="C608" s="25"/>
    </row>
    <row r="609" customFormat="false" ht="15.75" hidden="false" customHeight="true" outlineLevel="0" collapsed="false">
      <c r="B609" s="25"/>
      <c r="C609" s="25"/>
    </row>
    <row r="610" customFormat="false" ht="15.75" hidden="false" customHeight="true" outlineLevel="0" collapsed="false">
      <c r="B610" s="25"/>
      <c r="C610" s="25"/>
    </row>
    <row r="611" customFormat="false" ht="15.75" hidden="false" customHeight="true" outlineLevel="0" collapsed="false">
      <c r="B611" s="25"/>
      <c r="C611" s="25"/>
    </row>
    <row r="612" customFormat="false" ht="15.75" hidden="false" customHeight="true" outlineLevel="0" collapsed="false">
      <c r="B612" s="25"/>
      <c r="C612" s="25"/>
    </row>
    <row r="613" customFormat="false" ht="15.75" hidden="false" customHeight="true" outlineLevel="0" collapsed="false">
      <c r="B613" s="25"/>
      <c r="C613" s="25"/>
    </row>
    <row r="614" customFormat="false" ht="15.75" hidden="false" customHeight="true" outlineLevel="0" collapsed="false">
      <c r="B614" s="25"/>
      <c r="C614" s="25"/>
    </row>
    <row r="615" customFormat="false" ht="15.75" hidden="false" customHeight="true" outlineLevel="0" collapsed="false">
      <c r="B615" s="25"/>
      <c r="C615" s="25"/>
    </row>
    <row r="616" customFormat="false" ht="15.75" hidden="false" customHeight="true" outlineLevel="0" collapsed="false">
      <c r="B616" s="25"/>
      <c r="C616" s="25"/>
    </row>
    <row r="617" customFormat="false" ht="15.75" hidden="false" customHeight="true" outlineLevel="0" collapsed="false">
      <c r="B617" s="25"/>
      <c r="C617" s="25"/>
    </row>
    <row r="618" customFormat="false" ht="15.75" hidden="false" customHeight="true" outlineLevel="0" collapsed="false">
      <c r="B618" s="25"/>
      <c r="C618" s="25"/>
    </row>
    <row r="619" customFormat="false" ht="15.75" hidden="false" customHeight="true" outlineLevel="0" collapsed="false">
      <c r="B619" s="25"/>
      <c r="C619" s="25"/>
    </row>
    <row r="620" customFormat="false" ht="15.75" hidden="false" customHeight="true" outlineLevel="0" collapsed="false">
      <c r="B620" s="25"/>
      <c r="C620" s="25"/>
    </row>
    <row r="621" customFormat="false" ht="15.75" hidden="false" customHeight="true" outlineLevel="0" collapsed="false">
      <c r="B621" s="25"/>
      <c r="C621" s="25"/>
    </row>
    <row r="622" customFormat="false" ht="15.75" hidden="false" customHeight="true" outlineLevel="0" collapsed="false">
      <c r="B622" s="25"/>
      <c r="C622" s="25"/>
    </row>
    <row r="623" customFormat="false" ht="15.75" hidden="false" customHeight="true" outlineLevel="0" collapsed="false">
      <c r="B623" s="25"/>
      <c r="C623" s="25"/>
    </row>
    <row r="624" customFormat="false" ht="15.75" hidden="false" customHeight="true" outlineLevel="0" collapsed="false">
      <c r="B624" s="25"/>
      <c r="C624" s="25"/>
    </row>
    <row r="625" customFormat="false" ht="15.75" hidden="false" customHeight="true" outlineLevel="0" collapsed="false">
      <c r="B625" s="25"/>
      <c r="C625" s="25"/>
    </row>
    <row r="626" customFormat="false" ht="15.75" hidden="false" customHeight="true" outlineLevel="0" collapsed="false">
      <c r="B626" s="25"/>
      <c r="C626" s="25"/>
    </row>
    <row r="627" customFormat="false" ht="15.75" hidden="false" customHeight="true" outlineLevel="0" collapsed="false">
      <c r="B627" s="25"/>
      <c r="C627" s="25"/>
    </row>
    <row r="628" customFormat="false" ht="15.75" hidden="false" customHeight="true" outlineLevel="0" collapsed="false">
      <c r="B628" s="25"/>
      <c r="C628" s="25"/>
    </row>
    <row r="629" customFormat="false" ht="15.75" hidden="false" customHeight="true" outlineLevel="0" collapsed="false">
      <c r="B629" s="25"/>
      <c r="C629" s="25"/>
    </row>
    <row r="630" customFormat="false" ht="15.75" hidden="false" customHeight="true" outlineLevel="0" collapsed="false">
      <c r="B630" s="25"/>
      <c r="C630" s="25"/>
    </row>
    <row r="631" customFormat="false" ht="15.75" hidden="false" customHeight="true" outlineLevel="0" collapsed="false">
      <c r="B631" s="25"/>
      <c r="C631" s="25"/>
    </row>
    <row r="632" customFormat="false" ht="15.75" hidden="false" customHeight="true" outlineLevel="0" collapsed="false">
      <c r="B632" s="25"/>
      <c r="C632" s="25"/>
    </row>
    <row r="633" customFormat="false" ht="15.75" hidden="false" customHeight="true" outlineLevel="0" collapsed="false">
      <c r="B633" s="25"/>
      <c r="C633" s="25"/>
    </row>
    <row r="634" customFormat="false" ht="15.75" hidden="false" customHeight="true" outlineLevel="0" collapsed="false">
      <c r="B634" s="25"/>
      <c r="C634" s="25"/>
    </row>
    <row r="635" customFormat="false" ht="15.75" hidden="false" customHeight="true" outlineLevel="0" collapsed="false">
      <c r="B635" s="25"/>
      <c r="C635" s="25"/>
    </row>
    <row r="636" customFormat="false" ht="15.75" hidden="false" customHeight="true" outlineLevel="0" collapsed="false">
      <c r="B636" s="25"/>
      <c r="C636" s="25"/>
    </row>
    <row r="637" customFormat="false" ht="15.75" hidden="false" customHeight="true" outlineLevel="0" collapsed="false">
      <c r="B637" s="25"/>
      <c r="C637" s="25"/>
    </row>
    <row r="638" customFormat="false" ht="15.75" hidden="false" customHeight="true" outlineLevel="0" collapsed="false">
      <c r="B638" s="25"/>
      <c r="C638" s="25"/>
    </row>
    <row r="639" customFormat="false" ht="15.75" hidden="false" customHeight="true" outlineLevel="0" collapsed="false">
      <c r="B639" s="25"/>
      <c r="C639" s="25"/>
    </row>
    <row r="640" customFormat="false" ht="15.75" hidden="false" customHeight="true" outlineLevel="0" collapsed="false">
      <c r="B640" s="25"/>
      <c r="C640" s="25"/>
    </row>
    <row r="641" customFormat="false" ht="15.75" hidden="false" customHeight="true" outlineLevel="0" collapsed="false">
      <c r="B641" s="25"/>
      <c r="C641" s="25"/>
    </row>
    <row r="642" customFormat="false" ht="15.75" hidden="false" customHeight="true" outlineLevel="0" collapsed="false">
      <c r="B642" s="25"/>
      <c r="C642" s="25"/>
    </row>
    <row r="643" customFormat="false" ht="15.75" hidden="false" customHeight="true" outlineLevel="0" collapsed="false">
      <c r="B643" s="25"/>
      <c r="C643" s="25"/>
    </row>
    <row r="644" customFormat="false" ht="15.75" hidden="false" customHeight="true" outlineLevel="0" collapsed="false">
      <c r="B644" s="25"/>
      <c r="C644" s="25"/>
    </row>
    <row r="645" customFormat="false" ht="15.75" hidden="false" customHeight="true" outlineLevel="0" collapsed="false">
      <c r="B645" s="25"/>
      <c r="C645" s="25"/>
    </row>
    <row r="646" customFormat="false" ht="15.75" hidden="false" customHeight="true" outlineLevel="0" collapsed="false">
      <c r="B646" s="25"/>
      <c r="C646" s="25"/>
    </row>
    <row r="647" customFormat="false" ht="15.75" hidden="false" customHeight="true" outlineLevel="0" collapsed="false">
      <c r="B647" s="25"/>
      <c r="C647" s="25"/>
    </row>
    <row r="648" customFormat="false" ht="15.75" hidden="false" customHeight="true" outlineLevel="0" collapsed="false">
      <c r="B648" s="25"/>
      <c r="C648" s="25"/>
    </row>
    <row r="649" customFormat="false" ht="15.75" hidden="false" customHeight="true" outlineLevel="0" collapsed="false">
      <c r="B649" s="25"/>
      <c r="C649" s="25"/>
    </row>
    <row r="650" customFormat="false" ht="15.75" hidden="false" customHeight="true" outlineLevel="0" collapsed="false">
      <c r="B650" s="25"/>
      <c r="C650" s="25"/>
    </row>
    <row r="651" customFormat="false" ht="15.75" hidden="false" customHeight="true" outlineLevel="0" collapsed="false">
      <c r="B651" s="25"/>
      <c r="C651" s="25"/>
    </row>
    <row r="652" customFormat="false" ht="15.75" hidden="false" customHeight="true" outlineLevel="0" collapsed="false">
      <c r="B652" s="25"/>
      <c r="C652" s="25"/>
    </row>
    <row r="653" customFormat="false" ht="15.75" hidden="false" customHeight="true" outlineLevel="0" collapsed="false">
      <c r="B653" s="25"/>
      <c r="C653" s="25"/>
    </row>
    <row r="654" customFormat="false" ht="15.75" hidden="false" customHeight="true" outlineLevel="0" collapsed="false">
      <c r="B654" s="25"/>
      <c r="C654" s="25"/>
    </row>
    <row r="655" customFormat="false" ht="15.75" hidden="false" customHeight="true" outlineLevel="0" collapsed="false">
      <c r="B655" s="25"/>
      <c r="C655" s="25"/>
    </row>
    <row r="656" customFormat="false" ht="15.75" hidden="false" customHeight="true" outlineLevel="0" collapsed="false">
      <c r="B656" s="25"/>
      <c r="C656" s="25"/>
    </row>
    <row r="657" customFormat="false" ht="15.75" hidden="false" customHeight="true" outlineLevel="0" collapsed="false">
      <c r="B657" s="25"/>
      <c r="C657" s="25"/>
    </row>
    <row r="658" customFormat="false" ht="15.75" hidden="false" customHeight="true" outlineLevel="0" collapsed="false">
      <c r="B658" s="25"/>
      <c r="C658" s="25"/>
    </row>
    <row r="659" customFormat="false" ht="15.75" hidden="false" customHeight="true" outlineLevel="0" collapsed="false">
      <c r="B659" s="25"/>
      <c r="C659" s="25"/>
    </row>
    <row r="660" customFormat="false" ht="15.75" hidden="false" customHeight="true" outlineLevel="0" collapsed="false">
      <c r="B660" s="25"/>
      <c r="C660" s="25"/>
    </row>
    <row r="661" customFormat="false" ht="15.75" hidden="false" customHeight="true" outlineLevel="0" collapsed="false">
      <c r="B661" s="25"/>
      <c r="C661" s="25"/>
    </row>
    <row r="662" customFormat="false" ht="15.75" hidden="false" customHeight="true" outlineLevel="0" collapsed="false">
      <c r="B662" s="25"/>
      <c r="C662" s="25"/>
    </row>
    <row r="663" customFormat="false" ht="15.75" hidden="false" customHeight="true" outlineLevel="0" collapsed="false">
      <c r="B663" s="25"/>
      <c r="C663" s="25"/>
    </row>
    <row r="664" customFormat="false" ht="15.75" hidden="false" customHeight="true" outlineLevel="0" collapsed="false">
      <c r="B664" s="25"/>
      <c r="C664" s="25"/>
    </row>
    <row r="665" customFormat="false" ht="15.75" hidden="false" customHeight="true" outlineLevel="0" collapsed="false">
      <c r="B665" s="25"/>
      <c r="C665" s="25"/>
    </row>
    <row r="666" customFormat="false" ht="15.75" hidden="false" customHeight="true" outlineLevel="0" collapsed="false">
      <c r="B666" s="25"/>
      <c r="C666" s="25"/>
    </row>
    <row r="667" customFormat="false" ht="15.75" hidden="false" customHeight="true" outlineLevel="0" collapsed="false">
      <c r="B667" s="25"/>
      <c r="C667" s="25"/>
    </row>
    <row r="668" customFormat="false" ht="15.75" hidden="false" customHeight="true" outlineLevel="0" collapsed="false">
      <c r="B668" s="25"/>
      <c r="C668" s="25"/>
    </row>
    <row r="669" customFormat="false" ht="15.75" hidden="false" customHeight="true" outlineLevel="0" collapsed="false">
      <c r="B669" s="25"/>
      <c r="C669" s="25"/>
    </row>
    <row r="670" customFormat="false" ht="15.75" hidden="false" customHeight="true" outlineLevel="0" collapsed="false">
      <c r="B670" s="25"/>
      <c r="C670" s="25"/>
    </row>
    <row r="671" customFormat="false" ht="15.75" hidden="false" customHeight="true" outlineLevel="0" collapsed="false">
      <c r="B671" s="25"/>
      <c r="C671" s="25"/>
    </row>
    <row r="672" customFormat="false" ht="15.75" hidden="false" customHeight="true" outlineLevel="0" collapsed="false">
      <c r="B672" s="25"/>
      <c r="C672" s="25"/>
    </row>
    <row r="673" customFormat="false" ht="15.75" hidden="false" customHeight="true" outlineLevel="0" collapsed="false">
      <c r="B673" s="25"/>
      <c r="C673" s="25"/>
    </row>
    <row r="674" customFormat="false" ht="15.75" hidden="false" customHeight="true" outlineLevel="0" collapsed="false">
      <c r="B674" s="25"/>
      <c r="C674" s="25"/>
    </row>
    <row r="675" customFormat="false" ht="15.75" hidden="false" customHeight="true" outlineLevel="0" collapsed="false">
      <c r="B675" s="25"/>
      <c r="C675" s="25"/>
    </row>
    <row r="676" customFormat="false" ht="15.75" hidden="false" customHeight="true" outlineLevel="0" collapsed="false">
      <c r="B676" s="25"/>
      <c r="C676" s="25"/>
    </row>
    <row r="677" customFormat="false" ht="15.75" hidden="false" customHeight="true" outlineLevel="0" collapsed="false">
      <c r="B677" s="25"/>
      <c r="C677" s="25"/>
    </row>
    <row r="678" customFormat="false" ht="15.75" hidden="false" customHeight="true" outlineLevel="0" collapsed="false">
      <c r="B678" s="25"/>
      <c r="C678" s="25"/>
    </row>
    <row r="679" customFormat="false" ht="15.75" hidden="false" customHeight="true" outlineLevel="0" collapsed="false">
      <c r="B679" s="25"/>
      <c r="C679" s="25"/>
    </row>
    <row r="680" customFormat="false" ht="15.75" hidden="false" customHeight="true" outlineLevel="0" collapsed="false">
      <c r="B680" s="25"/>
      <c r="C680" s="25"/>
    </row>
    <row r="681" customFormat="false" ht="15.75" hidden="false" customHeight="true" outlineLevel="0" collapsed="false">
      <c r="B681" s="25"/>
      <c r="C681" s="25"/>
    </row>
    <row r="682" customFormat="false" ht="15.75" hidden="false" customHeight="true" outlineLevel="0" collapsed="false">
      <c r="B682" s="25"/>
      <c r="C682" s="25"/>
    </row>
    <row r="683" customFormat="false" ht="15.75" hidden="false" customHeight="true" outlineLevel="0" collapsed="false">
      <c r="B683" s="25"/>
      <c r="C683" s="25"/>
    </row>
    <row r="684" customFormat="false" ht="15.75" hidden="false" customHeight="true" outlineLevel="0" collapsed="false">
      <c r="B684" s="25"/>
      <c r="C684" s="25"/>
    </row>
    <row r="685" customFormat="false" ht="15.75" hidden="false" customHeight="true" outlineLevel="0" collapsed="false">
      <c r="B685" s="25"/>
      <c r="C685" s="25"/>
    </row>
    <row r="686" customFormat="false" ht="15.75" hidden="false" customHeight="true" outlineLevel="0" collapsed="false">
      <c r="B686" s="25"/>
      <c r="C686" s="25"/>
    </row>
    <row r="687" customFormat="false" ht="15.75" hidden="false" customHeight="true" outlineLevel="0" collapsed="false">
      <c r="B687" s="25"/>
      <c r="C687" s="25"/>
    </row>
    <row r="688" customFormat="false" ht="15.75" hidden="false" customHeight="true" outlineLevel="0" collapsed="false">
      <c r="B688" s="25"/>
      <c r="C688" s="25"/>
    </row>
    <row r="689" customFormat="false" ht="15.75" hidden="false" customHeight="true" outlineLevel="0" collapsed="false">
      <c r="B689" s="25"/>
      <c r="C689" s="25"/>
    </row>
    <row r="690" customFormat="false" ht="15.75" hidden="false" customHeight="true" outlineLevel="0" collapsed="false">
      <c r="B690" s="25"/>
      <c r="C690" s="25"/>
    </row>
    <row r="691" customFormat="false" ht="15.75" hidden="false" customHeight="true" outlineLevel="0" collapsed="false">
      <c r="B691" s="25"/>
      <c r="C691" s="25"/>
    </row>
    <row r="692" customFormat="false" ht="15.75" hidden="false" customHeight="true" outlineLevel="0" collapsed="false">
      <c r="B692" s="25"/>
      <c r="C692" s="25"/>
    </row>
    <row r="693" customFormat="false" ht="15.75" hidden="false" customHeight="true" outlineLevel="0" collapsed="false">
      <c r="B693" s="25"/>
      <c r="C693" s="25"/>
    </row>
    <row r="694" customFormat="false" ht="15.75" hidden="false" customHeight="true" outlineLevel="0" collapsed="false">
      <c r="B694" s="25"/>
      <c r="C694" s="25"/>
    </row>
    <row r="695" customFormat="false" ht="15.75" hidden="false" customHeight="true" outlineLevel="0" collapsed="false">
      <c r="B695" s="25"/>
      <c r="C695" s="25"/>
    </row>
    <row r="696" customFormat="false" ht="15.75" hidden="false" customHeight="true" outlineLevel="0" collapsed="false">
      <c r="B696" s="25"/>
      <c r="C696" s="25"/>
    </row>
    <row r="697" customFormat="false" ht="15.75" hidden="false" customHeight="true" outlineLevel="0" collapsed="false">
      <c r="B697" s="25"/>
      <c r="C697" s="25"/>
    </row>
    <row r="698" customFormat="false" ht="15.75" hidden="false" customHeight="true" outlineLevel="0" collapsed="false">
      <c r="B698" s="25"/>
      <c r="C698" s="25"/>
    </row>
    <row r="699" customFormat="false" ht="15.75" hidden="false" customHeight="true" outlineLevel="0" collapsed="false">
      <c r="B699" s="25"/>
      <c r="C699" s="25"/>
    </row>
    <row r="700" customFormat="false" ht="15.75" hidden="false" customHeight="true" outlineLevel="0" collapsed="false">
      <c r="B700" s="25"/>
      <c r="C700" s="25"/>
    </row>
    <row r="701" customFormat="false" ht="15.75" hidden="false" customHeight="true" outlineLevel="0" collapsed="false">
      <c r="B701" s="25"/>
      <c r="C701" s="25"/>
    </row>
    <row r="702" customFormat="false" ht="15.75" hidden="false" customHeight="true" outlineLevel="0" collapsed="false">
      <c r="B702" s="25"/>
      <c r="C702" s="25"/>
    </row>
    <row r="703" customFormat="false" ht="15.75" hidden="false" customHeight="true" outlineLevel="0" collapsed="false">
      <c r="B703" s="25"/>
      <c r="C703" s="25"/>
    </row>
    <row r="704" customFormat="false" ht="15.75" hidden="false" customHeight="true" outlineLevel="0" collapsed="false">
      <c r="B704" s="25"/>
      <c r="C704" s="25"/>
    </row>
    <row r="705" customFormat="false" ht="15.75" hidden="false" customHeight="true" outlineLevel="0" collapsed="false">
      <c r="B705" s="25"/>
      <c r="C705" s="25"/>
    </row>
    <row r="706" customFormat="false" ht="15.75" hidden="false" customHeight="true" outlineLevel="0" collapsed="false">
      <c r="B706" s="25"/>
      <c r="C706" s="25"/>
    </row>
    <row r="707" customFormat="false" ht="15.75" hidden="false" customHeight="true" outlineLevel="0" collapsed="false">
      <c r="B707" s="25"/>
      <c r="C707" s="25"/>
    </row>
    <row r="708" customFormat="false" ht="15.75" hidden="false" customHeight="true" outlineLevel="0" collapsed="false">
      <c r="B708" s="25"/>
      <c r="C708" s="25"/>
    </row>
    <row r="709" customFormat="false" ht="15.75" hidden="false" customHeight="true" outlineLevel="0" collapsed="false">
      <c r="B709" s="25"/>
      <c r="C709" s="25"/>
    </row>
    <row r="710" customFormat="false" ht="15.75" hidden="false" customHeight="true" outlineLevel="0" collapsed="false">
      <c r="B710" s="25"/>
      <c r="C710" s="25"/>
    </row>
    <row r="711" customFormat="false" ht="15.75" hidden="false" customHeight="true" outlineLevel="0" collapsed="false">
      <c r="B711" s="25"/>
      <c r="C711" s="25"/>
    </row>
    <row r="712" customFormat="false" ht="15.75" hidden="false" customHeight="true" outlineLevel="0" collapsed="false">
      <c r="B712" s="25"/>
      <c r="C712" s="25"/>
    </row>
    <row r="713" customFormat="false" ht="15.75" hidden="false" customHeight="true" outlineLevel="0" collapsed="false">
      <c r="B713" s="25"/>
      <c r="C713" s="25"/>
    </row>
    <row r="714" customFormat="false" ht="15.75" hidden="false" customHeight="true" outlineLevel="0" collapsed="false">
      <c r="B714" s="25"/>
      <c r="C714" s="25"/>
    </row>
    <row r="715" customFormat="false" ht="15.75" hidden="false" customHeight="true" outlineLevel="0" collapsed="false">
      <c r="B715" s="25"/>
      <c r="C715" s="25"/>
    </row>
    <row r="716" customFormat="false" ht="15.75" hidden="false" customHeight="true" outlineLevel="0" collapsed="false">
      <c r="B716" s="25"/>
      <c r="C716" s="25"/>
    </row>
    <row r="717" customFormat="false" ht="15.75" hidden="false" customHeight="true" outlineLevel="0" collapsed="false">
      <c r="B717" s="25"/>
      <c r="C717" s="25"/>
    </row>
    <row r="718" customFormat="false" ht="15.75" hidden="false" customHeight="true" outlineLevel="0" collapsed="false">
      <c r="B718" s="25"/>
      <c r="C718" s="25"/>
    </row>
    <row r="719" customFormat="false" ht="15.75" hidden="false" customHeight="true" outlineLevel="0" collapsed="false">
      <c r="B719" s="25"/>
      <c r="C719" s="25"/>
    </row>
    <row r="720" customFormat="false" ht="15.75" hidden="false" customHeight="true" outlineLevel="0" collapsed="false">
      <c r="B720" s="25"/>
      <c r="C720" s="25"/>
    </row>
    <row r="721" customFormat="false" ht="15.75" hidden="false" customHeight="true" outlineLevel="0" collapsed="false">
      <c r="B721" s="25"/>
      <c r="C721" s="25"/>
    </row>
    <row r="722" customFormat="false" ht="15.75" hidden="false" customHeight="true" outlineLevel="0" collapsed="false">
      <c r="B722" s="25"/>
      <c r="C722" s="25"/>
    </row>
    <row r="723" customFormat="false" ht="15.75" hidden="false" customHeight="true" outlineLevel="0" collapsed="false">
      <c r="B723" s="25"/>
      <c r="C723" s="25"/>
    </row>
    <row r="724" customFormat="false" ht="15.75" hidden="false" customHeight="true" outlineLevel="0" collapsed="false">
      <c r="B724" s="25"/>
      <c r="C724" s="25"/>
    </row>
    <row r="725" customFormat="false" ht="15.75" hidden="false" customHeight="true" outlineLevel="0" collapsed="false">
      <c r="B725" s="25"/>
      <c r="C725" s="25"/>
    </row>
    <row r="726" customFormat="false" ht="15.75" hidden="false" customHeight="true" outlineLevel="0" collapsed="false">
      <c r="B726" s="25"/>
      <c r="C726" s="25"/>
    </row>
    <row r="727" customFormat="false" ht="15.75" hidden="false" customHeight="true" outlineLevel="0" collapsed="false">
      <c r="B727" s="25"/>
      <c r="C727" s="25"/>
    </row>
    <row r="728" customFormat="false" ht="15.75" hidden="false" customHeight="true" outlineLevel="0" collapsed="false">
      <c r="B728" s="25"/>
      <c r="C728" s="25"/>
    </row>
    <row r="729" customFormat="false" ht="15.75" hidden="false" customHeight="true" outlineLevel="0" collapsed="false">
      <c r="B729" s="25"/>
      <c r="C729" s="25"/>
    </row>
    <row r="730" customFormat="false" ht="15.75" hidden="false" customHeight="true" outlineLevel="0" collapsed="false">
      <c r="B730" s="25"/>
      <c r="C730" s="25"/>
    </row>
    <row r="731" customFormat="false" ht="15.75" hidden="false" customHeight="true" outlineLevel="0" collapsed="false">
      <c r="B731" s="25"/>
      <c r="C731" s="25"/>
    </row>
    <row r="732" customFormat="false" ht="15.75" hidden="false" customHeight="true" outlineLevel="0" collapsed="false">
      <c r="B732" s="25"/>
      <c r="C732" s="25"/>
    </row>
    <row r="733" customFormat="false" ht="15.75" hidden="false" customHeight="true" outlineLevel="0" collapsed="false">
      <c r="B733" s="25"/>
      <c r="C733" s="25"/>
    </row>
    <row r="734" customFormat="false" ht="15.75" hidden="false" customHeight="true" outlineLevel="0" collapsed="false">
      <c r="B734" s="25"/>
      <c r="C734" s="25"/>
    </row>
    <row r="735" customFormat="false" ht="15.75" hidden="false" customHeight="true" outlineLevel="0" collapsed="false">
      <c r="B735" s="25"/>
      <c r="C735" s="25"/>
    </row>
    <row r="736" customFormat="false" ht="15.75" hidden="false" customHeight="true" outlineLevel="0" collapsed="false">
      <c r="B736" s="25"/>
      <c r="C736" s="25"/>
    </row>
    <row r="737" customFormat="false" ht="15.75" hidden="false" customHeight="true" outlineLevel="0" collapsed="false">
      <c r="B737" s="25"/>
      <c r="C737" s="25"/>
    </row>
    <row r="738" customFormat="false" ht="15.75" hidden="false" customHeight="true" outlineLevel="0" collapsed="false">
      <c r="B738" s="25"/>
      <c r="C738" s="25"/>
    </row>
    <row r="739" customFormat="false" ht="15.75" hidden="false" customHeight="true" outlineLevel="0" collapsed="false">
      <c r="B739" s="25"/>
      <c r="C739" s="25"/>
    </row>
    <row r="740" customFormat="false" ht="15.75" hidden="false" customHeight="true" outlineLevel="0" collapsed="false">
      <c r="B740" s="25"/>
      <c r="C740" s="25"/>
    </row>
    <row r="741" customFormat="false" ht="15.75" hidden="false" customHeight="true" outlineLevel="0" collapsed="false">
      <c r="B741" s="25"/>
      <c r="C741" s="25"/>
    </row>
    <row r="742" customFormat="false" ht="15.75" hidden="false" customHeight="true" outlineLevel="0" collapsed="false">
      <c r="B742" s="25"/>
      <c r="C742" s="25"/>
    </row>
    <row r="743" customFormat="false" ht="15.75" hidden="false" customHeight="true" outlineLevel="0" collapsed="false">
      <c r="B743" s="25"/>
      <c r="C743" s="25"/>
    </row>
    <row r="744" customFormat="false" ht="15.75" hidden="false" customHeight="true" outlineLevel="0" collapsed="false">
      <c r="B744" s="25"/>
      <c r="C744" s="25"/>
    </row>
    <row r="745" customFormat="false" ht="15.75" hidden="false" customHeight="true" outlineLevel="0" collapsed="false">
      <c r="B745" s="25"/>
      <c r="C745" s="25"/>
    </row>
    <row r="746" customFormat="false" ht="15.75" hidden="false" customHeight="true" outlineLevel="0" collapsed="false">
      <c r="B746" s="25"/>
      <c r="C746" s="25"/>
    </row>
    <row r="747" customFormat="false" ht="15.75" hidden="false" customHeight="true" outlineLevel="0" collapsed="false">
      <c r="B747" s="25"/>
      <c r="C747" s="25"/>
    </row>
    <row r="748" customFormat="false" ht="15.75" hidden="false" customHeight="true" outlineLevel="0" collapsed="false">
      <c r="B748" s="25"/>
      <c r="C748" s="25"/>
    </row>
    <row r="749" customFormat="false" ht="15.75" hidden="false" customHeight="true" outlineLevel="0" collapsed="false">
      <c r="B749" s="25"/>
      <c r="C749" s="25"/>
    </row>
    <row r="750" customFormat="false" ht="15.75" hidden="false" customHeight="true" outlineLevel="0" collapsed="false">
      <c r="B750" s="25"/>
      <c r="C750" s="25"/>
    </row>
    <row r="751" customFormat="false" ht="15.75" hidden="false" customHeight="true" outlineLevel="0" collapsed="false">
      <c r="B751" s="25"/>
      <c r="C751" s="25"/>
    </row>
    <row r="752" customFormat="false" ht="15.75" hidden="false" customHeight="true" outlineLevel="0" collapsed="false">
      <c r="B752" s="25"/>
      <c r="C752" s="25"/>
    </row>
    <row r="753" customFormat="false" ht="15.75" hidden="false" customHeight="true" outlineLevel="0" collapsed="false">
      <c r="B753" s="25"/>
      <c r="C753" s="25"/>
    </row>
    <row r="754" customFormat="false" ht="15.75" hidden="false" customHeight="true" outlineLevel="0" collapsed="false">
      <c r="B754" s="25"/>
      <c r="C754" s="25"/>
    </row>
    <row r="755" customFormat="false" ht="15.75" hidden="false" customHeight="true" outlineLevel="0" collapsed="false">
      <c r="B755" s="25"/>
      <c r="C755" s="25"/>
    </row>
    <row r="756" customFormat="false" ht="15.75" hidden="false" customHeight="true" outlineLevel="0" collapsed="false">
      <c r="B756" s="25"/>
      <c r="C756" s="25"/>
    </row>
    <row r="757" customFormat="false" ht="15.75" hidden="false" customHeight="true" outlineLevel="0" collapsed="false">
      <c r="B757" s="25"/>
      <c r="C757" s="25"/>
    </row>
    <row r="758" customFormat="false" ht="15.75" hidden="false" customHeight="true" outlineLevel="0" collapsed="false">
      <c r="B758" s="25"/>
      <c r="C758" s="25"/>
    </row>
    <row r="759" customFormat="false" ht="15.75" hidden="false" customHeight="true" outlineLevel="0" collapsed="false">
      <c r="B759" s="25"/>
      <c r="C759" s="25"/>
    </row>
    <row r="760" customFormat="false" ht="15.75" hidden="false" customHeight="true" outlineLevel="0" collapsed="false">
      <c r="B760" s="25"/>
      <c r="C760" s="25"/>
    </row>
    <row r="761" customFormat="false" ht="15.75" hidden="false" customHeight="true" outlineLevel="0" collapsed="false">
      <c r="B761" s="25"/>
      <c r="C761" s="25"/>
    </row>
    <row r="762" customFormat="false" ht="15.75" hidden="false" customHeight="true" outlineLevel="0" collapsed="false">
      <c r="B762" s="25"/>
      <c r="C762" s="25"/>
    </row>
    <row r="763" customFormat="false" ht="15.75" hidden="false" customHeight="true" outlineLevel="0" collapsed="false">
      <c r="B763" s="25"/>
      <c r="C763" s="25"/>
    </row>
    <row r="764" customFormat="false" ht="15.75" hidden="false" customHeight="true" outlineLevel="0" collapsed="false">
      <c r="B764" s="25"/>
      <c r="C764" s="25"/>
    </row>
    <row r="765" customFormat="false" ht="15.75" hidden="false" customHeight="true" outlineLevel="0" collapsed="false">
      <c r="B765" s="25"/>
      <c r="C765" s="25"/>
    </row>
    <row r="766" customFormat="false" ht="15.75" hidden="false" customHeight="true" outlineLevel="0" collapsed="false">
      <c r="B766" s="25"/>
      <c r="C766" s="25"/>
    </row>
    <row r="767" customFormat="false" ht="15.75" hidden="false" customHeight="true" outlineLevel="0" collapsed="false">
      <c r="B767" s="25"/>
      <c r="C767" s="25"/>
    </row>
    <row r="768" customFormat="false" ht="15.75" hidden="false" customHeight="true" outlineLevel="0" collapsed="false">
      <c r="B768" s="25"/>
      <c r="C768" s="25"/>
    </row>
    <row r="769" customFormat="false" ht="15.75" hidden="false" customHeight="true" outlineLevel="0" collapsed="false">
      <c r="B769" s="25"/>
      <c r="C769" s="25"/>
    </row>
    <row r="770" customFormat="false" ht="15.75" hidden="false" customHeight="true" outlineLevel="0" collapsed="false">
      <c r="B770" s="25"/>
      <c r="C770" s="25"/>
    </row>
    <row r="771" customFormat="false" ht="15.75" hidden="false" customHeight="true" outlineLevel="0" collapsed="false">
      <c r="B771" s="25"/>
      <c r="C771" s="25"/>
    </row>
    <row r="772" customFormat="false" ht="15.75" hidden="false" customHeight="true" outlineLevel="0" collapsed="false">
      <c r="B772" s="25"/>
      <c r="C772" s="25"/>
    </row>
    <row r="773" customFormat="false" ht="15.75" hidden="false" customHeight="true" outlineLevel="0" collapsed="false">
      <c r="B773" s="25"/>
      <c r="C773" s="25"/>
    </row>
    <row r="774" customFormat="false" ht="15.75" hidden="false" customHeight="true" outlineLevel="0" collapsed="false">
      <c r="B774" s="25"/>
      <c r="C774" s="25"/>
    </row>
    <row r="775" customFormat="false" ht="15.75" hidden="false" customHeight="true" outlineLevel="0" collapsed="false">
      <c r="B775" s="25"/>
      <c r="C775" s="25"/>
    </row>
    <row r="776" customFormat="false" ht="15.75" hidden="false" customHeight="true" outlineLevel="0" collapsed="false">
      <c r="B776" s="25"/>
      <c r="C776" s="25"/>
    </row>
    <row r="777" customFormat="false" ht="15.75" hidden="false" customHeight="true" outlineLevel="0" collapsed="false">
      <c r="B777" s="25"/>
      <c r="C777" s="25"/>
    </row>
    <row r="778" customFormat="false" ht="15.75" hidden="false" customHeight="true" outlineLevel="0" collapsed="false">
      <c r="B778" s="25"/>
      <c r="C778" s="25"/>
    </row>
    <row r="779" customFormat="false" ht="15.75" hidden="false" customHeight="true" outlineLevel="0" collapsed="false">
      <c r="B779" s="25"/>
      <c r="C779" s="25"/>
    </row>
    <row r="780" customFormat="false" ht="15.75" hidden="false" customHeight="true" outlineLevel="0" collapsed="false">
      <c r="B780" s="25"/>
      <c r="C780" s="25"/>
    </row>
    <row r="781" customFormat="false" ht="15.75" hidden="false" customHeight="true" outlineLevel="0" collapsed="false">
      <c r="B781" s="25"/>
      <c r="C781" s="25"/>
    </row>
    <row r="782" customFormat="false" ht="15.75" hidden="false" customHeight="true" outlineLevel="0" collapsed="false">
      <c r="B782" s="25"/>
      <c r="C782" s="25"/>
    </row>
    <row r="783" customFormat="false" ht="15.75" hidden="false" customHeight="true" outlineLevel="0" collapsed="false">
      <c r="B783" s="25"/>
      <c r="C783" s="25"/>
    </row>
    <row r="784" customFormat="false" ht="15.75" hidden="false" customHeight="true" outlineLevel="0" collapsed="false">
      <c r="B784" s="25"/>
      <c r="C784" s="25"/>
    </row>
    <row r="785" customFormat="false" ht="15.75" hidden="false" customHeight="true" outlineLevel="0" collapsed="false">
      <c r="B785" s="25"/>
      <c r="C785" s="25"/>
    </row>
    <row r="786" customFormat="false" ht="15.75" hidden="false" customHeight="true" outlineLevel="0" collapsed="false">
      <c r="B786" s="25"/>
      <c r="C786" s="25"/>
    </row>
    <row r="787" customFormat="false" ht="15.75" hidden="false" customHeight="true" outlineLevel="0" collapsed="false">
      <c r="B787" s="25"/>
      <c r="C787" s="25"/>
    </row>
    <row r="788" customFormat="false" ht="15.75" hidden="false" customHeight="true" outlineLevel="0" collapsed="false">
      <c r="B788" s="25"/>
      <c r="C788" s="25"/>
    </row>
    <row r="789" customFormat="false" ht="15.75" hidden="false" customHeight="true" outlineLevel="0" collapsed="false">
      <c r="B789" s="25"/>
      <c r="C789" s="25"/>
    </row>
    <row r="790" customFormat="false" ht="15.75" hidden="false" customHeight="true" outlineLevel="0" collapsed="false">
      <c r="B790" s="25"/>
      <c r="C790" s="25"/>
    </row>
    <row r="791" customFormat="false" ht="15.75" hidden="false" customHeight="true" outlineLevel="0" collapsed="false">
      <c r="B791" s="25"/>
      <c r="C791" s="25"/>
    </row>
    <row r="792" customFormat="false" ht="15.75" hidden="false" customHeight="true" outlineLevel="0" collapsed="false">
      <c r="B792" s="25"/>
      <c r="C792" s="25"/>
    </row>
    <row r="793" customFormat="false" ht="15.75" hidden="false" customHeight="true" outlineLevel="0" collapsed="false">
      <c r="B793" s="25"/>
      <c r="C793" s="25"/>
    </row>
    <row r="794" customFormat="false" ht="15.75" hidden="false" customHeight="true" outlineLevel="0" collapsed="false">
      <c r="B794" s="25"/>
      <c r="C794" s="25"/>
    </row>
    <row r="795" customFormat="false" ht="15.75" hidden="false" customHeight="true" outlineLevel="0" collapsed="false">
      <c r="B795" s="25"/>
      <c r="C795" s="25"/>
    </row>
    <row r="796" customFormat="false" ht="15.75" hidden="false" customHeight="true" outlineLevel="0" collapsed="false">
      <c r="B796" s="25"/>
      <c r="C796" s="25"/>
    </row>
    <row r="797" customFormat="false" ht="15.75" hidden="false" customHeight="true" outlineLevel="0" collapsed="false">
      <c r="B797" s="25"/>
      <c r="C797" s="25"/>
    </row>
    <row r="798" customFormat="false" ht="15.75" hidden="false" customHeight="true" outlineLevel="0" collapsed="false">
      <c r="B798" s="25"/>
      <c r="C798" s="25"/>
    </row>
    <row r="799" customFormat="false" ht="15.75" hidden="false" customHeight="true" outlineLevel="0" collapsed="false">
      <c r="B799" s="25"/>
      <c r="C799" s="25"/>
    </row>
    <row r="800" customFormat="false" ht="15.75" hidden="false" customHeight="true" outlineLevel="0" collapsed="false">
      <c r="B800" s="25"/>
      <c r="C800" s="25"/>
    </row>
    <row r="801" customFormat="false" ht="15.75" hidden="false" customHeight="true" outlineLevel="0" collapsed="false">
      <c r="B801" s="25"/>
      <c r="C801" s="25"/>
    </row>
    <row r="802" customFormat="false" ht="15.75" hidden="false" customHeight="true" outlineLevel="0" collapsed="false">
      <c r="B802" s="25"/>
      <c r="C802" s="25"/>
    </row>
    <row r="803" customFormat="false" ht="15.75" hidden="false" customHeight="true" outlineLevel="0" collapsed="false">
      <c r="B803" s="25"/>
      <c r="C803" s="25"/>
    </row>
    <row r="804" customFormat="false" ht="15.75" hidden="false" customHeight="true" outlineLevel="0" collapsed="false">
      <c r="B804" s="25"/>
      <c r="C804" s="25"/>
    </row>
    <row r="805" customFormat="false" ht="15.75" hidden="false" customHeight="true" outlineLevel="0" collapsed="false">
      <c r="B805" s="25"/>
      <c r="C805" s="25"/>
    </row>
    <row r="806" customFormat="false" ht="15.75" hidden="false" customHeight="true" outlineLevel="0" collapsed="false">
      <c r="B806" s="25"/>
      <c r="C806" s="25"/>
    </row>
    <row r="807" customFormat="false" ht="15.75" hidden="false" customHeight="true" outlineLevel="0" collapsed="false">
      <c r="B807" s="25"/>
      <c r="C807" s="25"/>
    </row>
    <row r="808" customFormat="false" ht="15.75" hidden="false" customHeight="true" outlineLevel="0" collapsed="false">
      <c r="B808" s="25"/>
      <c r="C808" s="25"/>
    </row>
    <row r="809" customFormat="false" ht="15.75" hidden="false" customHeight="true" outlineLevel="0" collapsed="false">
      <c r="B809" s="25"/>
      <c r="C809" s="25"/>
    </row>
    <row r="810" customFormat="false" ht="15.75" hidden="false" customHeight="true" outlineLevel="0" collapsed="false">
      <c r="B810" s="25"/>
      <c r="C810" s="25"/>
    </row>
    <row r="811" customFormat="false" ht="15.75" hidden="false" customHeight="true" outlineLevel="0" collapsed="false">
      <c r="B811" s="25"/>
      <c r="C811" s="25"/>
    </row>
    <row r="812" customFormat="false" ht="15.75" hidden="false" customHeight="true" outlineLevel="0" collapsed="false">
      <c r="B812" s="25"/>
      <c r="C812" s="25"/>
    </row>
    <row r="813" customFormat="false" ht="15.75" hidden="false" customHeight="true" outlineLevel="0" collapsed="false">
      <c r="B813" s="25"/>
      <c r="C813" s="25"/>
    </row>
    <row r="814" customFormat="false" ht="15.75" hidden="false" customHeight="true" outlineLevel="0" collapsed="false">
      <c r="B814" s="25"/>
      <c r="C814" s="25"/>
    </row>
    <row r="815" customFormat="false" ht="15.75" hidden="false" customHeight="true" outlineLevel="0" collapsed="false">
      <c r="B815" s="25"/>
      <c r="C815" s="25"/>
    </row>
    <row r="816" customFormat="false" ht="15.75" hidden="false" customHeight="true" outlineLevel="0" collapsed="false">
      <c r="B816" s="25"/>
      <c r="C816" s="25"/>
    </row>
    <row r="817" customFormat="false" ht="15.75" hidden="false" customHeight="true" outlineLevel="0" collapsed="false">
      <c r="B817" s="25"/>
      <c r="C817" s="25"/>
    </row>
    <row r="818" customFormat="false" ht="15.75" hidden="false" customHeight="true" outlineLevel="0" collapsed="false">
      <c r="B818" s="25"/>
      <c r="C818" s="25"/>
    </row>
    <row r="819" customFormat="false" ht="15.75" hidden="false" customHeight="true" outlineLevel="0" collapsed="false">
      <c r="B819" s="25"/>
      <c r="C819" s="25"/>
    </row>
    <row r="820" customFormat="false" ht="15.75" hidden="false" customHeight="true" outlineLevel="0" collapsed="false">
      <c r="B820" s="25"/>
      <c r="C820" s="25"/>
    </row>
    <row r="821" customFormat="false" ht="15.75" hidden="false" customHeight="true" outlineLevel="0" collapsed="false">
      <c r="B821" s="25"/>
      <c r="C821" s="25"/>
    </row>
    <row r="822" customFormat="false" ht="15.75" hidden="false" customHeight="true" outlineLevel="0" collapsed="false">
      <c r="B822" s="25"/>
      <c r="C822" s="25"/>
    </row>
    <row r="823" customFormat="false" ht="15.75" hidden="false" customHeight="true" outlineLevel="0" collapsed="false">
      <c r="B823" s="25"/>
      <c r="C823" s="25"/>
    </row>
    <row r="824" customFormat="false" ht="15.75" hidden="false" customHeight="true" outlineLevel="0" collapsed="false">
      <c r="B824" s="25"/>
      <c r="C824" s="25"/>
    </row>
    <row r="825" customFormat="false" ht="15.75" hidden="false" customHeight="true" outlineLevel="0" collapsed="false">
      <c r="B825" s="25"/>
      <c r="C825" s="25"/>
    </row>
    <row r="826" customFormat="false" ht="15.75" hidden="false" customHeight="true" outlineLevel="0" collapsed="false">
      <c r="B826" s="25"/>
      <c r="C826" s="25"/>
    </row>
    <row r="827" customFormat="false" ht="15.75" hidden="false" customHeight="true" outlineLevel="0" collapsed="false">
      <c r="B827" s="25"/>
      <c r="C827" s="25"/>
    </row>
    <row r="828" customFormat="false" ht="15.75" hidden="false" customHeight="true" outlineLevel="0" collapsed="false">
      <c r="B828" s="25"/>
      <c r="C828" s="25"/>
    </row>
    <row r="829" customFormat="false" ht="15.75" hidden="false" customHeight="true" outlineLevel="0" collapsed="false">
      <c r="B829" s="25"/>
      <c r="C829" s="25"/>
    </row>
    <row r="830" customFormat="false" ht="15.75" hidden="false" customHeight="true" outlineLevel="0" collapsed="false">
      <c r="B830" s="25"/>
      <c r="C830" s="25"/>
    </row>
    <row r="831" customFormat="false" ht="15.75" hidden="false" customHeight="true" outlineLevel="0" collapsed="false">
      <c r="B831" s="25"/>
      <c r="C831" s="25"/>
    </row>
    <row r="832" customFormat="false" ht="15.75" hidden="false" customHeight="true" outlineLevel="0" collapsed="false">
      <c r="B832" s="25"/>
      <c r="C832" s="25"/>
    </row>
    <row r="833" customFormat="false" ht="15.75" hidden="false" customHeight="true" outlineLevel="0" collapsed="false">
      <c r="B833" s="25"/>
      <c r="C833" s="25"/>
    </row>
    <row r="834" customFormat="false" ht="15.75" hidden="false" customHeight="true" outlineLevel="0" collapsed="false">
      <c r="B834" s="25"/>
      <c r="C834" s="25"/>
    </row>
    <row r="835" customFormat="false" ht="15.75" hidden="false" customHeight="true" outlineLevel="0" collapsed="false">
      <c r="B835" s="25"/>
      <c r="C835" s="25"/>
    </row>
    <row r="836" customFormat="false" ht="15.75" hidden="false" customHeight="true" outlineLevel="0" collapsed="false">
      <c r="B836" s="25"/>
      <c r="C836" s="25"/>
    </row>
    <row r="837" customFormat="false" ht="15.75" hidden="false" customHeight="true" outlineLevel="0" collapsed="false">
      <c r="B837" s="25"/>
      <c r="C837" s="25"/>
    </row>
    <row r="838" customFormat="false" ht="15.75" hidden="false" customHeight="true" outlineLevel="0" collapsed="false">
      <c r="B838" s="25"/>
      <c r="C838" s="25"/>
    </row>
    <row r="839" customFormat="false" ht="15.75" hidden="false" customHeight="true" outlineLevel="0" collapsed="false">
      <c r="B839" s="25"/>
      <c r="C839" s="25"/>
    </row>
    <row r="840" customFormat="false" ht="15.75" hidden="false" customHeight="true" outlineLevel="0" collapsed="false">
      <c r="B840" s="25"/>
      <c r="C840" s="25"/>
    </row>
    <row r="841" customFormat="false" ht="15.75" hidden="false" customHeight="true" outlineLevel="0" collapsed="false">
      <c r="B841" s="25"/>
      <c r="C841" s="25"/>
    </row>
    <row r="842" customFormat="false" ht="15.75" hidden="false" customHeight="true" outlineLevel="0" collapsed="false">
      <c r="B842" s="25"/>
      <c r="C842" s="25"/>
    </row>
    <row r="843" customFormat="false" ht="15.75" hidden="false" customHeight="true" outlineLevel="0" collapsed="false">
      <c r="B843" s="25"/>
      <c r="C843" s="25"/>
    </row>
    <row r="844" customFormat="false" ht="15.75" hidden="false" customHeight="true" outlineLevel="0" collapsed="false">
      <c r="B844" s="25"/>
      <c r="C844" s="25"/>
    </row>
    <row r="845" customFormat="false" ht="15.75" hidden="false" customHeight="true" outlineLevel="0" collapsed="false">
      <c r="B845" s="25"/>
      <c r="C845" s="25"/>
    </row>
    <row r="846" customFormat="false" ht="15.75" hidden="false" customHeight="true" outlineLevel="0" collapsed="false">
      <c r="B846" s="25"/>
      <c r="C846" s="25"/>
    </row>
    <row r="847" customFormat="false" ht="15.75" hidden="false" customHeight="true" outlineLevel="0" collapsed="false">
      <c r="B847" s="25"/>
      <c r="C847" s="25"/>
    </row>
    <row r="848" customFormat="false" ht="15.75" hidden="false" customHeight="true" outlineLevel="0" collapsed="false">
      <c r="B848" s="25"/>
      <c r="C848" s="25"/>
    </row>
    <row r="849" customFormat="false" ht="15.75" hidden="false" customHeight="true" outlineLevel="0" collapsed="false">
      <c r="B849" s="25"/>
      <c r="C849" s="25"/>
    </row>
    <row r="850" customFormat="false" ht="15.75" hidden="false" customHeight="true" outlineLevel="0" collapsed="false">
      <c r="B850" s="25"/>
      <c r="C850" s="25"/>
    </row>
    <row r="851" customFormat="false" ht="15.75" hidden="false" customHeight="true" outlineLevel="0" collapsed="false">
      <c r="B851" s="25"/>
      <c r="C851" s="25"/>
    </row>
    <row r="852" customFormat="false" ht="15.75" hidden="false" customHeight="true" outlineLevel="0" collapsed="false">
      <c r="B852" s="25"/>
      <c r="C852" s="25"/>
    </row>
    <row r="853" customFormat="false" ht="15.75" hidden="false" customHeight="true" outlineLevel="0" collapsed="false">
      <c r="B853" s="25"/>
      <c r="C853" s="25"/>
    </row>
    <row r="854" customFormat="false" ht="15.75" hidden="false" customHeight="true" outlineLevel="0" collapsed="false">
      <c r="B854" s="25"/>
      <c r="C854" s="25"/>
    </row>
    <row r="855" customFormat="false" ht="15.75" hidden="false" customHeight="true" outlineLevel="0" collapsed="false">
      <c r="B855" s="25"/>
      <c r="C855" s="25"/>
    </row>
    <row r="856" customFormat="false" ht="15.75" hidden="false" customHeight="true" outlineLevel="0" collapsed="false">
      <c r="B856" s="25"/>
      <c r="C856" s="25"/>
    </row>
    <row r="857" customFormat="false" ht="15.75" hidden="false" customHeight="true" outlineLevel="0" collapsed="false">
      <c r="B857" s="25"/>
      <c r="C857" s="25"/>
    </row>
    <row r="858" customFormat="false" ht="15.75" hidden="false" customHeight="true" outlineLevel="0" collapsed="false">
      <c r="B858" s="25"/>
      <c r="C858" s="25"/>
    </row>
    <row r="859" customFormat="false" ht="15.75" hidden="false" customHeight="true" outlineLevel="0" collapsed="false">
      <c r="B859" s="25"/>
      <c r="C859" s="25"/>
    </row>
    <row r="860" customFormat="false" ht="15.75" hidden="false" customHeight="true" outlineLevel="0" collapsed="false">
      <c r="B860" s="25"/>
      <c r="C860" s="25"/>
    </row>
    <row r="861" customFormat="false" ht="15.75" hidden="false" customHeight="true" outlineLevel="0" collapsed="false">
      <c r="B861" s="25"/>
      <c r="C861" s="25"/>
    </row>
    <row r="862" customFormat="false" ht="15.75" hidden="false" customHeight="true" outlineLevel="0" collapsed="false">
      <c r="B862" s="25"/>
      <c r="C862" s="25"/>
    </row>
    <row r="863" customFormat="false" ht="15.75" hidden="false" customHeight="true" outlineLevel="0" collapsed="false">
      <c r="B863" s="25"/>
      <c r="C863" s="25"/>
    </row>
    <row r="864" customFormat="false" ht="15.75" hidden="false" customHeight="true" outlineLevel="0" collapsed="false">
      <c r="B864" s="25"/>
      <c r="C864" s="25"/>
    </row>
    <row r="865" customFormat="false" ht="15.75" hidden="false" customHeight="true" outlineLevel="0" collapsed="false">
      <c r="B865" s="25"/>
      <c r="C865" s="25"/>
    </row>
    <row r="866" customFormat="false" ht="15.75" hidden="false" customHeight="true" outlineLevel="0" collapsed="false">
      <c r="B866" s="25"/>
      <c r="C866" s="25"/>
    </row>
    <row r="867" customFormat="false" ht="15.75" hidden="false" customHeight="true" outlineLevel="0" collapsed="false">
      <c r="B867" s="25"/>
      <c r="C867" s="25"/>
    </row>
    <row r="868" customFormat="false" ht="15.75" hidden="false" customHeight="true" outlineLevel="0" collapsed="false">
      <c r="B868" s="25"/>
      <c r="C868" s="25"/>
    </row>
    <row r="869" customFormat="false" ht="15.75" hidden="false" customHeight="true" outlineLevel="0" collapsed="false">
      <c r="B869" s="25"/>
      <c r="C869" s="25"/>
    </row>
    <row r="870" customFormat="false" ht="15.75" hidden="false" customHeight="true" outlineLevel="0" collapsed="false">
      <c r="B870" s="25"/>
      <c r="C870" s="25"/>
    </row>
    <row r="871" customFormat="false" ht="15.75" hidden="false" customHeight="true" outlineLevel="0" collapsed="false">
      <c r="B871" s="25"/>
      <c r="C871" s="25"/>
    </row>
    <row r="872" customFormat="false" ht="15.75" hidden="false" customHeight="true" outlineLevel="0" collapsed="false">
      <c r="B872" s="25"/>
      <c r="C872" s="25"/>
    </row>
    <row r="873" customFormat="false" ht="15.75" hidden="false" customHeight="true" outlineLevel="0" collapsed="false">
      <c r="B873" s="25"/>
      <c r="C873" s="25"/>
    </row>
    <row r="874" customFormat="false" ht="15.75" hidden="false" customHeight="true" outlineLevel="0" collapsed="false">
      <c r="B874" s="25"/>
      <c r="C874" s="25"/>
    </row>
    <row r="875" customFormat="false" ht="15.75" hidden="false" customHeight="true" outlineLevel="0" collapsed="false">
      <c r="B875" s="25"/>
      <c r="C875" s="25"/>
    </row>
    <row r="876" customFormat="false" ht="15.75" hidden="false" customHeight="true" outlineLevel="0" collapsed="false">
      <c r="B876" s="25"/>
      <c r="C876" s="25"/>
    </row>
    <row r="877" customFormat="false" ht="15.75" hidden="false" customHeight="true" outlineLevel="0" collapsed="false">
      <c r="B877" s="25"/>
      <c r="C877" s="25"/>
    </row>
    <row r="878" customFormat="false" ht="15.75" hidden="false" customHeight="true" outlineLevel="0" collapsed="false">
      <c r="B878" s="25"/>
      <c r="C878" s="25"/>
    </row>
    <row r="879" customFormat="false" ht="15.75" hidden="false" customHeight="true" outlineLevel="0" collapsed="false">
      <c r="B879" s="25"/>
      <c r="C879" s="25"/>
    </row>
    <row r="880" customFormat="false" ht="15.75" hidden="false" customHeight="true" outlineLevel="0" collapsed="false">
      <c r="B880" s="25"/>
      <c r="C880" s="25"/>
    </row>
    <row r="881" customFormat="false" ht="15.75" hidden="false" customHeight="true" outlineLevel="0" collapsed="false">
      <c r="B881" s="25"/>
      <c r="C881" s="25"/>
    </row>
    <row r="882" customFormat="false" ht="15.75" hidden="false" customHeight="true" outlineLevel="0" collapsed="false">
      <c r="B882" s="25"/>
      <c r="C882" s="25"/>
    </row>
    <row r="883" customFormat="false" ht="15.75" hidden="false" customHeight="true" outlineLevel="0" collapsed="false">
      <c r="B883" s="25"/>
      <c r="C883" s="25"/>
    </row>
    <row r="884" customFormat="false" ht="15.75" hidden="false" customHeight="true" outlineLevel="0" collapsed="false">
      <c r="B884" s="25"/>
      <c r="C884" s="25"/>
    </row>
    <row r="885" customFormat="false" ht="15.75" hidden="false" customHeight="true" outlineLevel="0" collapsed="false">
      <c r="B885" s="25"/>
      <c r="C885" s="25"/>
    </row>
    <row r="886" customFormat="false" ht="15.75" hidden="false" customHeight="true" outlineLevel="0" collapsed="false">
      <c r="B886" s="25"/>
      <c r="C886" s="25"/>
    </row>
    <row r="887" customFormat="false" ht="15.75" hidden="false" customHeight="true" outlineLevel="0" collapsed="false">
      <c r="B887" s="25"/>
      <c r="C887" s="25"/>
    </row>
    <row r="888" customFormat="false" ht="15.75" hidden="false" customHeight="true" outlineLevel="0" collapsed="false">
      <c r="B888" s="25"/>
      <c r="C888" s="25"/>
    </row>
    <row r="889" customFormat="false" ht="15.75" hidden="false" customHeight="true" outlineLevel="0" collapsed="false">
      <c r="B889" s="25"/>
      <c r="C889" s="25"/>
    </row>
    <row r="890" customFormat="false" ht="15.75" hidden="false" customHeight="true" outlineLevel="0" collapsed="false">
      <c r="B890" s="25"/>
      <c r="C890" s="25"/>
    </row>
    <row r="891" customFormat="false" ht="15.75" hidden="false" customHeight="true" outlineLevel="0" collapsed="false">
      <c r="B891" s="25"/>
      <c r="C891" s="25"/>
    </row>
    <row r="892" customFormat="false" ht="15.75" hidden="false" customHeight="true" outlineLevel="0" collapsed="false">
      <c r="B892" s="25"/>
      <c r="C892" s="25"/>
    </row>
    <row r="893" customFormat="false" ht="15.75" hidden="false" customHeight="true" outlineLevel="0" collapsed="false">
      <c r="B893" s="25"/>
      <c r="C893" s="25"/>
    </row>
    <row r="894" customFormat="false" ht="15.75" hidden="false" customHeight="true" outlineLevel="0" collapsed="false">
      <c r="B894" s="25"/>
      <c r="C894" s="25"/>
    </row>
    <row r="895" customFormat="false" ht="15.75" hidden="false" customHeight="true" outlineLevel="0" collapsed="false">
      <c r="B895" s="25"/>
      <c r="C895" s="25"/>
    </row>
    <row r="896" customFormat="false" ht="15.75" hidden="false" customHeight="true" outlineLevel="0" collapsed="false">
      <c r="B896" s="25"/>
      <c r="C896" s="25"/>
    </row>
    <row r="897" customFormat="false" ht="15.75" hidden="false" customHeight="true" outlineLevel="0" collapsed="false">
      <c r="B897" s="25"/>
      <c r="C897" s="25"/>
    </row>
    <row r="898" customFormat="false" ht="15.75" hidden="false" customHeight="true" outlineLevel="0" collapsed="false">
      <c r="B898" s="25"/>
      <c r="C898" s="25"/>
    </row>
    <row r="899" customFormat="false" ht="15.75" hidden="false" customHeight="true" outlineLevel="0" collapsed="false">
      <c r="B899" s="25"/>
      <c r="C899" s="25"/>
    </row>
    <row r="900" customFormat="false" ht="15.75" hidden="false" customHeight="true" outlineLevel="0" collapsed="false">
      <c r="B900" s="25"/>
      <c r="C900" s="25"/>
    </row>
    <row r="901" customFormat="false" ht="15.75" hidden="false" customHeight="true" outlineLevel="0" collapsed="false">
      <c r="B901" s="25"/>
      <c r="C901" s="25"/>
    </row>
    <row r="902" customFormat="false" ht="15.75" hidden="false" customHeight="true" outlineLevel="0" collapsed="false">
      <c r="B902" s="25"/>
      <c r="C902" s="25"/>
    </row>
    <row r="903" customFormat="false" ht="15.75" hidden="false" customHeight="true" outlineLevel="0" collapsed="false">
      <c r="B903" s="25"/>
      <c r="C903" s="25"/>
    </row>
    <row r="904" customFormat="false" ht="15.75" hidden="false" customHeight="true" outlineLevel="0" collapsed="false">
      <c r="B904" s="25"/>
      <c r="C904" s="25"/>
    </row>
    <row r="905" customFormat="false" ht="15.75" hidden="false" customHeight="true" outlineLevel="0" collapsed="false">
      <c r="B905" s="25"/>
      <c r="C905" s="25"/>
    </row>
    <row r="906" customFormat="false" ht="15.75" hidden="false" customHeight="true" outlineLevel="0" collapsed="false">
      <c r="B906" s="25"/>
      <c r="C906" s="25"/>
    </row>
    <row r="907" customFormat="false" ht="15.75" hidden="false" customHeight="true" outlineLevel="0" collapsed="false">
      <c r="B907" s="25"/>
      <c r="C907" s="25"/>
    </row>
    <row r="908" customFormat="false" ht="15.75" hidden="false" customHeight="true" outlineLevel="0" collapsed="false">
      <c r="B908" s="25"/>
      <c r="C908" s="25"/>
    </row>
    <row r="909" customFormat="false" ht="15.75" hidden="false" customHeight="true" outlineLevel="0" collapsed="false">
      <c r="B909" s="25"/>
      <c r="C909" s="25"/>
    </row>
    <row r="910" customFormat="false" ht="15.75" hidden="false" customHeight="true" outlineLevel="0" collapsed="false">
      <c r="B910" s="25"/>
      <c r="C910" s="25"/>
    </row>
    <row r="911" customFormat="false" ht="15.75" hidden="false" customHeight="true" outlineLevel="0" collapsed="false">
      <c r="B911" s="25"/>
      <c r="C911" s="25"/>
    </row>
    <row r="912" customFormat="false" ht="15.75" hidden="false" customHeight="true" outlineLevel="0" collapsed="false">
      <c r="B912" s="25"/>
      <c r="C912" s="25"/>
    </row>
    <row r="913" customFormat="false" ht="15.75" hidden="false" customHeight="true" outlineLevel="0" collapsed="false">
      <c r="B913" s="25"/>
      <c r="C913" s="25"/>
    </row>
    <row r="914" customFormat="false" ht="15.75" hidden="false" customHeight="true" outlineLevel="0" collapsed="false">
      <c r="B914" s="25"/>
      <c r="C914" s="25"/>
    </row>
    <row r="915" customFormat="false" ht="15.75" hidden="false" customHeight="true" outlineLevel="0" collapsed="false">
      <c r="B915" s="25"/>
      <c r="C915" s="25"/>
    </row>
    <row r="916" customFormat="false" ht="15.75" hidden="false" customHeight="true" outlineLevel="0" collapsed="false">
      <c r="B916" s="25"/>
      <c r="C916" s="25"/>
    </row>
    <row r="917" customFormat="false" ht="15.75" hidden="false" customHeight="true" outlineLevel="0" collapsed="false">
      <c r="B917" s="25"/>
      <c r="C917" s="25"/>
    </row>
    <row r="918" customFormat="false" ht="15.75" hidden="false" customHeight="true" outlineLevel="0" collapsed="false">
      <c r="B918" s="25"/>
      <c r="C918" s="25"/>
    </row>
    <row r="919" customFormat="false" ht="15.75" hidden="false" customHeight="true" outlineLevel="0" collapsed="false">
      <c r="B919" s="25"/>
      <c r="C919" s="25"/>
    </row>
    <row r="920" customFormat="false" ht="15.75" hidden="false" customHeight="true" outlineLevel="0" collapsed="false">
      <c r="B920" s="25"/>
      <c r="C920" s="25"/>
    </row>
    <row r="921" customFormat="false" ht="15.75" hidden="false" customHeight="true" outlineLevel="0" collapsed="false">
      <c r="B921" s="25"/>
      <c r="C921" s="25"/>
    </row>
    <row r="922" customFormat="false" ht="15.75" hidden="false" customHeight="true" outlineLevel="0" collapsed="false">
      <c r="B922" s="25"/>
      <c r="C922" s="25"/>
    </row>
    <row r="923" customFormat="false" ht="15.75" hidden="false" customHeight="true" outlineLevel="0" collapsed="false">
      <c r="B923" s="25"/>
      <c r="C923" s="25"/>
    </row>
    <row r="924" customFormat="false" ht="15.75" hidden="false" customHeight="true" outlineLevel="0" collapsed="false">
      <c r="B924" s="25"/>
      <c r="C924" s="25"/>
    </row>
    <row r="925" customFormat="false" ht="15.75" hidden="false" customHeight="true" outlineLevel="0" collapsed="false">
      <c r="B925" s="25"/>
      <c r="C925" s="25"/>
    </row>
    <row r="926" customFormat="false" ht="15.75" hidden="false" customHeight="true" outlineLevel="0" collapsed="false">
      <c r="B926" s="25"/>
      <c r="C926" s="25"/>
    </row>
    <row r="927" customFormat="false" ht="15.75" hidden="false" customHeight="true" outlineLevel="0" collapsed="false">
      <c r="B927" s="25"/>
      <c r="C927" s="25"/>
    </row>
    <row r="928" customFormat="false" ht="15.75" hidden="false" customHeight="true" outlineLevel="0" collapsed="false">
      <c r="B928" s="25"/>
      <c r="C928" s="25"/>
    </row>
    <row r="929" customFormat="false" ht="15.75" hidden="false" customHeight="true" outlineLevel="0" collapsed="false">
      <c r="B929" s="25"/>
      <c r="C929" s="25"/>
    </row>
    <row r="930" customFormat="false" ht="15.75" hidden="false" customHeight="true" outlineLevel="0" collapsed="false">
      <c r="B930" s="25"/>
      <c r="C930" s="25"/>
    </row>
    <row r="931" customFormat="false" ht="15.75" hidden="false" customHeight="true" outlineLevel="0" collapsed="false">
      <c r="B931" s="25"/>
      <c r="C931" s="25"/>
    </row>
    <row r="932" customFormat="false" ht="15.75" hidden="false" customHeight="true" outlineLevel="0" collapsed="false">
      <c r="B932" s="25"/>
      <c r="C932" s="25"/>
    </row>
    <row r="933" customFormat="false" ht="15.75" hidden="false" customHeight="true" outlineLevel="0" collapsed="false">
      <c r="B933" s="25"/>
      <c r="C933" s="25"/>
    </row>
    <row r="934" customFormat="false" ht="15.75" hidden="false" customHeight="true" outlineLevel="0" collapsed="false">
      <c r="B934" s="25"/>
      <c r="C934" s="25"/>
    </row>
    <row r="935" customFormat="false" ht="15.75" hidden="false" customHeight="true" outlineLevel="0" collapsed="false">
      <c r="B935" s="25"/>
      <c r="C935" s="25"/>
    </row>
    <row r="936" customFormat="false" ht="15.75" hidden="false" customHeight="true" outlineLevel="0" collapsed="false">
      <c r="B936" s="25"/>
      <c r="C936" s="25"/>
    </row>
    <row r="937" customFormat="false" ht="15.75" hidden="false" customHeight="true" outlineLevel="0" collapsed="false">
      <c r="B937" s="25"/>
      <c r="C937" s="25"/>
    </row>
    <row r="938" customFormat="false" ht="15.75" hidden="false" customHeight="true" outlineLevel="0" collapsed="false">
      <c r="B938" s="25"/>
      <c r="C938" s="25"/>
    </row>
    <row r="939" customFormat="false" ht="15.75" hidden="false" customHeight="true" outlineLevel="0" collapsed="false">
      <c r="B939" s="25"/>
      <c r="C939" s="25"/>
    </row>
    <row r="940" customFormat="false" ht="15.75" hidden="false" customHeight="true" outlineLevel="0" collapsed="false">
      <c r="B940" s="25"/>
      <c r="C940" s="25"/>
    </row>
    <row r="941" customFormat="false" ht="15.75" hidden="false" customHeight="true" outlineLevel="0" collapsed="false">
      <c r="B941" s="25"/>
      <c r="C941" s="25"/>
    </row>
    <row r="942" customFormat="false" ht="15.75" hidden="false" customHeight="true" outlineLevel="0" collapsed="false">
      <c r="B942" s="25"/>
      <c r="C942" s="25"/>
    </row>
    <row r="943" customFormat="false" ht="15.75" hidden="false" customHeight="true" outlineLevel="0" collapsed="false">
      <c r="B943" s="25"/>
      <c r="C943" s="25"/>
    </row>
    <row r="944" customFormat="false" ht="15.75" hidden="false" customHeight="true" outlineLevel="0" collapsed="false">
      <c r="B944" s="25"/>
      <c r="C944" s="25"/>
    </row>
    <row r="945" customFormat="false" ht="15.75" hidden="false" customHeight="true" outlineLevel="0" collapsed="false">
      <c r="B945" s="25"/>
      <c r="C945" s="25"/>
    </row>
    <row r="946" customFormat="false" ht="15.75" hidden="false" customHeight="true" outlineLevel="0" collapsed="false">
      <c r="B946" s="25"/>
      <c r="C946" s="25"/>
    </row>
    <row r="947" customFormat="false" ht="15.75" hidden="false" customHeight="true" outlineLevel="0" collapsed="false">
      <c r="B947" s="25"/>
      <c r="C947" s="25"/>
    </row>
    <row r="948" customFormat="false" ht="15.75" hidden="false" customHeight="true" outlineLevel="0" collapsed="false">
      <c r="B948" s="25"/>
      <c r="C948" s="25"/>
    </row>
    <row r="949" customFormat="false" ht="15.75" hidden="false" customHeight="true" outlineLevel="0" collapsed="false">
      <c r="B949" s="25"/>
      <c r="C949" s="25"/>
    </row>
    <row r="950" customFormat="false" ht="15.75" hidden="false" customHeight="true" outlineLevel="0" collapsed="false">
      <c r="B950" s="25"/>
      <c r="C950" s="25"/>
    </row>
    <row r="951" customFormat="false" ht="15.75" hidden="false" customHeight="true" outlineLevel="0" collapsed="false">
      <c r="B951" s="25"/>
      <c r="C951" s="25"/>
    </row>
    <row r="952" customFormat="false" ht="15.75" hidden="false" customHeight="true" outlineLevel="0" collapsed="false">
      <c r="B952" s="25"/>
      <c r="C952" s="25"/>
    </row>
    <row r="953" customFormat="false" ht="15.75" hidden="false" customHeight="true" outlineLevel="0" collapsed="false">
      <c r="B953" s="25"/>
      <c r="C953" s="25"/>
    </row>
    <row r="954" customFormat="false" ht="15.75" hidden="false" customHeight="true" outlineLevel="0" collapsed="false">
      <c r="B954" s="25"/>
      <c r="C954" s="25"/>
    </row>
    <row r="955" customFormat="false" ht="15.75" hidden="false" customHeight="true" outlineLevel="0" collapsed="false">
      <c r="B955" s="25"/>
      <c r="C955" s="25"/>
    </row>
    <row r="956" customFormat="false" ht="15.75" hidden="false" customHeight="true" outlineLevel="0" collapsed="false">
      <c r="B956" s="25"/>
      <c r="C956" s="25"/>
    </row>
    <row r="957" customFormat="false" ht="15.75" hidden="false" customHeight="true" outlineLevel="0" collapsed="false">
      <c r="B957" s="25"/>
      <c r="C957" s="25"/>
    </row>
    <row r="958" customFormat="false" ht="15.75" hidden="false" customHeight="true" outlineLevel="0" collapsed="false">
      <c r="B958" s="25"/>
      <c r="C958" s="25"/>
    </row>
    <row r="959" customFormat="false" ht="15.75" hidden="false" customHeight="true" outlineLevel="0" collapsed="false">
      <c r="B959" s="25"/>
      <c r="C959" s="25"/>
    </row>
    <row r="960" customFormat="false" ht="15.75" hidden="false" customHeight="true" outlineLevel="0" collapsed="false">
      <c r="B960" s="25"/>
      <c r="C960" s="25"/>
    </row>
    <row r="961" customFormat="false" ht="15.75" hidden="false" customHeight="true" outlineLevel="0" collapsed="false">
      <c r="B961" s="25"/>
      <c r="C961" s="25"/>
    </row>
    <row r="962" customFormat="false" ht="15.75" hidden="false" customHeight="true" outlineLevel="0" collapsed="false">
      <c r="B962" s="25"/>
      <c r="C962" s="25"/>
    </row>
    <row r="963" customFormat="false" ht="15.75" hidden="false" customHeight="true" outlineLevel="0" collapsed="false">
      <c r="B963" s="25"/>
      <c r="C963" s="25"/>
    </row>
    <row r="964" customFormat="false" ht="15.75" hidden="false" customHeight="true" outlineLevel="0" collapsed="false">
      <c r="B964" s="25"/>
      <c r="C964" s="25"/>
    </row>
    <row r="965" customFormat="false" ht="15.75" hidden="false" customHeight="true" outlineLevel="0" collapsed="false">
      <c r="B965" s="25"/>
      <c r="C965" s="25"/>
    </row>
    <row r="966" customFormat="false" ht="15.75" hidden="false" customHeight="true" outlineLevel="0" collapsed="false">
      <c r="B966" s="25"/>
      <c r="C966" s="25"/>
    </row>
    <row r="967" customFormat="false" ht="15.75" hidden="false" customHeight="true" outlineLevel="0" collapsed="false">
      <c r="B967" s="25"/>
      <c r="C967" s="25"/>
    </row>
    <row r="968" customFormat="false" ht="15.75" hidden="false" customHeight="true" outlineLevel="0" collapsed="false">
      <c r="B968" s="25"/>
      <c r="C968" s="25"/>
    </row>
    <row r="969" customFormat="false" ht="15.75" hidden="false" customHeight="true" outlineLevel="0" collapsed="false">
      <c r="B969" s="25"/>
      <c r="C969" s="25"/>
    </row>
    <row r="970" customFormat="false" ht="15.75" hidden="false" customHeight="true" outlineLevel="0" collapsed="false">
      <c r="B970" s="25"/>
      <c r="C970" s="25"/>
    </row>
    <row r="971" customFormat="false" ht="15.75" hidden="false" customHeight="true" outlineLevel="0" collapsed="false">
      <c r="B971" s="25"/>
      <c r="C971" s="25"/>
    </row>
    <row r="972" customFormat="false" ht="15.75" hidden="false" customHeight="true" outlineLevel="0" collapsed="false">
      <c r="B972" s="25"/>
      <c r="C972" s="25"/>
    </row>
    <row r="973" customFormat="false" ht="15.75" hidden="false" customHeight="true" outlineLevel="0" collapsed="false">
      <c r="B973" s="25"/>
      <c r="C973" s="25"/>
    </row>
    <row r="974" customFormat="false" ht="15.75" hidden="false" customHeight="true" outlineLevel="0" collapsed="false">
      <c r="B974" s="25"/>
      <c r="C974" s="25"/>
    </row>
    <row r="975" customFormat="false" ht="15.75" hidden="false" customHeight="true" outlineLevel="0" collapsed="false">
      <c r="B975" s="25"/>
      <c r="C975" s="25"/>
    </row>
    <row r="976" customFormat="false" ht="15.75" hidden="false" customHeight="true" outlineLevel="0" collapsed="false">
      <c r="B976" s="25"/>
      <c r="C976" s="25"/>
    </row>
    <row r="977" customFormat="false" ht="15.75" hidden="false" customHeight="true" outlineLevel="0" collapsed="false">
      <c r="B977" s="25"/>
      <c r="C977" s="25"/>
    </row>
    <row r="978" customFormat="false" ht="15.75" hidden="false" customHeight="true" outlineLevel="0" collapsed="false">
      <c r="B978" s="25"/>
      <c r="C978" s="25"/>
    </row>
    <row r="979" customFormat="false" ht="15.75" hidden="false" customHeight="true" outlineLevel="0" collapsed="false">
      <c r="B979" s="25"/>
      <c r="C979" s="25"/>
    </row>
    <row r="980" customFormat="false" ht="15.75" hidden="false" customHeight="true" outlineLevel="0" collapsed="false">
      <c r="B980" s="25"/>
      <c r="C980" s="25"/>
    </row>
    <row r="981" customFormat="false" ht="15.75" hidden="false" customHeight="true" outlineLevel="0" collapsed="false">
      <c r="B981" s="25"/>
      <c r="C981" s="25"/>
    </row>
    <row r="982" customFormat="false" ht="15.75" hidden="false" customHeight="true" outlineLevel="0" collapsed="false">
      <c r="B982" s="25"/>
      <c r="C982" s="25"/>
    </row>
    <row r="983" customFormat="false" ht="15.75" hidden="false" customHeight="true" outlineLevel="0" collapsed="false">
      <c r="B983" s="25"/>
      <c r="C983" s="25"/>
    </row>
    <row r="984" customFormat="false" ht="15.75" hidden="false" customHeight="true" outlineLevel="0" collapsed="false">
      <c r="B984" s="25"/>
      <c r="C984" s="25"/>
    </row>
    <row r="985" customFormat="false" ht="15.75" hidden="false" customHeight="true" outlineLevel="0" collapsed="false">
      <c r="B985" s="25"/>
      <c r="C985" s="25"/>
    </row>
    <row r="986" customFormat="false" ht="15.75" hidden="false" customHeight="true" outlineLevel="0" collapsed="false">
      <c r="B986" s="25"/>
      <c r="C986" s="25"/>
    </row>
    <row r="987" customFormat="false" ht="15.75" hidden="false" customHeight="true" outlineLevel="0" collapsed="false">
      <c r="B987" s="25"/>
      <c r="C987" s="25"/>
    </row>
    <row r="988" customFormat="false" ht="15.75" hidden="false" customHeight="true" outlineLevel="0" collapsed="false">
      <c r="B988" s="25"/>
      <c r="C988" s="25"/>
    </row>
    <row r="989" customFormat="false" ht="15.75" hidden="false" customHeight="true" outlineLevel="0" collapsed="false">
      <c r="B989" s="25"/>
      <c r="C989" s="25"/>
    </row>
    <row r="990" customFormat="false" ht="15.75" hidden="false" customHeight="true" outlineLevel="0" collapsed="false">
      <c r="B990" s="25"/>
      <c r="C990" s="25"/>
    </row>
    <row r="991" customFormat="false" ht="15.75" hidden="false" customHeight="true" outlineLevel="0" collapsed="false">
      <c r="B991" s="25"/>
      <c r="C991" s="25"/>
    </row>
    <row r="992" customFormat="false" ht="15.75" hidden="false" customHeight="true" outlineLevel="0" collapsed="false">
      <c r="B992" s="25"/>
      <c r="C992" s="25"/>
    </row>
    <row r="993" customFormat="false" ht="15.75" hidden="false" customHeight="true" outlineLevel="0" collapsed="false">
      <c r="B993" s="25"/>
      <c r="C993" s="25"/>
    </row>
    <row r="994" customFormat="false" ht="15.75" hidden="false" customHeight="true" outlineLevel="0" collapsed="false">
      <c r="B994" s="25"/>
      <c r="C994" s="25"/>
    </row>
    <row r="995" customFormat="false" ht="15.75" hidden="false" customHeight="true" outlineLevel="0" collapsed="false">
      <c r="B995" s="25"/>
      <c r="C995" s="25"/>
    </row>
    <row r="996" customFormat="false" ht="15.75" hidden="false" customHeight="true" outlineLevel="0" collapsed="false">
      <c r="B996" s="25"/>
      <c r="C996" s="25"/>
    </row>
    <row r="997" customFormat="false" ht="15.75" hidden="false" customHeight="true" outlineLevel="0" collapsed="false">
      <c r="B997" s="25"/>
      <c r="C997" s="25"/>
    </row>
    <row r="998" customFormat="false" ht="15.75" hidden="false" customHeight="true" outlineLevel="0" collapsed="false">
      <c r="B998" s="25"/>
      <c r="C998" s="25"/>
    </row>
    <row r="999" customFormat="false" ht="15.75" hidden="false" customHeight="true" outlineLevel="0" collapsed="false">
      <c r="B999" s="25"/>
      <c r="C999" s="25"/>
    </row>
    <row r="1000" customFormat="false" ht="15.75" hidden="false" customHeight="true" outlineLevel="0" collapsed="false">
      <c r="B1000" s="25"/>
      <c r="C1000" s="25"/>
    </row>
    <row r="1001" customFormat="false" ht="15.75" hidden="false" customHeight="true" outlineLevel="0" collapsed="false">
      <c r="B1001" s="25"/>
      <c r="C1001" s="25"/>
    </row>
    <row r="1002" customFormat="false" ht="15.75" hidden="false" customHeight="true" outlineLevel="0" collapsed="false">
      <c r="B1002" s="25"/>
      <c r="C1002" s="25"/>
    </row>
    <row r="1003" customFormat="false" ht="15.75" hidden="false" customHeight="true" outlineLevel="0" collapsed="false">
      <c r="B1003" s="25"/>
      <c r="C1003" s="25"/>
    </row>
    <row r="1004" customFormat="false" ht="15.75" hidden="false" customHeight="true" outlineLevel="0" collapsed="false">
      <c r="B1004" s="25"/>
      <c r="C1004" s="25"/>
    </row>
    <row r="1005" customFormat="false" ht="15.75" hidden="false" customHeight="true" outlineLevel="0" collapsed="false">
      <c r="B1005" s="25"/>
      <c r="C1005" s="25"/>
    </row>
    <row r="1006" customFormat="false" ht="15.75" hidden="false" customHeight="true" outlineLevel="0" collapsed="false">
      <c r="B1006" s="25"/>
      <c r="C1006" s="25"/>
    </row>
    <row r="1007" customFormat="false" ht="15.75" hidden="false" customHeight="true" outlineLevel="0" collapsed="false">
      <c r="B1007" s="25"/>
      <c r="C1007" s="25"/>
    </row>
    <row r="1008" customFormat="false" ht="15.75" hidden="false" customHeight="true" outlineLevel="0" collapsed="false">
      <c r="B1008" s="25"/>
      <c r="C1008" s="25"/>
    </row>
    <row r="1009" customFormat="false" ht="15.75" hidden="false" customHeight="true" outlineLevel="0" collapsed="false">
      <c r="B1009" s="25"/>
      <c r="C1009" s="25"/>
    </row>
    <row r="1010" customFormat="false" ht="15.75" hidden="false" customHeight="true" outlineLevel="0" collapsed="false">
      <c r="B1010" s="25"/>
      <c r="C1010" s="25"/>
    </row>
    <row r="1011" customFormat="false" ht="15.75" hidden="false" customHeight="true" outlineLevel="0" collapsed="false">
      <c r="B1011" s="25"/>
      <c r="C1011" s="25"/>
    </row>
    <row r="1012" customFormat="false" ht="15.75" hidden="false" customHeight="true" outlineLevel="0" collapsed="false">
      <c r="B1012" s="25"/>
      <c r="C1012" s="25"/>
    </row>
  </sheetData>
  <mergeCells count="24">
    <mergeCell ref="A1:K2"/>
    <mergeCell ref="A4:K4"/>
    <mergeCell ref="A5:A6"/>
    <mergeCell ref="B5:B6"/>
    <mergeCell ref="C5:C6"/>
    <mergeCell ref="D5:D6"/>
    <mergeCell ref="E5:E6"/>
    <mergeCell ref="F5:F6"/>
    <mergeCell ref="G5:G6"/>
    <mergeCell ref="H5:I6"/>
    <mergeCell ref="J5:J6"/>
    <mergeCell ref="K5:K6"/>
    <mergeCell ref="A11:K11"/>
    <mergeCell ref="A39:K39"/>
    <mergeCell ref="L40:M40"/>
    <mergeCell ref="L41:M41"/>
    <mergeCell ref="L42:M42"/>
    <mergeCell ref="L43:M43"/>
    <mergeCell ref="L44:M44"/>
    <mergeCell ref="L45:M45"/>
    <mergeCell ref="L46:M46"/>
    <mergeCell ref="L47:M47"/>
    <mergeCell ref="A50:K50"/>
    <mergeCell ref="A68:K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.14"/>
    <col collapsed="false" customWidth="true" hidden="false" outlineLevel="0" max="3" min="3" style="0" width="11.57"/>
    <col collapsed="false" customWidth="true" hidden="false" outlineLevel="0" max="4" min="4" style="0" width="18.14"/>
    <col collapsed="false" customWidth="true" hidden="false" outlineLevel="0" max="5" min="5" style="0" width="40.57"/>
    <col collapsed="false" customWidth="true" hidden="false" outlineLevel="0" max="6" min="6" style="0" width="40.43"/>
    <col collapsed="false" customWidth="true" hidden="false" outlineLevel="0" max="7" min="7" style="0" width="21.86"/>
    <col collapsed="false" customWidth="true" hidden="false" outlineLevel="0" max="9" min="8" style="0" width="24.43"/>
    <col collapsed="false" customWidth="true" hidden="false" outlineLevel="0" max="10" min="10" style="0" width="14.29"/>
    <col collapsed="false" customWidth="true" hidden="false" outlineLevel="0" max="11" min="11" style="0" width="17"/>
    <col collapsed="false" customWidth="true" hidden="false" outlineLevel="0" max="12" min="12" style="0" width="11.86"/>
    <col collapsed="false" customWidth="true" hidden="false" outlineLevel="0" max="26" min="13" style="0" width="8.71"/>
  </cols>
  <sheetData>
    <row r="1" customFormat="false" ht="15" hidden="false" customHeight="false" outlineLevel="0" collapsed="false">
      <c r="A1" s="1" t="s">
        <v>935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6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26.25" hidden="false" customHeight="true" outlineLevel="0" collapsed="false">
      <c r="A3" s="2"/>
      <c r="B3" s="2"/>
      <c r="C3" s="3"/>
      <c r="D3" s="2"/>
      <c r="E3" s="2"/>
      <c r="F3" s="2"/>
      <c r="G3" s="2"/>
      <c r="H3" s="2"/>
      <c r="I3" s="2"/>
      <c r="J3" s="2"/>
      <c r="K3" s="3"/>
    </row>
    <row r="4" customFormat="false" ht="26.25" hidden="false" customHeight="true" outlineLevel="0" collapsed="false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customFormat="false" ht="34.5" hidden="false" customHeight="true" outlineLevel="0" collapsed="false">
      <c r="A5" s="5" t="s">
        <v>2</v>
      </c>
      <c r="B5" s="5" t="s">
        <v>3</v>
      </c>
      <c r="C5" s="7" t="s">
        <v>4</v>
      </c>
      <c r="D5" s="5" t="s">
        <v>5</v>
      </c>
      <c r="E5" s="6" t="s">
        <v>6</v>
      </c>
      <c r="F5" s="5" t="s">
        <v>7</v>
      </c>
      <c r="G5" s="5" t="s">
        <v>8</v>
      </c>
      <c r="H5" s="5" t="s">
        <v>9</v>
      </c>
      <c r="I5" s="5"/>
      <c r="J5" s="5" t="s">
        <v>10</v>
      </c>
      <c r="K5" s="7" t="s">
        <v>11</v>
      </c>
    </row>
    <row r="6" customFormat="false" ht="47.25" hidden="true" customHeight="true" outlineLevel="0" collapsed="false">
      <c r="A6" s="5"/>
      <c r="B6" s="5"/>
      <c r="C6" s="5"/>
      <c r="D6" s="5"/>
      <c r="E6" s="6"/>
      <c r="F6" s="5"/>
      <c r="G6" s="5"/>
      <c r="H6" s="5"/>
      <c r="I6" s="5"/>
      <c r="J6" s="5"/>
      <c r="K6" s="5"/>
    </row>
    <row r="7" customFormat="false" ht="15" hidden="false" customHeight="false" outlineLevel="0" collapsed="false">
      <c r="A7" s="8" t="n">
        <v>1</v>
      </c>
      <c r="B7" s="8"/>
      <c r="C7" s="8" t="s">
        <v>12</v>
      </c>
      <c r="D7" s="182" t="s">
        <v>288</v>
      </c>
      <c r="E7" s="65" t="s">
        <v>288</v>
      </c>
      <c r="F7" s="182" t="s">
        <v>936</v>
      </c>
      <c r="G7" s="65" t="s">
        <v>937</v>
      </c>
      <c r="H7" s="225" t="s">
        <v>938</v>
      </c>
      <c r="I7" s="226" t="s">
        <v>939</v>
      </c>
      <c r="J7" s="8"/>
      <c r="K7" s="8" t="n">
        <v>3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customFormat="false" ht="16.4" hidden="false" customHeight="false" outlineLevel="0" collapsed="false">
      <c r="A8" s="8" t="n">
        <v>2</v>
      </c>
      <c r="B8" s="8"/>
      <c r="C8" s="227" t="s">
        <v>12</v>
      </c>
      <c r="D8" s="64" t="s">
        <v>334</v>
      </c>
      <c r="E8" s="64" t="s">
        <v>940</v>
      </c>
      <c r="F8" s="228" t="s">
        <v>941</v>
      </c>
      <c r="G8" s="64" t="s">
        <v>942</v>
      </c>
      <c r="H8" s="229" t="s">
        <v>943</v>
      </c>
      <c r="I8" s="229" t="s">
        <v>944</v>
      </c>
      <c r="J8" s="8"/>
      <c r="K8" s="8" t="n">
        <v>10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customFormat="false" ht="16.4" hidden="false" customHeight="false" outlineLevel="0" collapsed="false">
      <c r="A9" s="8" t="n">
        <v>3</v>
      </c>
      <c r="B9" s="8"/>
      <c r="C9" s="182" t="s">
        <v>12</v>
      </c>
      <c r="D9" s="182" t="s">
        <v>334</v>
      </c>
      <c r="E9" s="12" t="s">
        <v>945</v>
      </c>
      <c r="F9" s="230" t="s">
        <v>946</v>
      </c>
      <c r="G9" s="64" t="s">
        <v>947</v>
      </c>
      <c r="H9" s="225" t="s">
        <v>948</v>
      </c>
      <c r="I9" s="225" t="s">
        <v>949</v>
      </c>
      <c r="J9" s="8"/>
      <c r="K9" s="8" t="n">
        <v>14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customFormat="false" ht="15" hidden="false" customHeight="false" outlineLevel="0" collapsed="false">
      <c r="A10" s="12" t="n">
        <v>4</v>
      </c>
      <c r="B10" s="12"/>
      <c r="C10" s="65" t="s">
        <v>12</v>
      </c>
      <c r="D10" s="29" t="s">
        <v>334</v>
      </c>
      <c r="E10" s="231" t="s">
        <v>950</v>
      </c>
      <c r="F10" s="232" t="s">
        <v>951</v>
      </c>
      <c r="G10" s="232" t="s">
        <v>952</v>
      </c>
      <c r="H10" s="12"/>
      <c r="I10" s="12"/>
      <c r="J10" s="52"/>
      <c r="K10" s="12" t="n">
        <v>5</v>
      </c>
      <c r="L10" s="233" t="n">
        <v>46188</v>
      </c>
    </row>
    <row r="11" customFormat="false" ht="15" hidden="false" customHeight="false" outlineLevel="0" collapsed="false">
      <c r="A11" s="234"/>
      <c r="B11" s="3"/>
      <c r="C11" s="3"/>
      <c r="D11" s="22"/>
      <c r="E11" s="3"/>
      <c r="F11" s="3"/>
      <c r="G11" s="3"/>
      <c r="H11" s="3"/>
      <c r="I11" s="3"/>
      <c r="J11" s="23"/>
      <c r="K11" s="3"/>
      <c r="L11" s="10"/>
    </row>
    <row r="12" customFormat="false" ht="26.8" hidden="false" customHeight="false" outlineLevel="0" collapsed="false">
      <c r="A12" s="4" t="s">
        <v>51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10"/>
    </row>
    <row r="13" customFormat="false" ht="16.4" hidden="false" customHeight="false" outlineLevel="0" collapsed="false">
      <c r="A13" s="8" t="n">
        <v>5</v>
      </c>
      <c r="B13" s="182" t="n">
        <v>115</v>
      </c>
      <c r="C13" s="8" t="s">
        <v>95</v>
      </c>
      <c r="D13" s="230" t="s">
        <v>288</v>
      </c>
      <c r="E13" s="64" t="s">
        <v>288</v>
      </c>
      <c r="F13" s="230" t="s">
        <v>953</v>
      </c>
      <c r="G13" s="64" t="s">
        <v>954</v>
      </c>
      <c r="H13" s="235" t="s">
        <v>955</v>
      </c>
      <c r="I13" s="235" t="s">
        <v>956</v>
      </c>
      <c r="J13" s="8"/>
      <c r="K13" s="230" t="n">
        <v>5</v>
      </c>
      <c r="L13" s="10"/>
    </row>
    <row r="14" customFormat="false" ht="16.4" hidden="false" customHeight="false" outlineLevel="0" collapsed="false">
      <c r="A14" s="8" t="n">
        <v>6</v>
      </c>
      <c r="B14" s="182" t="n">
        <v>101</v>
      </c>
      <c r="C14" s="8" t="s">
        <v>95</v>
      </c>
      <c r="D14" s="182" t="s">
        <v>615</v>
      </c>
      <c r="E14" s="65" t="s">
        <v>957</v>
      </c>
      <c r="F14" s="230" t="s">
        <v>958</v>
      </c>
      <c r="G14" s="64" t="s">
        <v>954</v>
      </c>
      <c r="H14" s="204" t="s">
        <v>959</v>
      </c>
      <c r="I14" s="204" t="s">
        <v>960</v>
      </c>
      <c r="J14" s="8"/>
      <c r="K14" s="230" t="n">
        <v>4</v>
      </c>
      <c r="L14" s="10"/>
    </row>
    <row r="15" customFormat="false" ht="16.4" hidden="false" customHeight="false" outlineLevel="0" collapsed="false">
      <c r="A15" s="8" t="n">
        <v>7</v>
      </c>
      <c r="B15" s="66" t="n">
        <v>115</v>
      </c>
      <c r="C15" s="8" t="s">
        <v>95</v>
      </c>
      <c r="D15" s="124" t="s">
        <v>288</v>
      </c>
      <c r="E15" s="124" t="s">
        <v>288</v>
      </c>
      <c r="F15" s="124" t="s">
        <v>961</v>
      </c>
      <c r="G15" s="124" t="s">
        <v>954</v>
      </c>
      <c r="H15" s="164" t="s">
        <v>962</v>
      </c>
      <c r="I15" s="164" t="s">
        <v>963</v>
      </c>
      <c r="J15" s="8"/>
      <c r="K15" s="12" t="n">
        <v>5</v>
      </c>
      <c r="L15" s="10"/>
    </row>
    <row r="16" customFormat="false" ht="16.4" hidden="false" customHeight="false" outlineLevel="0" collapsed="false">
      <c r="A16" s="8" t="n">
        <v>8</v>
      </c>
      <c r="B16" s="12" t="n">
        <v>48</v>
      </c>
      <c r="C16" s="8" t="s">
        <v>95</v>
      </c>
      <c r="D16" s="66" t="s">
        <v>65</v>
      </c>
      <c r="E16" s="66" t="s">
        <v>65</v>
      </c>
      <c r="F16" s="124" t="s">
        <v>964</v>
      </c>
      <c r="G16" s="124" t="s">
        <v>954</v>
      </c>
      <c r="H16" s="201" t="s">
        <v>965</v>
      </c>
      <c r="I16" s="201" t="s">
        <v>966</v>
      </c>
      <c r="J16" s="8"/>
      <c r="K16" s="12" t="n">
        <v>4</v>
      </c>
      <c r="L16" s="10"/>
    </row>
    <row r="17" customFormat="false" ht="16.4" hidden="false" customHeight="false" outlineLevel="0" collapsed="false">
      <c r="A17" s="8" t="n">
        <v>9</v>
      </c>
      <c r="B17" s="12" t="n">
        <v>448</v>
      </c>
      <c r="C17" s="8" t="s">
        <v>95</v>
      </c>
      <c r="D17" s="66" t="s">
        <v>288</v>
      </c>
      <c r="E17" s="66" t="s">
        <v>967</v>
      </c>
      <c r="F17" s="124" t="s">
        <v>968</v>
      </c>
      <c r="G17" s="124" t="s">
        <v>954</v>
      </c>
      <c r="H17" s="201" t="s">
        <v>969</v>
      </c>
      <c r="I17" s="201" t="s">
        <v>970</v>
      </c>
      <c r="J17" s="8"/>
      <c r="K17" s="124" t="n">
        <v>3</v>
      </c>
      <c r="L17" s="25"/>
    </row>
    <row r="18" customFormat="false" ht="16.4" hidden="false" customHeight="false" outlineLevel="0" collapsed="false">
      <c r="A18" s="8" t="n">
        <v>10</v>
      </c>
      <c r="B18" s="12" t="n">
        <v>163</v>
      </c>
      <c r="C18" s="8" t="s">
        <v>95</v>
      </c>
      <c r="D18" s="12" t="s">
        <v>65</v>
      </c>
      <c r="E18" s="12" t="s">
        <v>65</v>
      </c>
      <c r="F18" s="12" t="s">
        <v>971</v>
      </c>
      <c r="G18" s="64" t="s">
        <v>947</v>
      </c>
      <c r="H18" s="236" t="s">
        <v>972</v>
      </c>
      <c r="I18" s="236" t="s">
        <v>973</v>
      </c>
      <c r="J18" s="8"/>
      <c r="K18" s="12" t="n">
        <v>2</v>
      </c>
      <c r="L18" s="25"/>
    </row>
    <row r="19" customFormat="false" ht="16.4" hidden="false" customHeight="false" outlineLevel="0" collapsed="false">
      <c r="A19" s="8" t="n">
        <v>11</v>
      </c>
      <c r="B19" s="65" t="n">
        <v>161</v>
      </c>
      <c r="C19" s="8" t="s">
        <v>95</v>
      </c>
      <c r="D19" s="65" t="s">
        <v>65</v>
      </c>
      <c r="E19" s="65" t="s">
        <v>65</v>
      </c>
      <c r="F19" s="65" t="s">
        <v>974</v>
      </c>
      <c r="G19" s="64" t="s">
        <v>947</v>
      </c>
      <c r="H19" s="65" t="s">
        <v>975</v>
      </c>
      <c r="I19" s="65" t="s">
        <v>976</v>
      </c>
      <c r="J19" s="8"/>
      <c r="K19" s="12" t="n">
        <v>2</v>
      </c>
      <c r="L19" s="10"/>
    </row>
    <row r="20" customFormat="false" ht="15" hidden="false" customHeight="false" outlineLevel="0" collapsed="false">
      <c r="A20" s="19" t="n">
        <v>12</v>
      </c>
      <c r="B20" s="140" t="n">
        <v>328</v>
      </c>
      <c r="C20" s="8" t="s">
        <v>95</v>
      </c>
      <c r="D20" s="12" t="s">
        <v>288</v>
      </c>
      <c r="E20" s="12" t="s">
        <v>288</v>
      </c>
      <c r="F20" s="65" t="s">
        <v>977</v>
      </c>
      <c r="G20" s="65" t="s">
        <v>978</v>
      </c>
      <c r="H20" s="140" t="s">
        <v>979</v>
      </c>
      <c r="I20" s="140" t="s">
        <v>980</v>
      </c>
      <c r="J20" s="12"/>
      <c r="K20" s="12" t="n">
        <v>10</v>
      </c>
      <c r="L20" s="10"/>
    </row>
    <row r="21" customFormat="false" ht="15.75" hidden="false" customHeight="true" outlineLevel="0" collapsed="false">
      <c r="A21" s="3"/>
      <c r="B21" s="3"/>
      <c r="C21" s="3"/>
      <c r="D21" s="3"/>
      <c r="E21" s="3"/>
      <c r="F21" s="3"/>
      <c r="G21" s="3"/>
      <c r="H21" s="31"/>
      <c r="I21" s="31"/>
      <c r="J21" s="3"/>
      <c r="K21" s="3"/>
      <c r="L21" s="10"/>
    </row>
    <row r="22" customFormat="false" ht="15.75" hidden="false" customHeight="true" outlineLevel="0" collapsed="false">
      <c r="A22" s="24"/>
      <c r="B22" s="3"/>
      <c r="C22" s="3"/>
      <c r="D22" s="22"/>
      <c r="E22" s="3"/>
      <c r="F22" s="3"/>
      <c r="G22" s="3"/>
      <c r="H22" s="3"/>
      <c r="I22" s="3"/>
      <c r="J22" s="23"/>
      <c r="K22" s="3"/>
      <c r="L22" s="10"/>
    </row>
    <row r="23" customFormat="false" ht="15.75" hidden="false" customHeight="true" outlineLevel="0" collapsed="false">
      <c r="A23" s="4" t="s">
        <v>107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10"/>
    </row>
    <row r="24" customFormat="false" ht="15.75" hidden="false" customHeight="true" outlineLevel="0" collapsed="false">
      <c r="A24" s="12" t="n">
        <v>13</v>
      </c>
      <c r="B24" s="12"/>
      <c r="C24" s="12" t="s">
        <v>95</v>
      </c>
      <c r="D24" s="12" t="s">
        <v>334</v>
      </c>
      <c r="E24" s="237" t="s">
        <v>981</v>
      </c>
      <c r="F24" s="238" t="s">
        <v>982</v>
      </c>
      <c r="G24" s="12" t="s">
        <v>937</v>
      </c>
      <c r="H24" s="239" t="n">
        <v>-8088565</v>
      </c>
      <c r="I24" s="239" t="n">
        <v>-34880205</v>
      </c>
      <c r="J24" s="12" t="n">
        <v>197</v>
      </c>
      <c r="K24" s="9" t="n">
        <v>2</v>
      </c>
      <c r="L24" s="240" t="n">
        <v>46183</v>
      </c>
      <c r="M24" s="3"/>
      <c r="N24" s="3"/>
    </row>
    <row r="25" customFormat="false" ht="15.75" hidden="false" customHeight="true" outlineLevel="0" collapsed="false">
      <c r="A25" s="12" t="n">
        <v>14</v>
      </c>
      <c r="B25" s="12"/>
      <c r="C25" s="12" t="s">
        <v>95</v>
      </c>
      <c r="D25" s="12" t="s">
        <v>334</v>
      </c>
      <c r="E25" s="32" t="s">
        <v>983</v>
      </c>
      <c r="F25" s="32" t="s">
        <v>984</v>
      </c>
      <c r="G25" s="12" t="s">
        <v>985</v>
      </c>
      <c r="H25" s="15" t="n">
        <v>-8094973</v>
      </c>
      <c r="I25" s="15" t="n">
        <v>-34889458</v>
      </c>
      <c r="J25" s="15" t="n">
        <v>10000</v>
      </c>
      <c r="K25" s="9" t="n">
        <v>1</v>
      </c>
      <c r="L25" s="240" t="n">
        <v>46182</v>
      </c>
      <c r="M25" s="3"/>
      <c r="N25" s="3"/>
    </row>
    <row r="26" customFormat="false" ht="15.75" hidden="false" customHeight="true" outlineLevel="0" collapsed="false">
      <c r="A26" s="12" t="n">
        <v>15</v>
      </c>
      <c r="B26" s="12"/>
      <c r="C26" s="12" t="s">
        <v>95</v>
      </c>
      <c r="D26" s="12" t="s">
        <v>334</v>
      </c>
      <c r="E26" s="237" t="s">
        <v>986</v>
      </c>
      <c r="F26" s="237" t="s">
        <v>987</v>
      </c>
      <c r="G26" s="12" t="s">
        <v>988</v>
      </c>
      <c r="H26" s="239" t="n">
        <v>-8102517</v>
      </c>
      <c r="I26" s="239" t="n">
        <v>-34909700</v>
      </c>
      <c r="J26" s="15" t="n">
        <v>44752</v>
      </c>
      <c r="K26" s="141" t="n">
        <v>10</v>
      </c>
      <c r="L26" s="240" t="n">
        <v>46183</v>
      </c>
      <c r="M26" s="3"/>
      <c r="N26" s="3"/>
    </row>
    <row r="27" customFormat="false" ht="15.75" hidden="false" customHeight="true" outlineLevel="0" collapsed="false">
      <c r="A27" s="12" t="n">
        <v>16</v>
      </c>
      <c r="B27" s="12"/>
      <c r="C27" s="12" t="s">
        <v>95</v>
      </c>
      <c r="D27" s="12" t="s">
        <v>334</v>
      </c>
      <c r="E27" s="238" t="s">
        <v>989</v>
      </c>
      <c r="F27" s="237" t="s">
        <v>990</v>
      </c>
      <c r="G27" s="12" t="s">
        <v>988</v>
      </c>
      <c r="H27" s="140" t="n">
        <v>-8087535</v>
      </c>
      <c r="I27" s="140" t="n">
        <v>-34904632</v>
      </c>
      <c r="J27" s="15" t="n">
        <v>1198</v>
      </c>
      <c r="K27" s="9" t="n">
        <v>2</v>
      </c>
      <c r="L27" s="240" t="n">
        <v>46183</v>
      </c>
      <c r="M27" s="3"/>
      <c r="N27" s="3"/>
    </row>
    <row r="28" customFormat="false" ht="15.75" hidden="false" customHeight="true" outlineLevel="0" collapsed="false">
      <c r="A28" s="12" t="n">
        <v>17</v>
      </c>
      <c r="B28" s="12"/>
      <c r="C28" s="12" t="s">
        <v>95</v>
      </c>
      <c r="D28" s="12" t="s">
        <v>334</v>
      </c>
      <c r="E28" s="237" t="s">
        <v>991</v>
      </c>
      <c r="F28" s="238" t="s">
        <v>992</v>
      </c>
      <c r="G28" s="12" t="s">
        <v>988</v>
      </c>
      <c r="H28" s="140" t="n">
        <v>-81030051</v>
      </c>
      <c r="I28" s="140" t="n">
        <v>-349101457</v>
      </c>
      <c r="J28" s="15" t="n">
        <v>33250</v>
      </c>
      <c r="K28" s="12" t="n">
        <v>5</v>
      </c>
      <c r="L28" s="240" t="n">
        <v>46184</v>
      </c>
      <c r="M28" s="3"/>
      <c r="N28" s="3"/>
    </row>
    <row r="29" customFormat="false" ht="15.75" hidden="false" customHeight="true" outlineLevel="0" collapsed="false">
      <c r="A29" s="12" t="n">
        <v>18</v>
      </c>
      <c r="B29" s="12"/>
      <c r="C29" s="12" t="s">
        <v>95</v>
      </c>
      <c r="D29" s="12" t="s">
        <v>334</v>
      </c>
      <c r="E29" s="237" t="s">
        <v>993</v>
      </c>
      <c r="F29" s="241" t="s">
        <v>994</v>
      </c>
      <c r="G29" s="12" t="s">
        <v>995</v>
      </c>
      <c r="H29" s="140" t="n">
        <v>-8114322</v>
      </c>
      <c r="I29" s="140" t="n">
        <v>-34922872</v>
      </c>
      <c r="J29" s="9" t="n">
        <v>275</v>
      </c>
      <c r="K29" s="140" t="n">
        <v>1</v>
      </c>
      <c r="L29" s="240" t="n">
        <v>46182</v>
      </c>
      <c r="M29" s="3"/>
      <c r="N29" s="3"/>
    </row>
    <row r="30" customFormat="false" ht="15.75" hidden="false" customHeight="true" outlineLevel="0" collapsed="false">
      <c r="A30" s="12" t="n">
        <v>19</v>
      </c>
      <c r="B30" s="12"/>
      <c r="C30" s="12" t="s">
        <v>95</v>
      </c>
      <c r="D30" s="12" t="s">
        <v>334</v>
      </c>
      <c r="E30" s="242" t="s">
        <v>996</v>
      </c>
      <c r="F30" s="243" t="s">
        <v>997</v>
      </c>
      <c r="G30" s="12" t="s">
        <v>995</v>
      </c>
      <c r="H30" s="140" t="n">
        <v>-8107712</v>
      </c>
      <c r="I30" s="140" t="n">
        <v>-34920994</v>
      </c>
      <c r="J30" s="244" t="n">
        <v>198</v>
      </c>
      <c r="K30" s="245" t="n">
        <v>1</v>
      </c>
      <c r="L30" s="240" t="n">
        <v>46183</v>
      </c>
      <c r="M30" s="3"/>
      <c r="N30" s="3"/>
    </row>
    <row r="31" customFormat="false" ht="15.75" hidden="false" customHeight="true" outlineLevel="0" collapsed="false">
      <c r="A31" s="12" t="n">
        <v>20</v>
      </c>
      <c r="B31" s="12"/>
      <c r="C31" s="12" t="s">
        <v>95</v>
      </c>
      <c r="D31" s="12" t="s">
        <v>334</v>
      </c>
      <c r="E31" s="242" t="s">
        <v>998</v>
      </c>
      <c r="F31" s="243" t="s">
        <v>999</v>
      </c>
      <c r="G31" s="12" t="s">
        <v>995</v>
      </c>
      <c r="H31" s="140" t="n">
        <v>-8111462</v>
      </c>
      <c r="I31" s="140" t="n">
        <v>-34917783</v>
      </c>
      <c r="J31" s="244" t="n">
        <v>150</v>
      </c>
      <c r="K31" s="245" t="n">
        <v>1</v>
      </c>
      <c r="L31" s="246" t="n">
        <v>46184</v>
      </c>
      <c r="M31" s="3"/>
      <c r="N31" s="3"/>
    </row>
    <row r="32" customFormat="false" ht="15.75" hidden="false" customHeight="true" outlineLevel="0" collapsed="false">
      <c r="A32" s="24"/>
      <c r="B32" s="3"/>
      <c r="C32" s="3"/>
      <c r="D32" s="24"/>
      <c r="E32" s="24"/>
      <c r="F32" s="24"/>
      <c r="G32" s="24"/>
      <c r="H32" s="24"/>
      <c r="I32" s="24"/>
      <c r="J32" s="24"/>
      <c r="K32" s="24"/>
    </row>
    <row r="33" customFormat="false" ht="15.75" hidden="false" customHeight="true" outlineLevel="0" collapsed="false">
      <c r="A33" s="24"/>
      <c r="B33" s="3"/>
      <c r="C33" s="3"/>
      <c r="D33" s="24"/>
      <c r="E33" s="24"/>
      <c r="F33" s="24"/>
      <c r="G33" s="24"/>
      <c r="H33" s="24"/>
      <c r="I33" s="24"/>
      <c r="J33" s="24"/>
      <c r="K33" s="24"/>
    </row>
    <row r="34" customFormat="false" ht="15.75" hidden="false" customHeight="true" outlineLevel="0" collapsed="false">
      <c r="A34" s="4" t="s">
        <v>205</v>
      </c>
      <c r="B34" s="4"/>
      <c r="C34" s="4"/>
      <c r="D34" s="4"/>
      <c r="E34" s="4"/>
      <c r="F34" s="4"/>
      <c r="G34" s="4"/>
      <c r="H34" s="4"/>
      <c r="I34" s="4"/>
      <c r="J34" s="4"/>
      <c r="K34" s="4"/>
    </row>
    <row r="35" customFormat="false" ht="15.75" hidden="false" customHeight="true" outlineLevel="0" collapsed="false">
      <c r="A35" s="247" t="n">
        <v>21</v>
      </c>
      <c r="B35" s="47"/>
      <c r="C35" s="8" t="s">
        <v>95</v>
      </c>
      <c r="D35" s="46" t="s">
        <v>352</v>
      </c>
      <c r="E35" s="12" t="s">
        <v>1000</v>
      </c>
      <c r="F35" s="12" t="s">
        <v>1001</v>
      </c>
      <c r="G35" s="12" t="s">
        <v>1002</v>
      </c>
      <c r="H35" s="49"/>
      <c r="I35" s="49"/>
      <c r="J35" s="8"/>
      <c r="K35" s="66" t="n">
        <v>4</v>
      </c>
      <c r="L35" s="155"/>
      <c r="M35" s="155"/>
      <c r="N35" s="155"/>
    </row>
    <row r="36" customFormat="false" ht="15.75" hidden="false" customHeight="true" outlineLevel="0" collapsed="false">
      <c r="A36" s="247" t="n">
        <v>22</v>
      </c>
      <c r="B36" s="47"/>
      <c r="C36" s="8" t="s">
        <v>95</v>
      </c>
      <c r="D36" s="46" t="s">
        <v>352</v>
      </c>
      <c r="E36" s="12" t="s">
        <v>1003</v>
      </c>
      <c r="F36" s="12" t="s">
        <v>1004</v>
      </c>
      <c r="G36" s="12" t="s">
        <v>952</v>
      </c>
      <c r="H36" s="49"/>
      <c r="I36" s="49"/>
      <c r="J36" s="8"/>
      <c r="K36" s="66" t="n">
        <v>5</v>
      </c>
      <c r="L36" s="155"/>
      <c r="M36" s="155"/>
      <c r="N36" s="155"/>
    </row>
    <row r="37" customFormat="false" ht="15.75" hidden="false" customHeight="true" outlineLevel="0" collapsed="false">
      <c r="A37" s="247" t="n">
        <v>23</v>
      </c>
      <c r="B37" s="47"/>
      <c r="C37" s="8" t="s">
        <v>95</v>
      </c>
      <c r="D37" s="46" t="s">
        <v>352</v>
      </c>
      <c r="E37" s="12" t="s">
        <v>1005</v>
      </c>
      <c r="F37" s="12" t="s">
        <v>1006</v>
      </c>
      <c r="G37" s="12" t="s">
        <v>952</v>
      </c>
      <c r="H37" s="49"/>
      <c r="I37" s="49"/>
      <c r="J37" s="8"/>
      <c r="K37" s="66" t="n">
        <v>1</v>
      </c>
      <c r="L37" s="155"/>
      <c r="M37" s="155"/>
      <c r="N37" s="155"/>
    </row>
    <row r="38" customFormat="false" ht="15.75" hidden="false" customHeight="true" outlineLevel="0" collapsed="false">
      <c r="A38" s="247" t="n">
        <v>24</v>
      </c>
      <c r="B38" s="47"/>
      <c r="C38" s="8" t="s">
        <v>95</v>
      </c>
      <c r="D38" s="46" t="s">
        <v>352</v>
      </c>
      <c r="E38" s="12" t="s">
        <v>1007</v>
      </c>
      <c r="F38" s="104" t="s">
        <v>1008</v>
      </c>
      <c r="G38" s="12" t="s">
        <v>1009</v>
      </c>
      <c r="H38" s="49"/>
      <c r="I38" s="49"/>
      <c r="J38" s="8"/>
      <c r="K38" s="66" t="n">
        <v>1</v>
      </c>
      <c r="L38" s="155"/>
      <c r="M38" s="155"/>
      <c r="N38" s="155"/>
    </row>
    <row r="39" customFormat="false" ht="15.75" hidden="false" customHeight="true" outlineLevel="0" collapsed="false">
      <c r="A39" s="247" t="n">
        <v>25</v>
      </c>
      <c r="B39" s="47"/>
      <c r="C39" s="8" t="s">
        <v>95</v>
      </c>
      <c r="D39" s="46" t="s">
        <v>352</v>
      </c>
      <c r="E39" s="187" t="s">
        <v>1010</v>
      </c>
      <c r="F39" s="12" t="s">
        <v>1011</v>
      </c>
      <c r="G39" s="12" t="s">
        <v>1009</v>
      </c>
      <c r="H39" s="49"/>
      <c r="I39" s="49"/>
      <c r="J39" s="8"/>
      <c r="K39" s="66" t="n">
        <v>1</v>
      </c>
      <c r="L39" s="155"/>
      <c r="M39" s="155"/>
      <c r="N39" s="155"/>
    </row>
    <row r="40" customFormat="false" ht="15.75" hidden="false" customHeight="true" outlineLevel="0" collapsed="false">
      <c r="A40" s="247" t="n">
        <v>26</v>
      </c>
      <c r="B40" s="47"/>
      <c r="C40" s="8" t="s">
        <v>95</v>
      </c>
      <c r="D40" s="46" t="s">
        <v>352</v>
      </c>
      <c r="E40" s="187" t="s">
        <v>1012</v>
      </c>
      <c r="F40" s="12" t="s">
        <v>1013</v>
      </c>
      <c r="G40" s="12" t="s">
        <v>1009</v>
      </c>
      <c r="H40" s="49"/>
      <c r="I40" s="49"/>
      <c r="J40" s="248"/>
      <c r="K40" s="66" t="n">
        <v>2</v>
      </c>
      <c r="L40" s="155"/>
      <c r="M40" s="155"/>
      <c r="N40" s="155"/>
    </row>
    <row r="41" customFormat="false" ht="15.75" hidden="false" customHeight="true" outlineLevel="0" collapsed="false">
      <c r="A41" s="247" t="n">
        <v>27</v>
      </c>
      <c r="B41" s="47"/>
      <c r="C41" s="8" t="s">
        <v>95</v>
      </c>
      <c r="D41" s="46" t="s">
        <v>352</v>
      </c>
      <c r="E41" s="12" t="s">
        <v>1014</v>
      </c>
      <c r="F41" s="12" t="s">
        <v>1015</v>
      </c>
      <c r="G41" s="12" t="s">
        <v>988</v>
      </c>
      <c r="H41" s="49"/>
      <c r="I41" s="49"/>
      <c r="J41" s="248"/>
      <c r="K41" s="66" t="n">
        <v>1</v>
      </c>
      <c r="L41" s="155"/>
      <c r="M41" s="155"/>
      <c r="N41" s="155"/>
    </row>
    <row r="42" customFormat="false" ht="15.75" hidden="false" customHeight="true" outlineLevel="0" collapsed="false">
      <c r="A42" s="247" t="n">
        <v>28</v>
      </c>
      <c r="B42" s="47"/>
      <c r="C42" s="8" t="s">
        <v>95</v>
      </c>
      <c r="D42" s="46" t="s">
        <v>352</v>
      </c>
      <c r="E42" s="12" t="s">
        <v>1016</v>
      </c>
      <c r="F42" s="12" t="s">
        <v>1017</v>
      </c>
      <c r="G42" s="12" t="s">
        <v>988</v>
      </c>
      <c r="H42" s="49"/>
      <c r="I42" s="49"/>
      <c r="J42" s="248"/>
      <c r="K42" s="66" t="n">
        <v>3</v>
      </c>
      <c r="L42" s="155"/>
      <c r="M42" s="155"/>
      <c r="N42" s="155"/>
    </row>
    <row r="43" customFormat="false" ht="15.75" hidden="false" customHeight="true" outlineLevel="0" collapsed="false">
      <c r="A43" s="247" t="n">
        <v>29</v>
      </c>
      <c r="B43" s="47"/>
      <c r="C43" s="8" t="s">
        <v>95</v>
      </c>
      <c r="D43" s="46" t="s">
        <v>352</v>
      </c>
      <c r="E43" s="12" t="s">
        <v>1018</v>
      </c>
      <c r="F43" s="12" t="s">
        <v>1019</v>
      </c>
      <c r="G43" s="12" t="s">
        <v>995</v>
      </c>
      <c r="H43" s="49"/>
      <c r="I43" s="49"/>
      <c r="J43" s="51"/>
      <c r="K43" s="66" t="n">
        <v>1</v>
      </c>
      <c r="L43" s="155"/>
      <c r="M43" s="155"/>
      <c r="N43" s="155"/>
    </row>
    <row r="44" customFormat="false" ht="15.75" hidden="false" customHeight="true" outlineLevel="0" collapsed="false">
      <c r="B44" s="25"/>
      <c r="C44" s="25"/>
    </row>
    <row r="45" customFormat="false" ht="15.75" hidden="false" customHeight="true" outlineLevel="0" collapsed="false">
      <c r="B45" s="25"/>
      <c r="C45" s="25"/>
    </row>
    <row r="46" customFormat="false" ht="15.75" hidden="false" customHeight="true" outlineLevel="0" collapsed="false">
      <c r="A46" s="4" t="s">
        <v>229</v>
      </c>
      <c r="B46" s="4"/>
      <c r="C46" s="4"/>
      <c r="D46" s="4"/>
      <c r="E46" s="4"/>
      <c r="F46" s="4"/>
      <c r="G46" s="4"/>
      <c r="H46" s="4"/>
      <c r="I46" s="4"/>
      <c r="J46" s="4"/>
      <c r="K46" s="4"/>
    </row>
    <row r="47" customFormat="false" ht="15.75" hidden="false" customHeight="true" outlineLevel="0" collapsed="false">
      <c r="A47" s="247" t="n">
        <v>30</v>
      </c>
      <c r="B47" s="30"/>
      <c r="C47" s="8" t="s">
        <v>95</v>
      </c>
      <c r="D47" s="46" t="s">
        <v>352</v>
      </c>
      <c r="E47" s="187" t="s">
        <v>1020</v>
      </c>
      <c r="F47" s="12" t="s">
        <v>1021</v>
      </c>
      <c r="G47" s="12" t="s">
        <v>1002</v>
      </c>
      <c r="H47" s="34"/>
      <c r="I47" s="34"/>
      <c r="J47" s="52"/>
      <c r="K47" s="66" t="n">
        <v>3</v>
      </c>
    </row>
    <row r="48" customFormat="false" ht="15.75" hidden="false" customHeight="true" outlineLevel="0" collapsed="false">
      <c r="A48" s="247" t="n">
        <v>31</v>
      </c>
      <c r="B48" s="30"/>
      <c r="C48" s="8" t="s">
        <v>95</v>
      </c>
      <c r="D48" s="46" t="s">
        <v>352</v>
      </c>
      <c r="E48" s="12" t="s">
        <v>1022</v>
      </c>
      <c r="F48" s="12" t="s">
        <v>1023</v>
      </c>
      <c r="G48" s="12" t="s">
        <v>952</v>
      </c>
      <c r="H48" s="34"/>
      <c r="I48" s="34"/>
      <c r="J48" s="12"/>
      <c r="K48" s="66" t="n">
        <v>2</v>
      </c>
    </row>
    <row r="49" customFormat="false" ht="15.75" hidden="false" customHeight="true" outlineLevel="0" collapsed="false">
      <c r="A49" s="247" t="n">
        <v>32</v>
      </c>
      <c r="B49" s="30"/>
      <c r="C49" s="8" t="s">
        <v>95</v>
      </c>
      <c r="D49" s="46" t="s">
        <v>352</v>
      </c>
      <c r="E49" s="12" t="s">
        <v>1024</v>
      </c>
      <c r="F49" s="12" t="s">
        <v>1025</v>
      </c>
      <c r="G49" s="12" t="s">
        <v>988</v>
      </c>
      <c r="H49" s="34"/>
      <c r="I49" s="34"/>
      <c r="J49" s="12"/>
      <c r="K49" s="66" t="n">
        <v>2</v>
      </c>
    </row>
    <row r="50" customFormat="false" ht="15.75" hidden="false" customHeight="true" outlineLevel="0" collapsed="false">
      <c r="A50" s="247" t="n">
        <v>33</v>
      </c>
      <c r="B50" s="30"/>
      <c r="C50" s="8" t="s">
        <v>95</v>
      </c>
      <c r="D50" s="46" t="s">
        <v>352</v>
      </c>
      <c r="E50" s="12" t="s">
        <v>1026</v>
      </c>
      <c r="F50" s="12" t="s">
        <v>1027</v>
      </c>
      <c r="G50" s="12" t="s">
        <v>988</v>
      </c>
      <c r="H50" s="34"/>
      <c r="I50" s="34"/>
      <c r="J50" s="12"/>
      <c r="K50" s="66" t="n">
        <v>2</v>
      </c>
    </row>
    <row r="51" customFormat="false" ht="15.75" hidden="false" customHeight="true" outlineLevel="0" collapsed="false">
      <c r="A51" s="247" t="n">
        <v>34</v>
      </c>
      <c r="B51" s="30"/>
      <c r="C51" s="8" t="s">
        <v>95</v>
      </c>
      <c r="D51" s="46" t="s">
        <v>352</v>
      </c>
      <c r="E51" s="12" t="s">
        <v>1028</v>
      </c>
      <c r="F51" s="12" t="s">
        <v>1029</v>
      </c>
      <c r="G51" s="12" t="s">
        <v>988</v>
      </c>
      <c r="H51" s="34"/>
      <c r="I51" s="34"/>
      <c r="J51" s="12"/>
      <c r="K51" s="66" t="n">
        <v>3</v>
      </c>
    </row>
    <row r="52" customFormat="false" ht="15.75" hidden="false" customHeight="true" outlineLevel="0" collapsed="false">
      <c r="A52" s="247" t="n">
        <v>35</v>
      </c>
      <c r="B52" s="30"/>
      <c r="C52" s="8" t="s">
        <v>95</v>
      </c>
      <c r="D52" s="46" t="s">
        <v>352</v>
      </c>
      <c r="E52" s="12" t="s">
        <v>1030</v>
      </c>
      <c r="F52" s="12" t="s">
        <v>1031</v>
      </c>
      <c r="G52" s="12" t="s">
        <v>988</v>
      </c>
      <c r="H52" s="34"/>
      <c r="I52" s="34"/>
      <c r="J52" s="12"/>
      <c r="K52" s="66" t="n">
        <v>2</v>
      </c>
    </row>
    <row r="53" customFormat="false" ht="15.75" hidden="false" customHeight="true" outlineLevel="0" collapsed="false">
      <c r="A53" s="247" t="n">
        <v>36</v>
      </c>
      <c r="B53" s="30"/>
      <c r="C53" s="8" t="s">
        <v>95</v>
      </c>
      <c r="D53" s="46" t="s">
        <v>352</v>
      </c>
      <c r="E53" s="12" t="s">
        <v>1032</v>
      </c>
      <c r="F53" s="12" t="s">
        <v>1033</v>
      </c>
      <c r="G53" s="12" t="s">
        <v>988</v>
      </c>
      <c r="H53" s="34"/>
      <c r="I53" s="34"/>
      <c r="J53" s="12"/>
      <c r="K53" s="66" t="n">
        <v>1</v>
      </c>
    </row>
    <row r="54" customFormat="false" ht="15.75" hidden="false" customHeight="true" outlineLevel="0" collapsed="false">
      <c r="A54" s="199" t="n">
        <v>37</v>
      </c>
      <c r="B54" s="42"/>
      <c r="C54" s="42" t="s">
        <v>95</v>
      </c>
      <c r="D54" s="194" t="s">
        <v>352</v>
      </c>
      <c r="E54" s="249" t="s">
        <v>1034</v>
      </c>
      <c r="F54" s="249" t="s">
        <v>1035</v>
      </c>
      <c r="G54" s="12" t="s">
        <v>978</v>
      </c>
      <c r="H54" s="250" t="n">
        <v>-812317</v>
      </c>
      <c r="I54" s="250" t="n">
        <v>-3490843</v>
      </c>
      <c r="J54" s="42" t="n">
        <v>635</v>
      </c>
      <c r="K54" s="42" t="n">
        <v>3</v>
      </c>
      <c r="L54" s="251" t="n">
        <v>46043</v>
      </c>
    </row>
    <row r="55" customFormat="false" ht="15.75" hidden="false" customHeight="true" outlineLevel="0" collapsed="false">
      <c r="B55" s="25"/>
      <c r="C55" s="25"/>
      <c r="J55" s="252"/>
      <c r="K55" s="252"/>
    </row>
    <row r="56" customFormat="false" ht="15.75" hidden="false" customHeight="true" outlineLevel="0" collapsed="false">
      <c r="B56" s="25"/>
      <c r="C56" s="25"/>
      <c r="J56" s="253" t="s">
        <v>245</v>
      </c>
      <c r="K56" s="253" t="n">
        <v>127</v>
      </c>
    </row>
    <row r="57" customFormat="false" ht="15.75" hidden="false" customHeight="true" outlineLevel="0" collapsed="false">
      <c r="B57" s="25"/>
      <c r="C57" s="25"/>
    </row>
    <row r="58" customFormat="false" ht="15.75" hidden="false" customHeight="true" outlineLevel="0" collapsed="false">
      <c r="B58" s="25"/>
      <c r="C58" s="25"/>
    </row>
    <row r="59" customFormat="false" ht="15.75" hidden="false" customHeight="true" outlineLevel="0" collapsed="false">
      <c r="B59" s="25"/>
      <c r="C59" s="25"/>
    </row>
    <row r="60" customFormat="false" ht="15.75" hidden="false" customHeight="true" outlineLevel="0" collapsed="false">
      <c r="B60" s="25"/>
      <c r="C60" s="25"/>
    </row>
    <row r="61" customFormat="false" ht="15.75" hidden="false" customHeight="true" outlineLevel="0" collapsed="false">
      <c r="B61" s="25"/>
      <c r="C61" s="25"/>
    </row>
    <row r="62" customFormat="false" ht="15.75" hidden="false" customHeight="true" outlineLevel="0" collapsed="false">
      <c r="B62" s="25"/>
      <c r="C62" s="25"/>
    </row>
    <row r="63" customFormat="false" ht="15.75" hidden="false" customHeight="true" outlineLevel="0" collapsed="false">
      <c r="B63" s="25"/>
      <c r="C63" s="25"/>
    </row>
    <row r="64" customFormat="false" ht="15.75" hidden="false" customHeight="true" outlineLevel="0" collapsed="false">
      <c r="B64" s="25"/>
      <c r="C64" s="25"/>
    </row>
    <row r="65" customFormat="false" ht="15.75" hidden="false" customHeight="true" outlineLevel="0" collapsed="false">
      <c r="B65" s="25"/>
      <c r="C65" s="25"/>
    </row>
    <row r="66" customFormat="false" ht="15.75" hidden="false" customHeight="true" outlineLevel="0" collapsed="false">
      <c r="B66" s="25"/>
      <c r="C66" s="25"/>
    </row>
    <row r="67" customFormat="false" ht="15.75" hidden="false" customHeight="true" outlineLevel="0" collapsed="false">
      <c r="B67" s="25"/>
      <c r="C67" s="25"/>
    </row>
    <row r="68" customFormat="false" ht="15.75" hidden="false" customHeight="true" outlineLevel="0" collapsed="false">
      <c r="B68" s="25"/>
      <c r="C68" s="25"/>
    </row>
    <row r="69" customFormat="false" ht="15.75" hidden="false" customHeight="true" outlineLevel="0" collapsed="false">
      <c r="B69" s="25"/>
      <c r="C69" s="25"/>
    </row>
    <row r="70" customFormat="false" ht="15.75" hidden="false" customHeight="true" outlineLevel="0" collapsed="false">
      <c r="B70" s="25"/>
      <c r="C70" s="25"/>
    </row>
    <row r="71" customFormat="false" ht="15.75" hidden="false" customHeight="true" outlineLevel="0" collapsed="false">
      <c r="B71" s="25"/>
      <c r="C71" s="25"/>
    </row>
    <row r="72" customFormat="false" ht="15.75" hidden="false" customHeight="true" outlineLevel="0" collapsed="false">
      <c r="B72" s="25"/>
      <c r="C72" s="25"/>
    </row>
    <row r="73" customFormat="false" ht="15.75" hidden="false" customHeight="true" outlineLevel="0" collapsed="false">
      <c r="B73" s="25"/>
      <c r="C73" s="25"/>
    </row>
    <row r="74" customFormat="false" ht="15.75" hidden="false" customHeight="true" outlineLevel="0" collapsed="false">
      <c r="B74" s="25"/>
      <c r="C74" s="25"/>
    </row>
    <row r="75" customFormat="false" ht="15.75" hidden="false" customHeight="true" outlineLevel="0" collapsed="false">
      <c r="B75" s="25"/>
      <c r="C75" s="25"/>
    </row>
    <row r="76" customFormat="false" ht="15.75" hidden="false" customHeight="true" outlineLevel="0" collapsed="false">
      <c r="B76" s="25"/>
      <c r="C76" s="25"/>
    </row>
    <row r="77" customFormat="false" ht="15.75" hidden="false" customHeight="true" outlineLevel="0" collapsed="false">
      <c r="B77" s="25"/>
      <c r="C77" s="25"/>
    </row>
    <row r="78" customFormat="false" ht="15.75" hidden="false" customHeight="true" outlineLevel="0" collapsed="false">
      <c r="B78" s="25"/>
      <c r="C78" s="25"/>
    </row>
    <row r="79" customFormat="false" ht="15.75" hidden="false" customHeight="true" outlineLevel="0" collapsed="false">
      <c r="B79" s="25"/>
      <c r="C79" s="25"/>
    </row>
    <row r="80" customFormat="false" ht="15.75" hidden="false" customHeight="true" outlineLevel="0" collapsed="false">
      <c r="B80" s="25"/>
      <c r="C80" s="25"/>
    </row>
    <row r="81" customFormat="false" ht="15.75" hidden="false" customHeight="true" outlineLevel="0" collapsed="false">
      <c r="B81" s="25"/>
      <c r="C81" s="25"/>
    </row>
    <row r="82" customFormat="false" ht="15.75" hidden="false" customHeight="true" outlineLevel="0" collapsed="false">
      <c r="B82" s="25"/>
      <c r="C82" s="25"/>
    </row>
    <row r="83" customFormat="false" ht="15.75" hidden="false" customHeight="true" outlineLevel="0" collapsed="false">
      <c r="B83" s="25"/>
      <c r="C83" s="25"/>
    </row>
    <row r="84" customFormat="false" ht="15.75" hidden="false" customHeight="true" outlineLevel="0" collapsed="false">
      <c r="B84" s="25"/>
      <c r="C84" s="25"/>
    </row>
    <row r="85" customFormat="false" ht="15.75" hidden="false" customHeight="true" outlineLevel="0" collapsed="false">
      <c r="B85" s="25"/>
      <c r="C85" s="25"/>
    </row>
    <row r="86" customFormat="false" ht="15.75" hidden="false" customHeight="true" outlineLevel="0" collapsed="false">
      <c r="B86" s="25"/>
      <c r="C86" s="25"/>
    </row>
    <row r="87" customFormat="false" ht="15.75" hidden="false" customHeight="true" outlineLevel="0" collapsed="false">
      <c r="B87" s="25"/>
      <c r="C87" s="25"/>
    </row>
    <row r="88" customFormat="false" ht="15.75" hidden="false" customHeight="true" outlineLevel="0" collapsed="false">
      <c r="B88" s="25"/>
      <c r="C88" s="25"/>
    </row>
    <row r="89" customFormat="false" ht="15.75" hidden="false" customHeight="true" outlineLevel="0" collapsed="false">
      <c r="B89" s="25"/>
      <c r="C89" s="25"/>
    </row>
    <row r="90" customFormat="false" ht="15.75" hidden="false" customHeight="true" outlineLevel="0" collapsed="false">
      <c r="B90" s="25"/>
      <c r="C90" s="25"/>
    </row>
    <row r="91" customFormat="false" ht="15.75" hidden="false" customHeight="true" outlineLevel="0" collapsed="false">
      <c r="B91" s="25"/>
      <c r="C91" s="25"/>
    </row>
    <row r="92" customFormat="false" ht="15.75" hidden="false" customHeight="true" outlineLevel="0" collapsed="false">
      <c r="B92" s="25"/>
      <c r="C92" s="25"/>
    </row>
    <row r="93" customFormat="false" ht="15.75" hidden="false" customHeight="true" outlineLevel="0" collapsed="false">
      <c r="B93" s="25"/>
      <c r="C93" s="25"/>
    </row>
    <row r="94" customFormat="false" ht="15.75" hidden="false" customHeight="true" outlineLevel="0" collapsed="false">
      <c r="B94" s="25"/>
      <c r="C94" s="25"/>
    </row>
    <row r="95" customFormat="false" ht="15.75" hidden="false" customHeight="true" outlineLevel="0" collapsed="false">
      <c r="B95" s="25"/>
      <c r="C95" s="25"/>
    </row>
    <row r="96" customFormat="false" ht="15.75" hidden="false" customHeight="true" outlineLevel="0" collapsed="false">
      <c r="B96" s="25"/>
      <c r="C96" s="25"/>
    </row>
    <row r="97" customFormat="false" ht="15.75" hidden="false" customHeight="true" outlineLevel="0" collapsed="false">
      <c r="B97" s="25"/>
      <c r="C97" s="25"/>
    </row>
    <row r="98" customFormat="false" ht="15.75" hidden="false" customHeight="true" outlineLevel="0" collapsed="false">
      <c r="B98" s="25"/>
      <c r="C98" s="25"/>
    </row>
    <row r="99" customFormat="false" ht="15.75" hidden="false" customHeight="true" outlineLevel="0" collapsed="false">
      <c r="B99" s="25"/>
      <c r="C99" s="25"/>
    </row>
    <row r="100" customFormat="false" ht="15.75" hidden="false" customHeight="true" outlineLevel="0" collapsed="false">
      <c r="B100" s="25"/>
      <c r="C100" s="25"/>
    </row>
    <row r="101" customFormat="false" ht="15.75" hidden="false" customHeight="true" outlineLevel="0" collapsed="false">
      <c r="B101" s="25"/>
      <c r="C101" s="25"/>
    </row>
    <row r="102" customFormat="false" ht="15.75" hidden="false" customHeight="true" outlineLevel="0" collapsed="false">
      <c r="B102" s="25"/>
      <c r="C102" s="25"/>
    </row>
    <row r="103" customFormat="false" ht="15.75" hidden="false" customHeight="true" outlineLevel="0" collapsed="false">
      <c r="B103" s="25"/>
      <c r="C103" s="25"/>
    </row>
    <row r="104" customFormat="false" ht="15.75" hidden="false" customHeight="true" outlineLevel="0" collapsed="false">
      <c r="B104" s="25"/>
      <c r="C104" s="25"/>
    </row>
    <row r="105" customFormat="false" ht="15.75" hidden="false" customHeight="true" outlineLevel="0" collapsed="false">
      <c r="B105" s="25"/>
      <c r="C105" s="25"/>
    </row>
    <row r="106" customFormat="false" ht="15.75" hidden="false" customHeight="true" outlineLevel="0" collapsed="false">
      <c r="B106" s="25"/>
      <c r="C106" s="25"/>
    </row>
    <row r="107" customFormat="false" ht="15.75" hidden="false" customHeight="true" outlineLevel="0" collapsed="false">
      <c r="B107" s="25"/>
      <c r="C107" s="25"/>
    </row>
    <row r="108" customFormat="false" ht="15.75" hidden="false" customHeight="true" outlineLevel="0" collapsed="false">
      <c r="B108" s="25"/>
      <c r="C108" s="25"/>
    </row>
    <row r="109" customFormat="false" ht="15.75" hidden="false" customHeight="true" outlineLevel="0" collapsed="false">
      <c r="B109" s="25"/>
      <c r="C109" s="25"/>
    </row>
    <row r="110" customFormat="false" ht="15.75" hidden="false" customHeight="true" outlineLevel="0" collapsed="false">
      <c r="B110" s="25"/>
      <c r="C110" s="25"/>
    </row>
    <row r="111" customFormat="false" ht="15.75" hidden="false" customHeight="true" outlineLevel="0" collapsed="false">
      <c r="B111" s="25"/>
      <c r="C111" s="25"/>
    </row>
    <row r="112" customFormat="false" ht="15.75" hidden="false" customHeight="true" outlineLevel="0" collapsed="false">
      <c r="B112" s="25"/>
      <c r="C112" s="25"/>
    </row>
    <row r="113" customFormat="false" ht="15.75" hidden="false" customHeight="true" outlineLevel="0" collapsed="false">
      <c r="B113" s="25"/>
      <c r="C113" s="25"/>
    </row>
    <row r="114" customFormat="false" ht="15.75" hidden="false" customHeight="true" outlineLevel="0" collapsed="false">
      <c r="B114" s="25"/>
      <c r="C114" s="25"/>
    </row>
    <row r="115" customFormat="false" ht="15.75" hidden="false" customHeight="true" outlineLevel="0" collapsed="false">
      <c r="B115" s="25"/>
      <c r="C115" s="25"/>
    </row>
    <row r="116" customFormat="false" ht="15.75" hidden="false" customHeight="true" outlineLevel="0" collapsed="false">
      <c r="B116" s="25"/>
      <c r="C116" s="25"/>
    </row>
    <row r="117" customFormat="false" ht="15.75" hidden="false" customHeight="true" outlineLevel="0" collapsed="false">
      <c r="B117" s="25"/>
      <c r="C117" s="25"/>
    </row>
    <row r="118" customFormat="false" ht="15.75" hidden="false" customHeight="true" outlineLevel="0" collapsed="false">
      <c r="B118" s="25"/>
      <c r="C118" s="25"/>
    </row>
    <row r="119" customFormat="false" ht="15.75" hidden="false" customHeight="true" outlineLevel="0" collapsed="false">
      <c r="B119" s="25"/>
      <c r="C119" s="25"/>
    </row>
    <row r="120" customFormat="false" ht="15.75" hidden="false" customHeight="true" outlineLevel="0" collapsed="false">
      <c r="B120" s="25"/>
      <c r="C120" s="25"/>
    </row>
    <row r="121" customFormat="false" ht="15.75" hidden="false" customHeight="true" outlineLevel="0" collapsed="false">
      <c r="B121" s="25"/>
      <c r="C121" s="25"/>
    </row>
    <row r="122" customFormat="false" ht="15.75" hidden="false" customHeight="true" outlineLevel="0" collapsed="false">
      <c r="B122" s="25"/>
      <c r="C122" s="25"/>
    </row>
    <row r="123" customFormat="false" ht="15.75" hidden="false" customHeight="true" outlineLevel="0" collapsed="false">
      <c r="B123" s="25"/>
      <c r="C123" s="25"/>
    </row>
    <row r="124" customFormat="false" ht="15.75" hidden="false" customHeight="true" outlineLevel="0" collapsed="false">
      <c r="B124" s="25"/>
      <c r="C124" s="25"/>
    </row>
    <row r="125" customFormat="false" ht="15.75" hidden="false" customHeight="true" outlineLevel="0" collapsed="false">
      <c r="B125" s="25"/>
      <c r="C125" s="25"/>
    </row>
    <row r="126" customFormat="false" ht="15.75" hidden="false" customHeight="true" outlineLevel="0" collapsed="false">
      <c r="B126" s="25"/>
      <c r="C126" s="25"/>
    </row>
    <row r="127" customFormat="false" ht="15.75" hidden="false" customHeight="true" outlineLevel="0" collapsed="false">
      <c r="B127" s="25"/>
      <c r="C127" s="25"/>
    </row>
    <row r="128" customFormat="false" ht="15.75" hidden="false" customHeight="true" outlineLevel="0" collapsed="false">
      <c r="B128" s="25"/>
      <c r="C128" s="25"/>
    </row>
    <row r="129" customFormat="false" ht="15.75" hidden="false" customHeight="true" outlineLevel="0" collapsed="false">
      <c r="B129" s="25"/>
      <c r="C129" s="25"/>
    </row>
    <row r="130" customFormat="false" ht="15.75" hidden="false" customHeight="true" outlineLevel="0" collapsed="false">
      <c r="B130" s="25"/>
      <c r="C130" s="25"/>
    </row>
    <row r="131" customFormat="false" ht="15.75" hidden="false" customHeight="true" outlineLevel="0" collapsed="false">
      <c r="B131" s="25"/>
      <c r="C131" s="25"/>
    </row>
    <row r="132" customFormat="false" ht="15.75" hidden="false" customHeight="true" outlineLevel="0" collapsed="false">
      <c r="B132" s="25"/>
      <c r="C132" s="25"/>
    </row>
    <row r="133" customFormat="false" ht="15.75" hidden="false" customHeight="true" outlineLevel="0" collapsed="false">
      <c r="B133" s="25"/>
      <c r="C133" s="25"/>
    </row>
    <row r="134" customFormat="false" ht="15.75" hidden="false" customHeight="true" outlineLevel="0" collapsed="false">
      <c r="B134" s="25"/>
      <c r="C134" s="25"/>
    </row>
    <row r="135" customFormat="false" ht="15.75" hidden="false" customHeight="true" outlineLevel="0" collapsed="false">
      <c r="B135" s="25"/>
      <c r="C135" s="25"/>
    </row>
    <row r="136" customFormat="false" ht="15.75" hidden="false" customHeight="true" outlineLevel="0" collapsed="false">
      <c r="B136" s="25"/>
      <c r="C136" s="25"/>
    </row>
    <row r="137" customFormat="false" ht="15.75" hidden="false" customHeight="true" outlineLevel="0" collapsed="false">
      <c r="B137" s="25"/>
      <c r="C137" s="25"/>
    </row>
    <row r="138" customFormat="false" ht="15.75" hidden="false" customHeight="true" outlineLevel="0" collapsed="false">
      <c r="B138" s="25"/>
      <c r="C138" s="25"/>
    </row>
    <row r="139" customFormat="false" ht="15.75" hidden="false" customHeight="true" outlineLevel="0" collapsed="false">
      <c r="B139" s="25"/>
      <c r="C139" s="25"/>
    </row>
    <row r="140" customFormat="false" ht="15.75" hidden="false" customHeight="true" outlineLevel="0" collapsed="false">
      <c r="B140" s="25"/>
      <c r="C140" s="25"/>
    </row>
    <row r="141" customFormat="false" ht="15.75" hidden="false" customHeight="true" outlineLevel="0" collapsed="false">
      <c r="B141" s="25"/>
      <c r="C141" s="25"/>
    </row>
    <row r="142" customFormat="false" ht="15.75" hidden="false" customHeight="true" outlineLevel="0" collapsed="false">
      <c r="B142" s="25"/>
      <c r="C142" s="25"/>
    </row>
    <row r="143" customFormat="false" ht="15.75" hidden="false" customHeight="true" outlineLevel="0" collapsed="false">
      <c r="B143" s="25"/>
      <c r="C143" s="25"/>
    </row>
    <row r="144" customFormat="false" ht="15.75" hidden="false" customHeight="true" outlineLevel="0" collapsed="false">
      <c r="B144" s="25"/>
      <c r="C144" s="25"/>
    </row>
    <row r="145" customFormat="false" ht="15.75" hidden="false" customHeight="true" outlineLevel="0" collapsed="false">
      <c r="B145" s="25"/>
      <c r="C145" s="25"/>
    </row>
    <row r="146" customFormat="false" ht="15.75" hidden="false" customHeight="true" outlineLevel="0" collapsed="false">
      <c r="B146" s="25"/>
      <c r="C146" s="25"/>
    </row>
    <row r="147" customFormat="false" ht="15.75" hidden="false" customHeight="true" outlineLevel="0" collapsed="false">
      <c r="B147" s="25"/>
      <c r="C147" s="25"/>
    </row>
    <row r="148" customFormat="false" ht="15.75" hidden="false" customHeight="true" outlineLevel="0" collapsed="false">
      <c r="B148" s="25"/>
      <c r="C148" s="25"/>
    </row>
    <row r="149" customFormat="false" ht="15.75" hidden="false" customHeight="true" outlineLevel="0" collapsed="false">
      <c r="B149" s="25"/>
      <c r="C149" s="25"/>
    </row>
    <row r="150" customFormat="false" ht="15.75" hidden="false" customHeight="true" outlineLevel="0" collapsed="false">
      <c r="B150" s="25"/>
      <c r="C150" s="25"/>
    </row>
    <row r="151" customFormat="false" ht="15.75" hidden="false" customHeight="true" outlineLevel="0" collapsed="false">
      <c r="B151" s="25"/>
      <c r="C151" s="25"/>
    </row>
    <row r="152" customFormat="false" ht="15.75" hidden="false" customHeight="true" outlineLevel="0" collapsed="false">
      <c r="B152" s="25"/>
      <c r="C152" s="25"/>
    </row>
    <row r="153" customFormat="false" ht="15.75" hidden="false" customHeight="true" outlineLevel="0" collapsed="false">
      <c r="B153" s="25"/>
      <c r="C153" s="25"/>
    </row>
    <row r="154" customFormat="false" ht="15.75" hidden="false" customHeight="true" outlineLevel="0" collapsed="false">
      <c r="B154" s="25"/>
      <c r="C154" s="25"/>
    </row>
    <row r="155" customFormat="false" ht="15.75" hidden="false" customHeight="true" outlineLevel="0" collapsed="false">
      <c r="B155" s="25"/>
      <c r="C155" s="25"/>
    </row>
    <row r="156" customFormat="false" ht="15.75" hidden="false" customHeight="true" outlineLevel="0" collapsed="false">
      <c r="B156" s="25"/>
      <c r="C156" s="25"/>
    </row>
    <row r="157" customFormat="false" ht="15.75" hidden="false" customHeight="true" outlineLevel="0" collapsed="false">
      <c r="B157" s="25"/>
      <c r="C157" s="25"/>
    </row>
    <row r="158" customFormat="false" ht="15.75" hidden="false" customHeight="true" outlineLevel="0" collapsed="false">
      <c r="B158" s="25"/>
      <c r="C158" s="25"/>
    </row>
    <row r="159" customFormat="false" ht="15.75" hidden="false" customHeight="true" outlineLevel="0" collapsed="false">
      <c r="B159" s="25"/>
      <c r="C159" s="25"/>
    </row>
    <row r="160" customFormat="false" ht="15.75" hidden="false" customHeight="true" outlineLevel="0" collapsed="false">
      <c r="B160" s="25"/>
      <c r="C160" s="25"/>
    </row>
    <row r="161" customFormat="false" ht="15.75" hidden="false" customHeight="true" outlineLevel="0" collapsed="false">
      <c r="B161" s="25"/>
      <c r="C161" s="25"/>
    </row>
    <row r="162" customFormat="false" ht="15.75" hidden="false" customHeight="true" outlineLevel="0" collapsed="false">
      <c r="B162" s="25"/>
      <c r="C162" s="25"/>
    </row>
    <row r="163" customFormat="false" ht="15.75" hidden="false" customHeight="true" outlineLevel="0" collapsed="false">
      <c r="B163" s="25"/>
      <c r="C163" s="25"/>
    </row>
    <row r="164" customFormat="false" ht="15.75" hidden="false" customHeight="true" outlineLevel="0" collapsed="false">
      <c r="B164" s="25"/>
      <c r="C164" s="25"/>
    </row>
    <row r="165" customFormat="false" ht="15.75" hidden="false" customHeight="true" outlineLevel="0" collapsed="false">
      <c r="B165" s="25"/>
      <c r="C165" s="25"/>
    </row>
    <row r="166" customFormat="false" ht="15.75" hidden="false" customHeight="true" outlineLevel="0" collapsed="false">
      <c r="B166" s="25"/>
      <c r="C166" s="25"/>
    </row>
    <row r="167" customFormat="false" ht="15.75" hidden="false" customHeight="true" outlineLevel="0" collapsed="false">
      <c r="B167" s="25"/>
      <c r="C167" s="25"/>
    </row>
    <row r="168" customFormat="false" ht="15.75" hidden="false" customHeight="true" outlineLevel="0" collapsed="false">
      <c r="B168" s="25"/>
      <c r="C168" s="25"/>
    </row>
    <row r="169" customFormat="false" ht="15.75" hidden="false" customHeight="true" outlineLevel="0" collapsed="false">
      <c r="B169" s="25"/>
      <c r="C169" s="25"/>
    </row>
    <row r="170" customFormat="false" ht="15.75" hidden="false" customHeight="true" outlineLevel="0" collapsed="false">
      <c r="B170" s="25"/>
      <c r="C170" s="25"/>
    </row>
    <row r="171" customFormat="false" ht="15.75" hidden="false" customHeight="true" outlineLevel="0" collapsed="false">
      <c r="B171" s="25"/>
      <c r="C171" s="25"/>
    </row>
    <row r="172" customFormat="false" ht="15.75" hidden="false" customHeight="true" outlineLevel="0" collapsed="false">
      <c r="B172" s="25"/>
      <c r="C172" s="25"/>
    </row>
    <row r="173" customFormat="false" ht="15.75" hidden="false" customHeight="true" outlineLevel="0" collapsed="false">
      <c r="B173" s="25"/>
      <c r="C173" s="25"/>
    </row>
    <row r="174" customFormat="false" ht="15.75" hidden="false" customHeight="true" outlineLevel="0" collapsed="false">
      <c r="B174" s="25"/>
      <c r="C174" s="25"/>
    </row>
    <row r="175" customFormat="false" ht="15.75" hidden="false" customHeight="true" outlineLevel="0" collapsed="false">
      <c r="B175" s="25"/>
      <c r="C175" s="25"/>
    </row>
    <row r="176" customFormat="false" ht="15.75" hidden="false" customHeight="true" outlineLevel="0" collapsed="false">
      <c r="B176" s="25"/>
      <c r="C176" s="25"/>
    </row>
    <row r="177" customFormat="false" ht="15.75" hidden="false" customHeight="true" outlineLevel="0" collapsed="false">
      <c r="B177" s="25"/>
      <c r="C177" s="25"/>
    </row>
    <row r="178" customFormat="false" ht="15.75" hidden="false" customHeight="true" outlineLevel="0" collapsed="false">
      <c r="B178" s="25"/>
      <c r="C178" s="25"/>
    </row>
    <row r="179" customFormat="false" ht="15.75" hidden="false" customHeight="true" outlineLevel="0" collapsed="false">
      <c r="B179" s="25"/>
      <c r="C179" s="25"/>
    </row>
    <row r="180" customFormat="false" ht="15.75" hidden="false" customHeight="true" outlineLevel="0" collapsed="false">
      <c r="B180" s="25"/>
      <c r="C180" s="25"/>
    </row>
    <row r="181" customFormat="false" ht="15.75" hidden="false" customHeight="true" outlineLevel="0" collapsed="false">
      <c r="B181" s="25"/>
      <c r="C181" s="25"/>
    </row>
    <row r="182" customFormat="false" ht="15.75" hidden="false" customHeight="true" outlineLevel="0" collapsed="false">
      <c r="B182" s="25"/>
      <c r="C182" s="25"/>
    </row>
    <row r="183" customFormat="false" ht="15.75" hidden="false" customHeight="true" outlineLevel="0" collapsed="false">
      <c r="B183" s="25"/>
      <c r="C183" s="25"/>
    </row>
    <row r="184" customFormat="false" ht="15.75" hidden="false" customHeight="true" outlineLevel="0" collapsed="false">
      <c r="B184" s="25"/>
      <c r="C184" s="25"/>
    </row>
    <row r="185" customFormat="false" ht="15.75" hidden="false" customHeight="true" outlineLevel="0" collapsed="false">
      <c r="B185" s="25"/>
      <c r="C185" s="25"/>
    </row>
    <row r="186" customFormat="false" ht="15.75" hidden="false" customHeight="true" outlineLevel="0" collapsed="false">
      <c r="B186" s="25"/>
      <c r="C186" s="25"/>
    </row>
    <row r="187" customFormat="false" ht="15.75" hidden="false" customHeight="true" outlineLevel="0" collapsed="false">
      <c r="B187" s="25"/>
      <c r="C187" s="25"/>
    </row>
    <row r="188" customFormat="false" ht="15.75" hidden="false" customHeight="true" outlineLevel="0" collapsed="false">
      <c r="B188" s="25"/>
      <c r="C188" s="25"/>
    </row>
    <row r="189" customFormat="false" ht="15.75" hidden="false" customHeight="true" outlineLevel="0" collapsed="false">
      <c r="B189" s="25"/>
      <c r="C189" s="25"/>
    </row>
    <row r="190" customFormat="false" ht="15.75" hidden="false" customHeight="true" outlineLevel="0" collapsed="false">
      <c r="B190" s="25"/>
      <c r="C190" s="25"/>
    </row>
    <row r="191" customFormat="false" ht="15.75" hidden="false" customHeight="true" outlineLevel="0" collapsed="false">
      <c r="B191" s="25"/>
      <c r="C191" s="25"/>
    </row>
    <row r="192" customFormat="false" ht="15.75" hidden="false" customHeight="true" outlineLevel="0" collapsed="false">
      <c r="B192" s="25"/>
      <c r="C192" s="25"/>
    </row>
    <row r="193" customFormat="false" ht="15.75" hidden="false" customHeight="true" outlineLevel="0" collapsed="false">
      <c r="B193" s="25"/>
      <c r="C193" s="25"/>
    </row>
    <row r="194" customFormat="false" ht="15.75" hidden="false" customHeight="true" outlineLevel="0" collapsed="false">
      <c r="B194" s="25"/>
      <c r="C194" s="25"/>
    </row>
    <row r="195" customFormat="false" ht="15.75" hidden="false" customHeight="true" outlineLevel="0" collapsed="false">
      <c r="B195" s="25"/>
      <c r="C195" s="25"/>
    </row>
    <row r="196" customFormat="false" ht="15.75" hidden="false" customHeight="true" outlineLevel="0" collapsed="false">
      <c r="B196" s="25"/>
      <c r="C196" s="25"/>
    </row>
    <row r="197" customFormat="false" ht="15.75" hidden="false" customHeight="true" outlineLevel="0" collapsed="false">
      <c r="B197" s="25"/>
      <c r="C197" s="25"/>
    </row>
    <row r="198" customFormat="false" ht="15.75" hidden="false" customHeight="true" outlineLevel="0" collapsed="false">
      <c r="B198" s="25"/>
      <c r="C198" s="25"/>
    </row>
    <row r="199" customFormat="false" ht="15.75" hidden="false" customHeight="true" outlineLevel="0" collapsed="false">
      <c r="B199" s="25"/>
      <c r="C199" s="25"/>
    </row>
    <row r="200" customFormat="false" ht="15.75" hidden="false" customHeight="true" outlineLevel="0" collapsed="false">
      <c r="B200" s="25"/>
      <c r="C200" s="25"/>
    </row>
    <row r="201" customFormat="false" ht="15.75" hidden="false" customHeight="true" outlineLevel="0" collapsed="false">
      <c r="B201" s="25"/>
      <c r="C201" s="25"/>
    </row>
    <row r="202" customFormat="false" ht="15.75" hidden="false" customHeight="true" outlineLevel="0" collapsed="false">
      <c r="B202" s="25"/>
      <c r="C202" s="25"/>
    </row>
    <row r="203" customFormat="false" ht="15.75" hidden="false" customHeight="true" outlineLevel="0" collapsed="false">
      <c r="B203" s="25"/>
      <c r="C203" s="25"/>
    </row>
    <row r="204" customFormat="false" ht="15.75" hidden="false" customHeight="true" outlineLevel="0" collapsed="false">
      <c r="B204" s="25"/>
      <c r="C204" s="25"/>
    </row>
    <row r="205" customFormat="false" ht="15.75" hidden="false" customHeight="true" outlineLevel="0" collapsed="false">
      <c r="B205" s="25"/>
      <c r="C205" s="25"/>
    </row>
    <row r="206" customFormat="false" ht="15.75" hidden="false" customHeight="true" outlineLevel="0" collapsed="false">
      <c r="B206" s="25"/>
      <c r="C206" s="25"/>
    </row>
    <row r="207" customFormat="false" ht="15.75" hidden="false" customHeight="true" outlineLevel="0" collapsed="false">
      <c r="B207" s="25"/>
      <c r="C207" s="25"/>
    </row>
    <row r="208" customFormat="false" ht="15.75" hidden="false" customHeight="true" outlineLevel="0" collapsed="false">
      <c r="B208" s="25"/>
      <c r="C208" s="25"/>
    </row>
    <row r="209" customFormat="false" ht="15.75" hidden="false" customHeight="true" outlineLevel="0" collapsed="false">
      <c r="B209" s="25"/>
      <c r="C209" s="25"/>
    </row>
    <row r="210" customFormat="false" ht="15.75" hidden="false" customHeight="true" outlineLevel="0" collapsed="false">
      <c r="B210" s="25"/>
      <c r="C210" s="25"/>
    </row>
    <row r="211" customFormat="false" ht="15.75" hidden="false" customHeight="true" outlineLevel="0" collapsed="false">
      <c r="B211" s="25"/>
      <c r="C211" s="25"/>
    </row>
    <row r="212" customFormat="false" ht="15.75" hidden="false" customHeight="true" outlineLevel="0" collapsed="false">
      <c r="B212" s="25"/>
      <c r="C212" s="25"/>
    </row>
    <row r="213" customFormat="false" ht="15.75" hidden="false" customHeight="true" outlineLevel="0" collapsed="false">
      <c r="B213" s="25"/>
      <c r="C213" s="25"/>
    </row>
    <row r="214" customFormat="false" ht="15.75" hidden="false" customHeight="true" outlineLevel="0" collapsed="false">
      <c r="B214" s="25"/>
      <c r="C214" s="25"/>
    </row>
    <row r="215" customFormat="false" ht="15.75" hidden="false" customHeight="true" outlineLevel="0" collapsed="false">
      <c r="B215" s="25"/>
      <c r="C215" s="25"/>
    </row>
    <row r="216" customFormat="false" ht="15.75" hidden="false" customHeight="true" outlineLevel="0" collapsed="false">
      <c r="B216" s="25"/>
      <c r="C216" s="25"/>
    </row>
    <row r="217" customFormat="false" ht="15.75" hidden="false" customHeight="true" outlineLevel="0" collapsed="false">
      <c r="B217" s="25"/>
      <c r="C217" s="25"/>
    </row>
    <row r="218" customFormat="false" ht="15.75" hidden="false" customHeight="true" outlineLevel="0" collapsed="false">
      <c r="B218" s="25"/>
      <c r="C218" s="25"/>
    </row>
    <row r="219" customFormat="false" ht="15.75" hidden="false" customHeight="true" outlineLevel="0" collapsed="false">
      <c r="B219" s="25"/>
      <c r="C219" s="25"/>
    </row>
    <row r="220" customFormat="false" ht="15.75" hidden="false" customHeight="true" outlineLevel="0" collapsed="false">
      <c r="B220" s="25"/>
      <c r="C220" s="25"/>
    </row>
    <row r="221" customFormat="false" ht="15.75" hidden="false" customHeight="true" outlineLevel="0" collapsed="false">
      <c r="B221" s="25"/>
      <c r="C221" s="25"/>
    </row>
    <row r="222" customFormat="false" ht="15.75" hidden="false" customHeight="true" outlineLevel="0" collapsed="false">
      <c r="B222" s="25"/>
      <c r="C222" s="25"/>
    </row>
    <row r="223" customFormat="false" ht="15.75" hidden="false" customHeight="true" outlineLevel="0" collapsed="false">
      <c r="B223" s="25"/>
      <c r="C223" s="25"/>
    </row>
    <row r="224" customFormat="false" ht="15.75" hidden="false" customHeight="true" outlineLevel="0" collapsed="false">
      <c r="B224" s="25"/>
      <c r="C224" s="25"/>
    </row>
    <row r="225" customFormat="false" ht="15.75" hidden="false" customHeight="true" outlineLevel="0" collapsed="false">
      <c r="B225" s="25"/>
      <c r="C225" s="25"/>
    </row>
    <row r="226" customFormat="false" ht="15.75" hidden="false" customHeight="true" outlineLevel="0" collapsed="false">
      <c r="B226" s="25"/>
      <c r="C226" s="25"/>
    </row>
    <row r="227" customFormat="false" ht="15.75" hidden="false" customHeight="true" outlineLevel="0" collapsed="false">
      <c r="B227" s="25"/>
      <c r="C227" s="25"/>
    </row>
    <row r="228" customFormat="false" ht="15.75" hidden="false" customHeight="true" outlineLevel="0" collapsed="false">
      <c r="B228" s="25"/>
      <c r="C228" s="25"/>
    </row>
    <row r="229" customFormat="false" ht="15.75" hidden="false" customHeight="true" outlineLevel="0" collapsed="false">
      <c r="B229" s="25"/>
      <c r="C229" s="25"/>
    </row>
    <row r="230" customFormat="false" ht="15.75" hidden="false" customHeight="true" outlineLevel="0" collapsed="false">
      <c r="B230" s="25"/>
      <c r="C230" s="25"/>
    </row>
    <row r="231" customFormat="false" ht="15.75" hidden="false" customHeight="true" outlineLevel="0" collapsed="false">
      <c r="B231" s="25"/>
      <c r="C231" s="25"/>
    </row>
    <row r="232" customFormat="false" ht="15.75" hidden="false" customHeight="true" outlineLevel="0" collapsed="false">
      <c r="B232" s="25"/>
      <c r="C232" s="25"/>
    </row>
    <row r="233" customFormat="false" ht="15.75" hidden="false" customHeight="true" outlineLevel="0" collapsed="false">
      <c r="B233" s="25"/>
      <c r="C233" s="25"/>
    </row>
    <row r="234" customFormat="false" ht="15.75" hidden="false" customHeight="true" outlineLevel="0" collapsed="false">
      <c r="B234" s="25"/>
      <c r="C234" s="25"/>
    </row>
    <row r="235" customFormat="false" ht="15.75" hidden="false" customHeight="true" outlineLevel="0" collapsed="false">
      <c r="B235" s="25"/>
      <c r="C235" s="25"/>
    </row>
    <row r="236" customFormat="false" ht="15.75" hidden="false" customHeight="true" outlineLevel="0" collapsed="false">
      <c r="B236" s="25"/>
      <c r="C236" s="25"/>
    </row>
    <row r="237" customFormat="false" ht="15.75" hidden="false" customHeight="true" outlineLevel="0" collapsed="false">
      <c r="B237" s="25"/>
      <c r="C237" s="25"/>
    </row>
    <row r="238" customFormat="false" ht="15.75" hidden="false" customHeight="true" outlineLevel="0" collapsed="false">
      <c r="B238" s="25"/>
      <c r="C238" s="25"/>
    </row>
    <row r="239" customFormat="false" ht="15.75" hidden="false" customHeight="true" outlineLevel="0" collapsed="false">
      <c r="B239" s="25"/>
      <c r="C239" s="25"/>
    </row>
    <row r="240" customFormat="false" ht="15.75" hidden="false" customHeight="true" outlineLevel="0" collapsed="false">
      <c r="B240" s="25"/>
      <c r="C240" s="25"/>
    </row>
    <row r="241" customFormat="false" ht="15.75" hidden="false" customHeight="true" outlineLevel="0" collapsed="false">
      <c r="B241" s="25"/>
      <c r="C241" s="25"/>
    </row>
    <row r="242" customFormat="false" ht="15.75" hidden="false" customHeight="true" outlineLevel="0" collapsed="false">
      <c r="B242" s="25"/>
      <c r="C242" s="25"/>
    </row>
    <row r="243" customFormat="false" ht="15.75" hidden="false" customHeight="true" outlineLevel="0" collapsed="false">
      <c r="B243" s="25"/>
      <c r="C243" s="25"/>
    </row>
    <row r="244" customFormat="false" ht="15.75" hidden="false" customHeight="true" outlineLevel="0" collapsed="false">
      <c r="B244" s="25"/>
      <c r="C244" s="25"/>
    </row>
    <row r="245" customFormat="false" ht="15.75" hidden="false" customHeight="true" outlineLevel="0" collapsed="false">
      <c r="B245" s="25"/>
      <c r="C245" s="25"/>
    </row>
    <row r="246" customFormat="false" ht="15.75" hidden="false" customHeight="true" outlineLevel="0" collapsed="false">
      <c r="B246" s="25"/>
      <c r="C246" s="25"/>
    </row>
    <row r="247" customFormat="false" ht="15.75" hidden="false" customHeight="true" outlineLevel="0" collapsed="false">
      <c r="B247" s="25"/>
      <c r="C247" s="25"/>
    </row>
    <row r="248" customFormat="false" ht="15.75" hidden="false" customHeight="true" outlineLevel="0" collapsed="false">
      <c r="B248" s="25"/>
      <c r="C248" s="25"/>
    </row>
    <row r="249" customFormat="false" ht="15.75" hidden="false" customHeight="true" outlineLevel="0" collapsed="false">
      <c r="B249" s="25"/>
      <c r="C249" s="25"/>
    </row>
    <row r="250" customFormat="false" ht="15.75" hidden="false" customHeight="true" outlineLevel="0" collapsed="false">
      <c r="B250" s="25"/>
      <c r="C250" s="25"/>
    </row>
    <row r="251" customFormat="false" ht="15.75" hidden="false" customHeight="true" outlineLevel="0" collapsed="false">
      <c r="B251" s="25"/>
      <c r="C251" s="25"/>
    </row>
    <row r="252" customFormat="false" ht="15.75" hidden="false" customHeight="true" outlineLevel="0" collapsed="false">
      <c r="B252" s="25"/>
      <c r="C252" s="25"/>
    </row>
    <row r="253" customFormat="false" ht="15.75" hidden="false" customHeight="true" outlineLevel="0" collapsed="false">
      <c r="B253" s="25"/>
      <c r="C253" s="25"/>
    </row>
    <row r="254" customFormat="false" ht="15.75" hidden="false" customHeight="true" outlineLevel="0" collapsed="false">
      <c r="B254" s="25"/>
      <c r="C254" s="25"/>
    </row>
    <row r="255" customFormat="false" ht="15.75" hidden="false" customHeight="true" outlineLevel="0" collapsed="false">
      <c r="B255" s="25"/>
      <c r="C255" s="25"/>
    </row>
    <row r="256" customFormat="false" ht="15.75" hidden="false" customHeight="true" outlineLevel="0" collapsed="false">
      <c r="B256" s="25"/>
      <c r="C256" s="25"/>
    </row>
    <row r="257" customFormat="false" ht="15.75" hidden="false" customHeight="true" outlineLevel="0" collapsed="false">
      <c r="B257" s="25"/>
      <c r="C257" s="25"/>
    </row>
    <row r="258" customFormat="false" ht="15.75" hidden="false" customHeight="true" outlineLevel="0" collapsed="false">
      <c r="B258" s="25"/>
      <c r="C258" s="25"/>
    </row>
    <row r="259" customFormat="false" ht="15.75" hidden="false" customHeight="true" outlineLevel="0" collapsed="false">
      <c r="B259" s="25"/>
      <c r="C259" s="25"/>
    </row>
    <row r="260" customFormat="false" ht="15.75" hidden="false" customHeight="true" outlineLevel="0" collapsed="false">
      <c r="B260" s="25"/>
      <c r="C260" s="25"/>
    </row>
    <row r="261" customFormat="false" ht="15.75" hidden="false" customHeight="true" outlineLevel="0" collapsed="false">
      <c r="B261" s="25"/>
      <c r="C261" s="25"/>
    </row>
    <row r="262" customFormat="false" ht="15.75" hidden="false" customHeight="true" outlineLevel="0" collapsed="false">
      <c r="B262" s="25"/>
      <c r="C262" s="25"/>
    </row>
    <row r="263" customFormat="false" ht="15.75" hidden="false" customHeight="true" outlineLevel="0" collapsed="false">
      <c r="B263" s="25"/>
      <c r="C263" s="25"/>
    </row>
    <row r="264" customFormat="false" ht="15.75" hidden="false" customHeight="true" outlineLevel="0" collapsed="false">
      <c r="B264" s="25"/>
      <c r="C264" s="25"/>
    </row>
    <row r="265" customFormat="false" ht="15.75" hidden="false" customHeight="true" outlineLevel="0" collapsed="false">
      <c r="B265" s="25"/>
      <c r="C265" s="25"/>
    </row>
    <row r="266" customFormat="false" ht="15.75" hidden="false" customHeight="true" outlineLevel="0" collapsed="false">
      <c r="B266" s="25"/>
      <c r="C266" s="25"/>
    </row>
    <row r="267" customFormat="false" ht="15.75" hidden="false" customHeight="true" outlineLevel="0" collapsed="false">
      <c r="B267" s="25"/>
      <c r="C267" s="25"/>
    </row>
    <row r="268" customFormat="false" ht="15.75" hidden="false" customHeight="true" outlineLevel="0" collapsed="false">
      <c r="B268" s="25"/>
      <c r="C268" s="25"/>
    </row>
    <row r="269" customFormat="false" ht="15.75" hidden="false" customHeight="true" outlineLevel="0" collapsed="false">
      <c r="B269" s="25"/>
      <c r="C269" s="25"/>
    </row>
    <row r="270" customFormat="false" ht="15.75" hidden="false" customHeight="true" outlineLevel="0" collapsed="false">
      <c r="B270" s="25"/>
      <c r="C270" s="25"/>
    </row>
    <row r="271" customFormat="false" ht="15.75" hidden="false" customHeight="true" outlineLevel="0" collapsed="false">
      <c r="B271" s="25"/>
      <c r="C271" s="25"/>
    </row>
    <row r="272" customFormat="false" ht="15.75" hidden="false" customHeight="true" outlineLevel="0" collapsed="false">
      <c r="B272" s="25"/>
      <c r="C272" s="25"/>
    </row>
    <row r="273" customFormat="false" ht="15.75" hidden="false" customHeight="true" outlineLevel="0" collapsed="false">
      <c r="B273" s="25"/>
      <c r="C273" s="25"/>
    </row>
    <row r="274" customFormat="false" ht="15.75" hidden="false" customHeight="true" outlineLevel="0" collapsed="false">
      <c r="B274" s="25"/>
      <c r="C274" s="25"/>
    </row>
    <row r="275" customFormat="false" ht="15.75" hidden="false" customHeight="true" outlineLevel="0" collapsed="false">
      <c r="B275" s="25"/>
      <c r="C275" s="25"/>
    </row>
    <row r="276" customFormat="false" ht="15.75" hidden="false" customHeight="true" outlineLevel="0" collapsed="false">
      <c r="B276" s="25"/>
      <c r="C276" s="25"/>
    </row>
    <row r="277" customFormat="false" ht="15.75" hidden="false" customHeight="true" outlineLevel="0" collapsed="false">
      <c r="B277" s="25"/>
      <c r="C277" s="25"/>
    </row>
    <row r="278" customFormat="false" ht="15.75" hidden="false" customHeight="true" outlineLevel="0" collapsed="false">
      <c r="B278" s="25"/>
      <c r="C278" s="25"/>
    </row>
    <row r="279" customFormat="false" ht="15.75" hidden="false" customHeight="true" outlineLevel="0" collapsed="false">
      <c r="B279" s="25"/>
      <c r="C279" s="25"/>
    </row>
    <row r="280" customFormat="false" ht="15.75" hidden="false" customHeight="true" outlineLevel="0" collapsed="false">
      <c r="B280" s="25"/>
      <c r="C280" s="25"/>
    </row>
    <row r="281" customFormat="false" ht="15.75" hidden="false" customHeight="true" outlineLevel="0" collapsed="false">
      <c r="B281" s="25"/>
      <c r="C281" s="25"/>
    </row>
    <row r="282" customFormat="false" ht="15.75" hidden="false" customHeight="true" outlineLevel="0" collapsed="false">
      <c r="B282" s="25"/>
      <c r="C282" s="25"/>
    </row>
    <row r="283" customFormat="false" ht="15.75" hidden="false" customHeight="true" outlineLevel="0" collapsed="false">
      <c r="B283" s="25"/>
      <c r="C283" s="25"/>
    </row>
    <row r="284" customFormat="false" ht="15.75" hidden="false" customHeight="true" outlineLevel="0" collapsed="false">
      <c r="B284" s="25"/>
      <c r="C284" s="25"/>
    </row>
    <row r="285" customFormat="false" ht="15.75" hidden="false" customHeight="true" outlineLevel="0" collapsed="false">
      <c r="B285" s="25"/>
      <c r="C285" s="25"/>
    </row>
    <row r="286" customFormat="false" ht="15.75" hidden="false" customHeight="true" outlineLevel="0" collapsed="false">
      <c r="B286" s="25"/>
      <c r="C286" s="25"/>
    </row>
    <row r="287" customFormat="false" ht="15.75" hidden="false" customHeight="true" outlineLevel="0" collapsed="false">
      <c r="B287" s="25"/>
      <c r="C287" s="25"/>
    </row>
    <row r="288" customFormat="false" ht="15.75" hidden="false" customHeight="true" outlineLevel="0" collapsed="false">
      <c r="B288" s="25"/>
      <c r="C288" s="25"/>
    </row>
    <row r="289" customFormat="false" ht="15.75" hidden="false" customHeight="true" outlineLevel="0" collapsed="false">
      <c r="B289" s="25"/>
      <c r="C289" s="25"/>
    </row>
    <row r="290" customFormat="false" ht="15.75" hidden="false" customHeight="true" outlineLevel="0" collapsed="false">
      <c r="B290" s="25"/>
      <c r="C290" s="25"/>
    </row>
    <row r="291" customFormat="false" ht="15.75" hidden="false" customHeight="true" outlineLevel="0" collapsed="false">
      <c r="B291" s="25"/>
      <c r="C291" s="25"/>
    </row>
    <row r="292" customFormat="false" ht="15.75" hidden="false" customHeight="true" outlineLevel="0" collapsed="false">
      <c r="B292" s="25"/>
      <c r="C292" s="25"/>
    </row>
    <row r="293" customFormat="false" ht="15.75" hidden="false" customHeight="true" outlineLevel="0" collapsed="false">
      <c r="B293" s="25"/>
      <c r="C293" s="25"/>
    </row>
    <row r="294" customFormat="false" ht="15.75" hidden="false" customHeight="true" outlineLevel="0" collapsed="false">
      <c r="B294" s="25"/>
      <c r="C294" s="25"/>
    </row>
    <row r="295" customFormat="false" ht="15.75" hidden="false" customHeight="true" outlineLevel="0" collapsed="false">
      <c r="B295" s="25"/>
      <c r="C295" s="25"/>
    </row>
    <row r="296" customFormat="false" ht="15.75" hidden="false" customHeight="true" outlineLevel="0" collapsed="false">
      <c r="B296" s="25"/>
      <c r="C296" s="25"/>
    </row>
    <row r="297" customFormat="false" ht="15.75" hidden="false" customHeight="true" outlineLevel="0" collapsed="false">
      <c r="B297" s="25"/>
      <c r="C297" s="25"/>
    </row>
    <row r="298" customFormat="false" ht="15.75" hidden="false" customHeight="true" outlineLevel="0" collapsed="false">
      <c r="B298" s="25"/>
      <c r="C298" s="25"/>
    </row>
    <row r="299" customFormat="false" ht="15.75" hidden="false" customHeight="true" outlineLevel="0" collapsed="false">
      <c r="B299" s="25"/>
      <c r="C299" s="25"/>
    </row>
    <row r="300" customFormat="false" ht="15.75" hidden="false" customHeight="true" outlineLevel="0" collapsed="false">
      <c r="B300" s="25"/>
      <c r="C300" s="25"/>
    </row>
    <row r="301" customFormat="false" ht="15.75" hidden="false" customHeight="true" outlineLevel="0" collapsed="false">
      <c r="B301" s="25"/>
      <c r="C301" s="25"/>
    </row>
    <row r="302" customFormat="false" ht="15.75" hidden="false" customHeight="true" outlineLevel="0" collapsed="false">
      <c r="B302" s="25"/>
      <c r="C302" s="25"/>
    </row>
    <row r="303" customFormat="false" ht="15.75" hidden="false" customHeight="true" outlineLevel="0" collapsed="false">
      <c r="B303" s="25"/>
      <c r="C303" s="25"/>
    </row>
    <row r="304" customFormat="false" ht="15.75" hidden="false" customHeight="true" outlineLevel="0" collapsed="false">
      <c r="B304" s="25"/>
      <c r="C304" s="25"/>
    </row>
    <row r="305" customFormat="false" ht="15.75" hidden="false" customHeight="true" outlineLevel="0" collapsed="false">
      <c r="B305" s="25"/>
      <c r="C305" s="25"/>
    </row>
    <row r="306" customFormat="false" ht="15.75" hidden="false" customHeight="true" outlineLevel="0" collapsed="false">
      <c r="B306" s="25"/>
      <c r="C306" s="25"/>
    </row>
    <row r="307" customFormat="false" ht="15.75" hidden="false" customHeight="true" outlineLevel="0" collapsed="false">
      <c r="B307" s="25"/>
      <c r="C307" s="25"/>
    </row>
    <row r="308" customFormat="false" ht="15.75" hidden="false" customHeight="true" outlineLevel="0" collapsed="false">
      <c r="B308" s="25"/>
      <c r="C308" s="25"/>
    </row>
    <row r="309" customFormat="false" ht="15.75" hidden="false" customHeight="true" outlineLevel="0" collapsed="false">
      <c r="B309" s="25"/>
      <c r="C309" s="25"/>
    </row>
    <row r="310" customFormat="false" ht="15.75" hidden="false" customHeight="true" outlineLevel="0" collapsed="false">
      <c r="B310" s="25"/>
      <c r="C310" s="25"/>
    </row>
    <row r="311" customFormat="false" ht="15.75" hidden="false" customHeight="true" outlineLevel="0" collapsed="false">
      <c r="B311" s="25"/>
      <c r="C311" s="25"/>
    </row>
    <row r="312" customFormat="false" ht="15.75" hidden="false" customHeight="true" outlineLevel="0" collapsed="false">
      <c r="B312" s="25"/>
      <c r="C312" s="25"/>
    </row>
    <row r="313" customFormat="false" ht="15.75" hidden="false" customHeight="true" outlineLevel="0" collapsed="false">
      <c r="B313" s="25"/>
      <c r="C313" s="25"/>
    </row>
    <row r="314" customFormat="false" ht="15.75" hidden="false" customHeight="true" outlineLevel="0" collapsed="false">
      <c r="B314" s="25"/>
      <c r="C314" s="25"/>
    </row>
    <row r="315" customFormat="false" ht="15.75" hidden="false" customHeight="true" outlineLevel="0" collapsed="false">
      <c r="B315" s="25"/>
      <c r="C315" s="25"/>
    </row>
    <row r="316" customFormat="false" ht="15.75" hidden="false" customHeight="true" outlineLevel="0" collapsed="false">
      <c r="B316" s="25"/>
      <c r="C316" s="25"/>
    </row>
    <row r="317" customFormat="false" ht="15.75" hidden="false" customHeight="true" outlineLevel="0" collapsed="false">
      <c r="B317" s="25"/>
      <c r="C317" s="25"/>
    </row>
    <row r="318" customFormat="false" ht="15.75" hidden="false" customHeight="true" outlineLevel="0" collapsed="false">
      <c r="B318" s="25"/>
      <c r="C318" s="25"/>
    </row>
    <row r="319" customFormat="false" ht="15.75" hidden="false" customHeight="true" outlineLevel="0" collapsed="false">
      <c r="B319" s="25"/>
      <c r="C319" s="25"/>
    </row>
    <row r="320" customFormat="false" ht="15.75" hidden="false" customHeight="true" outlineLevel="0" collapsed="false">
      <c r="B320" s="25"/>
      <c r="C320" s="25"/>
    </row>
    <row r="321" customFormat="false" ht="15.75" hidden="false" customHeight="true" outlineLevel="0" collapsed="false">
      <c r="B321" s="25"/>
      <c r="C321" s="25"/>
    </row>
    <row r="322" customFormat="false" ht="15.75" hidden="false" customHeight="true" outlineLevel="0" collapsed="false">
      <c r="B322" s="25"/>
      <c r="C322" s="25"/>
    </row>
    <row r="323" customFormat="false" ht="15.75" hidden="false" customHeight="true" outlineLevel="0" collapsed="false">
      <c r="B323" s="25"/>
      <c r="C323" s="25"/>
    </row>
    <row r="324" customFormat="false" ht="15.75" hidden="false" customHeight="true" outlineLevel="0" collapsed="false">
      <c r="B324" s="25"/>
      <c r="C324" s="25"/>
    </row>
    <row r="325" customFormat="false" ht="15.75" hidden="false" customHeight="true" outlineLevel="0" collapsed="false">
      <c r="B325" s="25"/>
      <c r="C325" s="25"/>
    </row>
    <row r="326" customFormat="false" ht="15.75" hidden="false" customHeight="true" outlineLevel="0" collapsed="false">
      <c r="B326" s="25"/>
      <c r="C326" s="25"/>
    </row>
    <row r="327" customFormat="false" ht="15.75" hidden="false" customHeight="true" outlineLevel="0" collapsed="false">
      <c r="B327" s="25"/>
      <c r="C327" s="25"/>
    </row>
    <row r="328" customFormat="false" ht="15.75" hidden="false" customHeight="true" outlineLevel="0" collapsed="false">
      <c r="B328" s="25"/>
      <c r="C328" s="25"/>
    </row>
    <row r="329" customFormat="false" ht="15.75" hidden="false" customHeight="true" outlineLevel="0" collapsed="false">
      <c r="B329" s="25"/>
      <c r="C329" s="25"/>
    </row>
    <row r="330" customFormat="false" ht="15.75" hidden="false" customHeight="true" outlineLevel="0" collapsed="false">
      <c r="B330" s="25"/>
      <c r="C330" s="25"/>
    </row>
    <row r="331" customFormat="false" ht="15.75" hidden="false" customHeight="true" outlineLevel="0" collapsed="false">
      <c r="B331" s="25"/>
      <c r="C331" s="25"/>
    </row>
    <row r="332" customFormat="false" ht="15.75" hidden="false" customHeight="true" outlineLevel="0" collapsed="false">
      <c r="B332" s="25"/>
      <c r="C332" s="25"/>
    </row>
    <row r="333" customFormat="false" ht="15.75" hidden="false" customHeight="true" outlineLevel="0" collapsed="false">
      <c r="B333" s="25"/>
      <c r="C333" s="25"/>
    </row>
    <row r="334" customFormat="false" ht="15.75" hidden="false" customHeight="true" outlineLevel="0" collapsed="false">
      <c r="B334" s="25"/>
      <c r="C334" s="25"/>
    </row>
    <row r="335" customFormat="false" ht="15.75" hidden="false" customHeight="true" outlineLevel="0" collapsed="false">
      <c r="B335" s="25"/>
      <c r="C335" s="25"/>
    </row>
    <row r="336" customFormat="false" ht="15.75" hidden="false" customHeight="true" outlineLevel="0" collapsed="false">
      <c r="B336" s="25"/>
      <c r="C336" s="25"/>
    </row>
    <row r="337" customFormat="false" ht="15.75" hidden="false" customHeight="true" outlineLevel="0" collapsed="false">
      <c r="B337" s="25"/>
      <c r="C337" s="25"/>
    </row>
    <row r="338" customFormat="false" ht="15.75" hidden="false" customHeight="true" outlineLevel="0" collapsed="false">
      <c r="B338" s="25"/>
      <c r="C338" s="25"/>
    </row>
    <row r="339" customFormat="false" ht="15.75" hidden="false" customHeight="true" outlineLevel="0" collapsed="false">
      <c r="B339" s="25"/>
      <c r="C339" s="25"/>
    </row>
    <row r="340" customFormat="false" ht="15.75" hidden="false" customHeight="true" outlineLevel="0" collapsed="false">
      <c r="B340" s="25"/>
      <c r="C340" s="25"/>
    </row>
    <row r="341" customFormat="false" ht="15.75" hidden="false" customHeight="true" outlineLevel="0" collapsed="false">
      <c r="B341" s="25"/>
      <c r="C341" s="25"/>
    </row>
    <row r="342" customFormat="false" ht="15.75" hidden="false" customHeight="true" outlineLevel="0" collapsed="false">
      <c r="B342" s="25"/>
      <c r="C342" s="25"/>
    </row>
    <row r="343" customFormat="false" ht="15.75" hidden="false" customHeight="true" outlineLevel="0" collapsed="false">
      <c r="B343" s="25"/>
      <c r="C343" s="25"/>
    </row>
    <row r="344" customFormat="false" ht="15.75" hidden="false" customHeight="true" outlineLevel="0" collapsed="false">
      <c r="B344" s="25"/>
      <c r="C344" s="25"/>
    </row>
    <row r="345" customFormat="false" ht="15.75" hidden="false" customHeight="true" outlineLevel="0" collapsed="false">
      <c r="B345" s="25"/>
      <c r="C345" s="25"/>
    </row>
    <row r="346" customFormat="false" ht="15.75" hidden="false" customHeight="true" outlineLevel="0" collapsed="false">
      <c r="B346" s="25"/>
      <c r="C346" s="25"/>
    </row>
    <row r="347" customFormat="false" ht="15.75" hidden="false" customHeight="true" outlineLevel="0" collapsed="false">
      <c r="B347" s="25"/>
      <c r="C347" s="25"/>
    </row>
    <row r="348" customFormat="false" ht="15.75" hidden="false" customHeight="true" outlineLevel="0" collapsed="false">
      <c r="B348" s="25"/>
      <c r="C348" s="25"/>
    </row>
    <row r="349" customFormat="false" ht="15.75" hidden="false" customHeight="true" outlineLevel="0" collapsed="false">
      <c r="B349" s="25"/>
      <c r="C349" s="25"/>
    </row>
    <row r="350" customFormat="false" ht="15.75" hidden="false" customHeight="true" outlineLevel="0" collapsed="false">
      <c r="B350" s="25"/>
      <c r="C350" s="25"/>
    </row>
    <row r="351" customFormat="false" ht="15.75" hidden="false" customHeight="true" outlineLevel="0" collapsed="false">
      <c r="B351" s="25"/>
      <c r="C351" s="25"/>
    </row>
    <row r="352" customFormat="false" ht="15.75" hidden="false" customHeight="true" outlineLevel="0" collapsed="false">
      <c r="B352" s="25"/>
      <c r="C352" s="25"/>
    </row>
    <row r="353" customFormat="false" ht="15.75" hidden="false" customHeight="true" outlineLevel="0" collapsed="false">
      <c r="B353" s="25"/>
      <c r="C353" s="25"/>
    </row>
    <row r="354" customFormat="false" ht="15.75" hidden="false" customHeight="true" outlineLevel="0" collapsed="false">
      <c r="B354" s="25"/>
      <c r="C354" s="25"/>
    </row>
    <row r="355" customFormat="false" ht="15.75" hidden="false" customHeight="true" outlineLevel="0" collapsed="false">
      <c r="B355" s="25"/>
      <c r="C355" s="25"/>
    </row>
    <row r="356" customFormat="false" ht="15.75" hidden="false" customHeight="true" outlineLevel="0" collapsed="false">
      <c r="B356" s="25"/>
      <c r="C356" s="25"/>
    </row>
    <row r="357" customFormat="false" ht="15.75" hidden="false" customHeight="true" outlineLevel="0" collapsed="false">
      <c r="B357" s="25"/>
      <c r="C357" s="25"/>
    </row>
    <row r="358" customFormat="false" ht="15.75" hidden="false" customHeight="true" outlineLevel="0" collapsed="false">
      <c r="B358" s="25"/>
      <c r="C358" s="25"/>
    </row>
    <row r="359" customFormat="false" ht="15.75" hidden="false" customHeight="true" outlineLevel="0" collapsed="false">
      <c r="B359" s="25"/>
      <c r="C359" s="25"/>
    </row>
    <row r="360" customFormat="false" ht="15.75" hidden="false" customHeight="true" outlineLevel="0" collapsed="false">
      <c r="B360" s="25"/>
      <c r="C360" s="25"/>
    </row>
    <row r="361" customFormat="false" ht="15.75" hidden="false" customHeight="true" outlineLevel="0" collapsed="false">
      <c r="B361" s="25"/>
      <c r="C361" s="25"/>
    </row>
    <row r="362" customFormat="false" ht="15.75" hidden="false" customHeight="true" outlineLevel="0" collapsed="false">
      <c r="B362" s="25"/>
      <c r="C362" s="25"/>
    </row>
    <row r="363" customFormat="false" ht="15.75" hidden="false" customHeight="true" outlineLevel="0" collapsed="false">
      <c r="B363" s="25"/>
      <c r="C363" s="25"/>
    </row>
    <row r="364" customFormat="false" ht="15.75" hidden="false" customHeight="true" outlineLevel="0" collapsed="false">
      <c r="B364" s="25"/>
      <c r="C364" s="25"/>
    </row>
    <row r="365" customFormat="false" ht="15.75" hidden="false" customHeight="true" outlineLevel="0" collapsed="false">
      <c r="B365" s="25"/>
      <c r="C365" s="25"/>
    </row>
    <row r="366" customFormat="false" ht="15.75" hidden="false" customHeight="true" outlineLevel="0" collapsed="false">
      <c r="B366" s="25"/>
      <c r="C366" s="25"/>
    </row>
    <row r="367" customFormat="false" ht="15.75" hidden="false" customHeight="true" outlineLevel="0" collapsed="false">
      <c r="B367" s="25"/>
      <c r="C367" s="25"/>
    </row>
    <row r="368" customFormat="false" ht="15.75" hidden="false" customHeight="true" outlineLevel="0" collapsed="false">
      <c r="B368" s="25"/>
      <c r="C368" s="25"/>
    </row>
    <row r="369" customFormat="false" ht="15.75" hidden="false" customHeight="true" outlineLevel="0" collapsed="false">
      <c r="B369" s="25"/>
      <c r="C369" s="25"/>
    </row>
    <row r="370" customFormat="false" ht="15.75" hidden="false" customHeight="true" outlineLevel="0" collapsed="false">
      <c r="B370" s="25"/>
      <c r="C370" s="25"/>
    </row>
    <row r="371" customFormat="false" ht="15.75" hidden="false" customHeight="true" outlineLevel="0" collapsed="false">
      <c r="B371" s="25"/>
      <c r="C371" s="25"/>
    </row>
    <row r="372" customFormat="false" ht="15.75" hidden="false" customHeight="true" outlineLevel="0" collapsed="false">
      <c r="B372" s="25"/>
      <c r="C372" s="25"/>
    </row>
    <row r="373" customFormat="false" ht="15.75" hidden="false" customHeight="true" outlineLevel="0" collapsed="false">
      <c r="B373" s="25"/>
      <c r="C373" s="25"/>
    </row>
    <row r="374" customFormat="false" ht="15.75" hidden="false" customHeight="true" outlineLevel="0" collapsed="false">
      <c r="B374" s="25"/>
      <c r="C374" s="25"/>
    </row>
    <row r="375" customFormat="false" ht="15.75" hidden="false" customHeight="true" outlineLevel="0" collapsed="false">
      <c r="B375" s="25"/>
      <c r="C375" s="25"/>
    </row>
    <row r="376" customFormat="false" ht="15.75" hidden="false" customHeight="true" outlineLevel="0" collapsed="false">
      <c r="B376" s="25"/>
      <c r="C376" s="25"/>
    </row>
    <row r="377" customFormat="false" ht="15.75" hidden="false" customHeight="true" outlineLevel="0" collapsed="false">
      <c r="B377" s="25"/>
      <c r="C377" s="25"/>
    </row>
    <row r="378" customFormat="false" ht="15.75" hidden="false" customHeight="true" outlineLevel="0" collapsed="false">
      <c r="B378" s="25"/>
      <c r="C378" s="25"/>
    </row>
    <row r="379" customFormat="false" ht="15.75" hidden="false" customHeight="true" outlineLevel="0" collapsed="false">
      <c r="B379" s="25"/>
      <c r="C379" s="25"/>
    </row>
    <row r="380" customFormat="false" ht="15.75" hidden="false" customHeight="true" outlineLevel="0" collapsed="false">
      <c r="B380" s="25"/>
      <c r="C380" s="25"/>
    </row>
    <row r="381" customFormat="false" ht="15.75" hidden="false" customHeight="true" outlineLevel="0" collapsed="false">
      <c r="B381" s="25"/>
      <c r="C381" s="25"/>
    </row>
    <row r="382" customFormat="false" ht="15.75" hidden="false" customHeight="true" outlineLevel="0" collapsed="false">
      <c r="B382" s="25"/>
      <c r="C382" s="25"/>
    </row>
    <row r="383" customFormat="false" ht="15.75" hidden="false" customHeight="true" outlineLevel="0" collapsed="false">
      <c r="B383" s="25"/>
      <c r="C383" s="25"/>
    </row>
    <row r="384" customFormat="false" ht="15.75" hidden="false" customHeight="true" outlineLevel="0" collapsed="false">
      <c r="B384" s="25"/>
      <c r="C384" s="25"/>
    </row>
    <row r="385" customFormat="false" ht="15.75" hidden="false" customHeight="true" outlineLevel="0" collapsed="false">
      <c r="B385" s="25"/>
      <c r="C385" s="25"/>
    </row>
    <row r="386" customFormat="false" ht="15.75" hidden="false" customHeight="true" outlineLevel="0" collapsed="false">
      <c r="B386" s="25"/>
      <c r="C386" s="25"/>
    </row>
    <row r="387" customFormat="false" ht="15.75" hidden="false" customHeight="true" outlineLevel="0" collapsed="false">
      <c r="B387" s="25"/>
      <c r="C387" s="25"/>
    </row>
    <row r="388" customFormat="false" ht="15.75" hidden="false" customHeight="true" outlineLevel="0" collapsed="false">
      <c r="B388" s="25"/>
      <c r="C388" s="25"/>
    </row>
    <row r="389" customFormat="false" ht="15.75" hidden="false" customHeight="true" outlineLevel="0" collapsed="false">
      <c r="B389" s="25"/>
      <c r="C389" s="25"/>
    </row>
    <row r="390" customFormat="false" ht="15.75" hidden="false" customHeight="true" outlineLevel="0" collapsed="false">
      <c r="B390" s="25"/>
      <c r="C390" s="25"/>
    </row>
    <row r="391" customFormat="false" ht="15.75" hidden="false" customHeight="true" outlineLevel="0" collapsed="false">
      <c r="B391" s="25"/>
      <c r="C391" s="25"/>
    </row>
    <row r="392" customFormat="false" ht="15.75" hidden="false" customHeight="true" outlineLevel="0" collapsed="false">
      <c r="B392" s="25"/>
      <c r="C392" s="25"/>
    </row>
    <row r="393" customFormat="false" ht="15.75" hidden="false" customHeight="true" outlineLevel="0" collapsed="false">
      <c r="B393" s="25"/>
      <c r="C393" s="25"/>
    </row>
    <row r="394" customFormat="false" ht="15.75" hidden="false" customHeight="true" outlineLevel="0" collapsed="false">
      <c r="B394" s="25"/>
      <c r="C394" s="25"/>
    </row>
    <row r="395" customFormat="false" ht="15.75" hidden="false" customHeight="true" outlineLevel="0" collapsed="false">
      <c r="B395" s="25"/>
      <c r="C395" s="25"/>
    </row>
    <row r="396" customFormat="false" ht="15.75" hidden="false" customHeight="true" outlineLevel="0" collapsed="false">
      <c r="B396" s="25"/>
      <c r="C396" s="25"/>
    </row>
    <row r="397" customFormat="false" ht="15.75" hidden="false" customHeight="true" outlineLevel="0" collapsed="false">
      <c r="B397" s="25"/>
      <c r="C397" s="25"/>
    </row>
    <row r="398" customFormat="false" ht="15.75" hidden="false" customHeight="true" outlineLevel="0" collapsed="false">
      <c r="B398" s="25"/>
      <c r="C398" s="25"/>
    </row>
    <row r="399" customFormat="false" ht="15.75" hidden="false" customHeight="true" outlineLevel="0" collapsed="false">
      <c r="B399" s="25"/>
      <c r="C399" s="25"/>
    </row>
    <row r="400" customFormat="false" ht="15.75" hidden="false" customHeight="true" outlineLevel="0" collapsed="false">
      <c r="B400" s="25"/>
      <c r="C400" s="25"/>
    </row>
    <row r="401" customFormat="false" ht="15.75" hidden="false" customHeight="true" outlineLevel="0" collapsed="false">
      <c r="B401" s="25"/>
      <c r="C401" s="25"/>
    </row>
    <row r="402" customFormat="false" ht="15.75" hidden="false" customHeight="true" outlineLevel="0" collapsed="false">
      <c r="B402" s="25"/>
      <c r="C402" s="25"/>
    </row>
    <row r="403" customFormat="false" ht="15.75" hidden="false" customHeight="true" outlineLevel="0" collapsed="false">
      <c r="B403" s="25"/>
      <c r="C403" s="25"/>
    </row>
    <row r="404" customFormat="false" ht="15.75" hidden="false" customHeight="true" outlineLevel="0" collapsed="false">
      <c r="B404" s="25"/>
      <c r="C404" s="25"/>
    </row>
    <row r="405" customFormat="false" ht="15.75" hidden="false" customHeight="true" outlineLevel="0" collapsed="false">
      <c r="B405" s="25"/>
      <c r="C405" s="25"/>
    </row>
    <row r="406" customFormat="false" ht="15.75" hidden="false" customHeight="true" outlineLevel="0" collapsed="false">
      <c r="B406" s="25"/>
      <c r="C406" s="25"/>
    </row>
    <row r="407" customFormat="false" ht="15.75" hidden="false" customHeight="true" outlineLevel="0" collapsed="false">
      <c r="B407" s="25"/>
      <c r="C407" s="25"/>
    </row>
    <row r="408" customFormat="false" ht="15.75" hidden="false" customHeight="true" outlineLevel="0" collapsed="false">
      <c r="B408" s="25"/>
      <c r="C408" s="25"/>
    </row>
    <row r="409" customFormat="false" ht="15.75" hidden="false" customHeight="true" outlineLevel="0" collapsed="false">
      <c r="B409" s="25"/>
      <c r="C409" s="25"/>
    </row>
    <row r="410" customFormat="false" ht="15.75" hidden="false" customHeight="true" outlineLevel="0" collapsed="false">
      <c r="B410" s="25"/>
      <c r="C410" s="25"/>
    </row>
    <row r="411" customFormat="false" ht="15.75" hidden="false" customHeight="true" outlineLevel="0" collapsed="false">
      <c r="B411" s="25"/>
      <c r="C411" s="25"/>
    </row>
    <row r="412" customFormat="false" ht="15.75" hidden="false" customHeight="true" outlineLevel="0" collapsed="false">
      <c r="B412" s="25"/>
      <c r="C412" s="25"/>
    </row>
    <row r="413" customFormat="false" ht="15.75" hidden="false" customHeight="true" outlineLevel="0" collapsed="false">
      <c r="B413" s="25"/>
      <c r="C413" s="25"/>
    </row>
    <row r="414" customFormat="false" ht="15.75" hidden="false" customHeight="true" outlineLevel="0" collapsed="false">
      <c r="B414" s="25"/>
      <c r="C414" s="25"/>
    </row>
    <row r="415" customFormat="false" ht="15.75" hidden="false" customHeight="true" outlineLevel="0" collapsed="false">
      <c r="B415" s="25"/>
      <c r="C415" s="25"/>
    </row>
    <row r="416" customFormat="false" ht="15.75" hidden="false" customHeight="true" outlineLevel="0" collapsed="false">
      <c r="B416" s="25"/>
      <c r="C416" s="25"/>
    </row>
    <row r="417" customFormat="false" ht="15.75" hidden="false" customHeight="true" outlineLevel="0" collapsed="false">
      <c r="B417" s="25"/>
      <c r="C417" s="25"/>
    </row>
    <row r="418" customFormat="false" ht="15.75" hidden="false" customHeight="true" outlineLevel="0" collapsed="false">
      <c r="B418" s="25"/>
      <c r="C418" s="25"/>
    </row>
    <row r="419" customFormat="false" ht="15.75" hidden="false" customHeight="true" outlineLevel="0" collapsed="false">
      <c r="B419" s="25"/>
      <c r="C419" s="25"/>
    </row>
    <row r="420" customFormat="false" ht="15.75" hidden="false" customHeight="true" outlineLevel="0" collapsed="false">
      <c r="B420" s="25"/>
      <c r="C420" s="25"/>
    </row>
    <row r="421" customFormat="false" ht="15.75" hidden="false" customHeight="true" outlineLevel="0" collapsed="false">
      <c r="B421" s="25"/>
      <c r="C421" s="25"/>
    </row>
    <row r="422" customFormat="false" ht="15.75" hidden="false" customHeight="true" outlineLevel="0" collapsed="false">
      <c r="B422" s="25"/>
      <c r="C422" s="25"/>
    </row>
    <row r="423" customFormat="false" ht="15.75" hidden="false" customHeight="true" outlineLevel="0" collapsed="false">
      <c r="B423" s="25"/>
      <c r="C423" s="25"/>
    </row>
    <row r="424" customFormat="false" ht="15.75" hidden="false" customHeight="true" outlineLevel="0" collapsed="false">
      <c r="B424" s="25"/>
      <c r="C424" s="25"/>
    </row>
    <row r="425" customFormat="false" ht="15.75" hidden="false" customHeight="true" outlineLevel="0" collapsed="false">
      <c r="B425" s="25"/>
      <c r="C425" s="25"/>
    </row>
    <row r="426" customFormat="false" ht="15.75" hidden="false" customHeight="true" outlineLevel="0" collapsed="false">
      <c r="B426" s="25"/>
      <c r="C426" s="25"/>
    </row>
    <row r="427" customFormat="false" ht="15.75" hidden="false" customHeight="true" outlineLevel="0" collapsed="false">
      <c r="B427" s="25"/>
      <c r="C427" s="25"/>
    </row>
    <row r="428" customFormat="false" ht="15.75" hidden="false" customHeight="true" outlineLevel="0" collapsed="false">
      <c r="B428" s="25"/>
      <c r="C428" s="25"/>
    </row>
    <row r="429" customFormat="false" ht="15.75" hidden="false" customHeight="true" outlineLevel="0" collapsed="false">
      <c r="B429" s="25"/>
      <c r="C429" s="25"/>
    </row>
    <row r="430" customFormat="false" ht="15.75" hidden="false" customHeight="true" outlineLevel="0" collapsed="false">
      <c r="B430" s="25"/>
      <c r="C430" s="25"/>
    </row>
    <row r="431" customFormat="false" ht="15.75" hidden="false" customHeight="true" outlineLevel="0" collapsed="false">
      <c r="B431" s="25"/>
      <c r="C431" s="25"/>
    </row>
    <row r="432" customFormat="false" ht="15.75" hidden="false" customHeight="true" outlineLevel="0" collapsed="false">
      <c r="B432" s="25"/>
      <c r="C432" s="25"/>
    </row>
    <row r="433" customFormat="false" ht="15.75" hidden="false" customHeight="true" outlineLevel="0" collapsed="false">
      <c r="B433" s="25"/>
      <c r="C433" s="25"/>
    </row>
    <row r="434" customFormat="false" ht="15.75" hidden="false" customHeight="true" outlineLevel="0" collapsed="false">
      <c r="B434" s="25"/>
      <c r="C434" s="25"/>
    </row>
    <row r="435" customFormat="false" ht="15.75" hidden="false" customHeight="true" outlineLevel="0" collapsed="false">
      <c r="B435" s="25"/>
      <c r="C435" s="25"/>
    </row>
    <row r="436" customFormat="false" ht="15.75" hidden="false" customHeight="true" outlineLevel="0" collapsed="false">
      <c r="B436" s="25"/>
      <c r="C436" s="25"/>
    </row>
    <row r="437" customFormat="false" ht="15.75" hidden="false" customHeight="true" outlineLevel="0" collapsed="false">
      <c r="B437" s="25"/>
      <c r="C437" s="25"/>
    </row>
    <row r="438" customFormat="false" ht="15.75" hidden="false" customHeight="true" outlineLevel="0" collapsed="false">
      <c r="B438" s="25"/>
      <c r="C438" s="25"/>
    </row>
    <row r="439" customFormat="false" ht="15.75" hidden="false" customHeight="true" outlineLevel="0" collapsed="false">
      <c r="B439" s="25"/>
      <c r="C439" s="25"/>
    </row>
    <row r="440" customFormat="false" ht="15.75" hidden="false" customHeight="true" outlineLevel="0" collapsed="false">
      <c r="B440" s="25"/>
      <c r="C440" s="25"/>
    </row>
    <row r="441" customFormat="false" ht="15.75" hidden="false" customHeight="true" outlineLevel="0" collapsed="false">
      <c r="B441" s="25"/>
      <c r="C441" s="25"/>
    </row>
    <row r="442" customFormat="false" ht="15.75" hidden="false" customHeight="true" outlineLevel="0" collapsed="false">
      <c r="B442" s="25"/>
      <c r="C442" s="25"/>
    </row>
    <row r="443" customFormat="false" ht="15.75" hidden="false" customHeight="true" outlineLevel="0" collapsed="false">
      <c r="B443" s="25"/>
      <c r="C443" s="25"/>
    </row>
    <row r="444" customFormat="false" ht="15.75" hidden="false" customHeight="true" outlineLevel="0" collapsed="false">
      <c r="B444" s="25"/>
      <c r="C444" s="25"/>
    </row>
    <row r="445" customFormat="false" ht="15.75" hidden="false" customHeight="true" outlineLevel="0" collapsed="false">
      <c r="B445" s="25"/>
      <c r="C445" s="25"/>
    </row>
    <row r="446" customFormat="false" ht="15.75" hidden="false" customHeight="true" outlineLevel="0" collapsed="false">
      <c r="B446" s="25"/>
      <c r="C446" s="25"/>
    </row>
    <row r="447" customFormat="false" ht="15.75" hidden="false" customHeight="true" outlineLevel="0" collapsed="false">
      <c r="B447" s="25"/>
      <c r="C447" s="25"/>
    </row>
    <row r="448" customFormat="false" ht="15.75" hidden="false" customHeight="true" outlineLevel="0" collapsed="false">
      <c r="B448" s="25"/>
      <c r="C448" s="25"/>
    </row>
    <row r="449" customFormat="false" ht="15.75" hidden="false" customHeight="true" outlineLevel="0" collapsed="false">
      <c r="B449" s="25"/>
      <c r="C449" s="25"/>
    </row>
    <row r="450" customFormat="false" ht="15.75" hidden="false" customHeight="true" outlineLevel="0" collapsed="false">
      <c r="B450" s="25"/>
      <c r="C450" s="25"/>
    </row>
    <row r="451" customFormat="false" ht="15.75" hidden="false" customHeight="true" outlineLevel="0" collapsed="false">
      <c r="B451" s="25"/>
      <c r="C451" s="25"/>
    </row>
    <row r="452" customFormat="false" ht="15.75" hidden="false" customHeight="true" outlineLevel="0" collapsed="false">
      <c r="B452" s="25"/>
      <c r="C452" s="25"/>
    </row>
    <row r="453" customFormat="false" ht="15.75" hidden="false" customHeight="true" outlineLevel="0" collapsed="false">
      <c r="B453" s="25"/>
      <c r="C453" s="25"/>
    </row>
    <row r="454" customFormat="false" ht="15.75" hidden="false" customHeight="true" outlineLevel="0" collapsed="false">
      <c r="B454" s="25"/>
      <c r="C454" s="25"/>
    </row>
    <row r="455" customFormat="false" ht="15.75" hidden="false" customHeight="true" outlineLevel="0" collapsed="false">
      <c r="B455" s="25"/>
      <c r="C455" s="25"/>
    </row>
    <row r="456" customFormat="false" ht="15.75" hidden="false" customHeight="true" outlineLevel="0" collapsed="false">
      <c r="B456" s="25"/>
      <c r="C456" s="25"/>
    </row>
    <row r="457" customFormat="false" ht="15.75" hidden="false" customHeight="true" outlineLevel="0" collapsed="false">
      <c r="B457" s="25"/>
      <c r="C457" s="25"/>
    </row>
    <row r="458" customFormat="false" ht="15.75" hidden="false" customHeight="true" outlineLevel="0" collapsed="false">
      <c r="B458" s="25"/>
      <c r="C458" s="25"/>
    </row>
    <row r="459" customFormat="false" ht="15.75" hidden="false" customHeight="true" outlineLevel="0" collapsed="false">
      <c r="B459" s="25"/>
      <c r="C459" s="25"/>
    </row>
    <row r="460" customFormat="false" ht="15.75" hidden="false" customHeight="true" outlineLevel="0" collapsed="false">
      <c r="B460" s="25"/>
      <c r="C460" s="25"/>
    </row>
    <row r="461" customFormat="false" ht="15.75" hidden="false" customHeight="true" outlineLevel="0" collapsed="false">
      <c r="B461" s="25"/>
      <c r="C461" s="25"/>
    </row>
    <row r="462" customFormat="false" ht="15.75" hidden="false" customHeight="true" outlineLevel="0" collapsed="false">
      <c r="B462" s="25"/>
      <c r="C462" s="25"/>
    </row>
    <row r="463" customFormat="false" ht="15.75" hidden="false" customHeight="true" outlineLevel="0" collapsed="false">
      <c r="B463" s="25"/>
      <c r="C463" s="25"/>
    </row>
    <row r="464" customFormat="false" ht="15.75" hidden="false" customHeight="true" outlineLevel="0" collapsed="false">
      <c r="B464" s="25"/>
      <c r="C464" s="25"/>
    </row>
    <row r="465" customFormat="false" ht="15.75" hidden="false" customHeight="true" outlineLevel="0" collapsed="false">
      <c r="B465" s="25"/>
      <c r="C465" s="25"/>
    </row>
    <row r="466" customFormat="false" ht="15.75" hidden="false" customHeight="true" outlineLevel="0" collapsed="false">
      <c r="B466" s="25"/>
      <c r="C466" s="25"/>
    </row>
    <row r="467" customFormat="false" ht="15.75" hidden="false" customHeight="true" outlineLevel="0" collapsed="false">
      <c r="B467" s="25"/>
      <c r="C467" s="25"/>
    </row>
    <row r="468" customFormat="false" ht="15.75" hidden="false" customHeight="true" outlineLevel="0" collapsed="false">
      <c r="B468" s="25"/>
      <c r="C468" s="25"/>
    </row>
    <row r="469" customFormat="false" ht="15.75" hidden="false" customHeight="true" outlineLevel="0" collapsed="false">
      <c r="B469" s="25"/>
      <c r="C469" s="25"/>
    </row>
    <row r="470" customFormat="false" ht="15.75" hidden="false" customHeight="true" outlineLevel="0" collapsed="false">
      <c r="B470" s="25"/>
      <c r="C470" s="25"/>
    </row>
    <row r="471" customFormat="false" ht="15.75" hidden="false" customHeight="true" outlineLevel="0" collapsed="false">
      <c r="B471" s="25"/>
      <c r="C471" s="25"/>
    </row>
    <row r="472" customFormat="false" ht="15.75" hidden="false" customHeight="true" outlineLevel="0" collapsed="false">
      <c r="B472" s="25"/>
      <c r="C472" s="25"/>
    </row>
    <row r="473" customFormat="false" ht="15.75" hidden="false" customHeight="true" outlineLevel="0" collapsed="false">
      <c r="B473" s="25"/>
      <c r="C473" s="25"/>
    </row>
    <row r="474" customFormat="false" ht="15.75" hidden="false" customHeight="true" outlineLevel="0" collapsed="false">
      <c r="B474" s="25"/>
      <c r="C474" s="25"/>
    </row>
    <row r="475" customFormat="false" ht="15.75" hidden="false" customHeight="true" outlineLevel="0" collapsed="false">
      <c r="B475" s="25"/>
      <c r="C475" s="25"/>
    </row>
    <row r="476" customFormat="false" ht="15.75" hidden="false" customHeight="true" outlineLevel="0" collapsed="false">
      <c r="B476" s="25"/>
      <c r="C476" s="25"/>
    </row>
    <row r="477" customFormat="false" ht="15.75" hidden="false" customHeight="true" outlineLevel="0" collapsed="false">
      <c r="B477" s="25"/>
      <c r="C477" s="25"/>
    </row>
    <row r="478" customFormat="false" ht="15.75" hidden="false" customHeight="true" outlineLevel="0" collapsed="false">
      <c r="B478" s="25"/>
      <c r="C478" s="25"/>
    </row>
    <row r="479" customFormat="false" ht="15.75" hidden="false" customHeight="true" outlineLevel="0" collapsed="false">
      <c r="B479" s="25"/>
      <c r="C479" s="25"/>
    </row>
    <row r="480" customFormat="false" ht="15.75" hidden="false" customHeight="true" outlineLevel="0" collapsed="false">
      <c r="B480" s="25"/>
      <c r="C480" s="25"/>
    </row>
    <row r="481" customFormat="false" ht="15.75" hidden="false" customHeight="true" outlineLevel="0" collapsed="false">
      <c r="B481" s="25"/>
      <c r="C481" s="25"/>
    </row>
    <row r="482" customFormat="false" ht="15.75" hidden="false" customHeight="true" outlineLevel="0" collapsed="false">
      <c r="B482" s="25"/>
      <c r="C482" s="25"/>
    </row>
    <row r="483" customFormat="false" ht="15.75" hidden="false" customHeight="true" outlineLevel="0" collapsed="false">
      <c r="B483" s="25"/>
      <c r="C483" s="25"/>
    </row>
    <row r="484" customFormat="false" ht="15.75" hidden="false" customHeight="true" outlineLevel="0" collapsed="false">
      <c r="B484" s="25"/>
      <c r="C484" s="25"/>
    </row>
    <row r="485" customFormat="false" ht="15.75" hidden="false" customHeight="true" outlineLevel="0" collapsed="false">
      <c r="B485" s="25"/>
      <c r="C485" s="25"/>
    </row>
    <row r="486" customFormat="false" ht="15.75" hidden="false" customHeight="true" outlineLevel="0" collapsed="false">
      <c r="B486" s="25"/>
      <c r="C486" s="25"/>
    </row>
    <row r="487" customFormat="false" ht="15.75" hidden="false" customHeight="true" outlineLevel="0" collapsed="false">
      <c r="B487" s="25"/>
      <c r="C487" s="25"/>
    </row>
    <row r="488" customFormat="false" ht="15.75" hidden="false" customHeight="true" outlineLevel="0" collapsed="false">
      <c r="B488" s="25"/>
      <c r="C488" s="25"/>
    </row>
    <row r="489" customFormat="false" ht="15.75" hidden="false" customHeight="true" outlineLevel="0" collapsed="false">
      <c r="B489" s="25"/>
      <c r="C489" s="25"/>
    </row>
    <row r="490" customFormat="false" ht="15.75" hidden="false" customHeight="true" outlineLevel="0" collapsed="false">
      <c r="B490" s="25"/>
      <c r="C490" s="25"/>
    </row>
    <row r="491" customFormat="false" ht="15.75" hidden="false" customHeight="true" outlineLevel="0" collapsed="false">
      <c r="B491" s="25"/>
      <c r="C491" s="25"/>
    </row>
    <row r="492" customFormat="false" ht="15.75" hidden="false" customHeight="true" outlineLevel="0" collapsed="false">
      <c r="B492" s="25"/>
      <c r="C492" s="25"/>
    </row>
    <row r="493" customFormat="false" ht="15.75" hidden="false" customHeight="true" outlineLevel="0" collapsed="false">
      <c r="B493" s="25"/>
      <c r="C493" s="25"/>
    </row>
    <row r="494" customFormat="false" ht="15.75" hidden="false" customHeight="true" outlineLevel="0" collapsed="false">
      <c r="B494" s="25"/>
      <c r="C494" s="25"/>
    </row>
    <row r="495" customFormat="false" ht="15.75" hidden="false" customHeight="true" outlineLevel="0" collapsed="false">
      <c r="B495" s="25"/>
      <c r="C495" s="25"/>
    </row>
    <row r="496" customFormat="false" ht="15.75" hidden="false" customHeight="true" outlineLevel="0" collapsed="false">
      <c r="B496" s="25"/>
      <c r="C496" s="25"/>
    </row>
    <row r="497" customFormat="false" ht="15.75" hidden="false" customHeight="true" outlineLevel="0" collapsed="false">
      <c r="B497" s="25"/>
      <c r="C497" s="25"/>
    </row>
    <row r="498" customFormat="false" ht="15.75" hidden="false" customHeight="true" outlineLevel="0" collapsed="false">
      <c r="B498" s="25"/>
      <c r="C498" s="25"/>
    </row>
    <row r="499" customFormat="false" ht="15.75" hidden="false" customHeight="true" outlineLevel="0" collapsed="false">
      <c r="B499" s="25"/>
      <c r="C499" s="25"/>
    </row>
    <row r="500" customFormat="false" ht="15.75" hidden="false" customHeight="true" outlineLevel="0" collapsed="false">
      <c r="B500" s="25"/>
      <c r="C500" s="25"/>
    </row>
    <row r="501" customFormat="false" ht="15.75" hidden="false" customHeight="true" outlineLevel="0" collapsed="false">
      <c r="B501" s="25"/>
      <c r="C501" s="25"/>
    </row>
    <row r="502" customFormat="false" ht="15.75" hidden="false" customHeight="true" outlineLevel="0" collapsed="false">
      <c r="B502" s="25"/>
      <c r="C502" s="25"/>
    </row>
    <row r="503" customFormat="false" ht="15.75" hidden="false" customHeight="true" outlineLevel="0" collapsed="false">
      <c r="B503" s="25"/>
      <c r="C503" s="25"/>
    </row>
    <row r="504" customFormat="false" ht="15.75" hidden="false" customHeight="true" outlineLevel="0" collapsed="false">
      <c r="B504" s="25"/>
      <c r="C504" s="25"/>
    </row>
    <row r="505" customFormat="false" ht="15.75" hidden="false" customHeight="true" outlineLevel="0" collapsed="false">
      <c r="B505" s="25"/>
      <c r="C505" s="25"/>
    </row>
    <row r="506" customFormat="false" ht="15.75" hidden="false" customHeight="true" outlineLevel="0" collapsed="false">
      <c r="B506" s="25"/>
      <c r="C506" s="25"/>
    </row>
    <row r="507" customFormat="false" ht="15.75" hidden="false" customHeight="true" outlineLevel="0" collapsed="false">
      <c r="B507" s="25"/>
      <c r="C507" s="25"/>
    </row>
    <row r="508" customFormat="false" ht="15.75" hidden="false" customHeight="true" outlineLevel="0" collapsed="false">
      <c r="B508" s="25"/>
      <c r="C508" s="25"/>
    </row>
    <row r="509" customFormat="false" ht="15.75" hidden="false" customHeight="true" outlineLevel="0" collapsed="false">
      <c r="B509" s="25"/>
      <c r="C509" s="25"/>
    </row>
    <row r="510" customFormat="false" ht="15.75" hidden="false" customHeight="true" outlineLevel="0" collapsed="false">
      <c r="B510" s="25"/>
      <c r="C510" s="25"/>
    </row>
    <row r="511" customFormat="false" ht="15.75" hidden="false" customHeight="true" outlineLevel="0" collapsed="false">
      <c r="B511" s="25"/>
      <c r="C511" s="25"/>
    </row>
    <row r="512" customFormat="false" ht="15.75" hidden="false" customHeight="true" outlineLevel="0" collapsed="false">
      <c r="B512" s="25"/>
      <c r="C512" s="25"/>
    </row>
    <row r="513" customFormat="false" ht="15.75" hidden="false" customHeight="true" outlineLevel="0" collapsed="false">
      <c r="B513" s="25"/>
      <c r="C513" s="25"/>
    </row>
    <row r="514" customFormat="false" ht="15.75" hidden="false" customHeight="true" outlineLevel="0" collapsed="false">
      <c r="B514" s="25"/>
      <c r="C514" s="25"/>
    </row>
    <row r="515" customFormat="false" ht="15.75" hidden="false" customHeight="true" outlineLevel="0" collapsed="false">
      <c r="B515" s="25"/>
      <c r="C515" s="25"/>
    </row>
    <row r="516" customFormat="false" ht="15.75" hidden="false" customHeight="true" outlineLevel="0" collapsed="false">
      <c r="B516" s="25"/>
      <c r="C516" s="25"/>
    </row>
    <row r="517" customFormat="false" ht="15.75" hidden="false" customHeight="true" outlineLevel="0" collapsed="false">
      <c r="B517" s="25"/>
      <c r="C517" s="25"/>
    </row>
    <row r="518" customFormat="false" ht="15.75" hidden="false" customHeight="true" outlineLevel="0" collapsed="false">
      <c r="B518" s="25"/>
      <c r="C518" s="25"/>
    </row>
    <row r="519" customFormat="false" ht="15.75" hidden="false" customHeight="true" outlineLevel="0" collapsed="false">
      <c r="B519" s="25"/>
      <c r="C519" s="25"/>
    </row>
    <row r="520" customFormat="false" ht="15.75" hidden="false" customHeight="true" outlineLevel="0" collapsed="false">
      <c r="B520" s="25"/>
      <c r="C520" s="25"/>
    </row>
    <row r="521" customFormat="false" ht="15.75" hidden="false" customHeight="true" outlineLevel="0" collapsed="false">
      <c r="B521" s="25"/>
      <c r="C521" s="25"/>
    </row>
    <row r="522" customFormat="false" ht="15.75" hidden="false" customHeight="true" outlineLevel="0" collapsed="false">
      <c r="B522" s="25"/>
      <c r="C522" s="25"/>
    </row>
    <row r="523" customFormat="false" ht="15.75" hidden="false" customHeight="true" outlineLevel="0" collapsed="false">
      <c r="B523" s="25"/>
      <c r="C523" s="25"/>
    </row>
    <row r="524" customFormat="false" ht="15.75" hidden="false" customHeight="true" outlineLevel="0" collapsed="false">
      <c r="B524" s="25"/>
      <c r="C524" s="25"/>
    </row>
    <row r="525" customFormat="false" ht="15.75" hidden="false" customHeight="true" outlineLevel="0" collapsed="false">
      <c r="B525" s="25"/>
      <c r="C525" s="25"/>
    </row>
    <row r="526" customFormat="false" ht="15.75" hidden="false" customHeight="true" outlineLevel="0" collapsed="false">
      <c r="B526" s="25"/>
      <c r="C526" s="25"/>
    </row>
    <row r="527" customFormat="false" ht="15.75" hidden="false" customHeight="true" outlineLevel="0" collapsed="false">
      <c r="B527" s="25"/>
      <c r="C527" s="25"/>
    </row>
    <row r="528" customFormat="false" ht="15.75" hidden="false" customHeight="true" outlineLevel="0" collapsed="false">
      <c r="B528" s="25"/>
      <c r="C528" s="25"/>
    </row>
    <row r="529" customFormat="false" ht="15.75" hidden="false" customHeight="true" outlineLevel="0" collapsed="false">
      <c r="B529" s="25"/>
      <c r="C529" s="25"/>
    </row>
    <row r="530" customFormat="false" ht="15.75" hidden="false" customHeight="true" outlineLevel="0" collapsed="false">
      <c r="B530" s="25"/>
      <c r="C530" s="25"/>
    </row>
    <row r="531" customFormat="false" ht="15.75" hidden="false" customHeight="true" outlineLevel="0" collapsed="false">
      <c r="B531" s="25"/>
      <c r="C531" s="25"/>
    </row>
    <row r="532" customFormat="false" ht="15.75" hidden="false" customHeight="true" outlineLevel="0" collapsed="false">
      <c r="B532" s="25"/>
      <c r="C532" s="25"/>
    </row>
    <row r="533" customFormat="false" ht="15.75" hidden="false" customHeight="true" outlineLevel="0" collapsed="false">
      <c r="B533" s="25"/>
      <c r="C533" s="25"/>
    </row>
    <row r="534" customFormat="false" ht="15.75" hidden="false" customHeight="true" outlineLevel="0" collapsed="false">
      <c r="B534" s="25"/>
      <c r="C534" s="25"/>
    </row>
    <row r="535" customFormat="false" ht="15.75" hidden="false" customHeight="true" outlineLevel="0" collapsed="false">
      <c r="B535" s="25"/>
      <c r="C535" s="25"/>
    </row>
    <row r="536" customFormat="false" ht="15.75" hidden="false" customHeight="true" outlineLevel="0" collapsed="false">
      <c r="B536" s="25"/>
      <c r="C536" s="25"/>
    </row>
    <row r="537" customFormat="false" ht="15.75" hidden="false" customHeight="true" outlineLevel="0" collapsed="false">
      <c r="B537" s="25"/>
      <c r="C537" s="25"/>
    </row>
    <row r="538" customFormat="false" ht="15.75" hidden="false" customHeight="true" outlineLevel="0" collapsed="false">
      <c r="B538" s="25"/>
      <c r="C538" s="25"/>
    </row>
    <row r="539" customFormat="false" ht="15.75" hidden="false" customHeight="true" outlineLevel="0" collapsed="false">
      <c r="B539" s="25"/>
      <c r="C539" s="25"/>
    </row>
    <row r="540" customFormat="false" ht="15.75" hidden="false" customHeight="true" outlineLevel="0" collapsed="false">
      <c r="B540" s="25"/>
      <c r="C540" s="25"/>
    </row>
    <row r="541" customFormat="false" ht="15.75" hidden="false" customHeight="true" outlineLevel="0" collapsed="false">
      <c r="B541" s="25"/>
      <c r="C541" s="25"/>
    </row>
    <row r="542" customFormat="false" ht="15.75" hidden="false" customHeight="true" outlineLevel="0" collapsed="false">
      <c r="B542" s="25"/>
      <c r="C542" s="25"/>
    </row>
    <row r="543" customFormat="false" ht="15.75" hidden="false" customHeight="true" outlineLevel="0" collapsed="false">
      <c r="B543" s="25"/>
      <c r="C543" s="25"/>
    </row>
    <row r="544" customFormat="false" ht="15.75" hidden="false" customHeight="true" outlineLevel="0" collapsed="false">
      <c r="B544" s="25"/>
      <c r="C544" s="25"/>
    </row>
    <row r="545" customFormat="false" ht="15.75" hidden="false" customHeight="true" outlineLevel="0" collapsed="false">
      <c r="B545" s="25"/>
      <c r="C545" s="25"/>
    </row>
    <row r="546" customFormat="false" ht="15.75" hidden="false" customHeight="true" outlineLevel="0" collapsed="false">
      <c r="B546" s="25"/>
      <c r="C546" s="25"/>
    </row>
    <row r="547" customFormat="false" ht="15.75" hidden="false" customHeight="true" outlineLevel="0" collapsed="false">
      <c r="B547" s="25"/>
      <c r="C547" s="25"/>
    </row>
    <row r="548" customFormat="false" ht="15.75" hidden="false" customHeight="true" outlineLevel="0" collapsed="false">
      <c r="B548" s="25"/>
      <c r="C548" s="25"/>
    </row>
    <row r="549" customFormat="false" ht="15.75" hidden="false" customHeight="true" outlineLevel="0" collapsed="false">
      <c r="B549" s="25"/>
      <c r="C549" s="25"/>
    </row>
    <row r="550" customFormat="false" ht="15.75" hidden="false" customHeight="true" outlineLevel="0" collapsed="false">
      <c r="B550" s="25"/>
      <c r="C550" s="25"/>
    </row>
    <row r="551" customFormat="false" ht="15.75" hidden="false" customHeight="true" outlineLevel="0" collapsed="false">
      <c r="B551" s="25"/>
      <c r="C551" s="25"/>
    </row>
    <row r="552" customFormat="false" ht="15.75" hidden="false" customHeight="true" outlineLevel="0" collapsed="false">
      <c r="B552" s="25"/>
      <c r="C552" s="25"/>
    </row>
    <row r="553" customFormat="false" ht="15.75" hidden="false" customHeight="true" outlineLevel="0" collapsed="false">
      <c r="B553" s="25"/>
      <c r="C553" s="25"/>
    </row>
    <row r="554" customFormat="false" ht="15.75" hidden="false" customHeight="true" outlineLevel="0" collapsed="false">
      <c r="B554" s="25"/>
      <c r="C554" s="25"/>
    </row>
    <row r="555" customFormat="false" ht="15.75" hidden="false" customHeight="true" outlineLevel="0" collapsed="false">
      <c r="B555" s="25"/>
      <c r="C555" s="25"/>
    </row>
    <row r="556" customFormat="false" ht="15.75" hidden="false" customHeight="true" outlineLevel="0" collapsed="false">
      <c r="B556" s="25"/>
      <c r="C556" s="25"/>
    </row>
    <row r="557" customFormat="false" ht="15.75" hidden="false" customHeight="true" outlineLevel="0" collapsed="false">
      <c r="B557" s="25"/>
      <c r="C557" s="25"/>
    </row>
    <row r="558" customFormat="false" ht="15.75" hidden="false" customHeight="true" outlineLevel="0" collapsed="false">
      <c r="B558" s="25"/>
      <c r="C558" s="25"/>
    </row>
    <row r="559" customFormat="false" ht="15.75" hidden="false" customHeight="true" outlineLevel="0" collapsed="false">
      <c r="B559" s="25"/>
      <c r="C559" s="25"/>
    </row>
    <row r="560" customFormat="false" ht="15.75" hidden="false" customHeight="true" outlineLevel="0" collapsed="false">
      <c r="B560" s="25"/>
      <c r="C560" s="25"/>
    </row>
    <row r="561" customFormat="false" ht="15.75" hidden="false" customHeight="true" outlineLevel="0" collapsed="false">
      <c r="B561" s="25"/>
      <c r="C561" s="25"/>
    </row>
    <row r="562" customFormat="false" ht="15.75" hidden="false" customHeight="true" outlineLevel="0" collapsed="false">
      <c r="B562" s="25"/>
      <c r="C562" s="25"/>
    </row>
    <row r="563" customFormat="false" ht="15.75" hidden="false" customHeight="true" outlineLevel="0" collapsed="false">
      <c r="B563" s="25"/>
      <c r="C563" s="25"/>
    </row>
    <row r="564" customFormat="false" ht="15.75" hidden="false" customHeight="true" outlineLevel="0" collapsed="false">
      <c r="B564" s="25"/>
      <c r="C564" s="25"/>
    </row>
    <row r="565" customFormat="false" ht="15.75" hidden="false" customHeight="true" outlineLevel="0" collapsed="false">
      <c r="B565" s="25"/>
      <c r="C565" s="25"/>
    </row>
    <row r="566" customFormat="false" ht="15.75" hidden="false" customHeight="true" outlineLevel="0" collapsed="false">
      <c r="B566" s="25"/>
      <c r="C566" s="25"/>
    </row>
    <row r="567" customFormat="false" ht="15.75" hidden="false" customHeight="true" outlineLevel="0" collapsed="false">
      <c r="B567" s="25"/>
      <c r="C567" s="25"/>
    </row>
    <row r="568" customFormat="false" ht="15.75" hidden="false" customHeight="true" outlineLevel="0" collapsed="false">
      <c r="B568" s="25"/>
      <c r="C568" s="25"/>
    </row>
    <row r="569" customFormat="false" ht="15.75" hidden="false" customHeight="true" outlineLevel="0" collapsed="false">
      <c r="B569" s="25"/>
      <c r="C569" s="25"/>
    </row>
    <row r="570" customFormat="false" ht="15.75" hidden="false" customHeight="true" outlineLevel="0" collapsed="false">
      <c r="B570" s="25"/>
      <c r="C570" s="25"/>
    </row>
    <row r="571" customFormat="false" ht="15.75" hidden="false" customHeight="true" outlineLevel="0" collapsed="false">
      <c r="B571" s="25"/>
      <c r="C571" s="25"/>
    </row>
    <row r="572" customFormat="false" ht="15.75" hidden="false" customHeight="true" outlineLevel="0" collapsed="false">
      <c r="B572" s="25"/>
      <c r="C572" s="25"/>
    </row>
    <row r="573" customFormat="false" ht="15.75" hidden="false" customHeight="true" outlineLevel="0" collapsed="false">
      <c r="B573" s="25"/>
      <c r="C573" s="25"/>
    </row>
    <row r="574" customFormat="false" ht="15.75" hidden="false" customHeight="true" outlineLevel="0" collapsed="false">
      <c r="B574" s="25"/>
      <c r="C574" s="25"/>
    </row>
    <row r="575" customFormat="false" ht="15.75" hidden="false" customHeight="true" outlineLevel="0" collapsed="false">
      <c r="B575" s="25"/>
      <c r="C575" s="25"/>
    </row>
    <row r="576" customFormat="false" ht="15.75" hidden="false" customHeight="true" outlineLevel="0" collapsed="false">
      <c r="B576" s="25"/>
      <c r="C576" s="25"/>
    </row>
    <row r="577" customFormat="false" ht="15.75" hidden="false" customHeight="true" outlineLevel="0" collapsed="false">
      <c r="B577" s="25"/>
      <c r="C577" s="25"/>
    </row>
    <row r="578" customFormat="false" ht="15.75" hidden="false" customHeight="true" outlineLevel="0" collapsed="false">
      <c r="B578" s="25"/>
      <c r="C578" s="25"/>
    </row>
    <row r="579" customFormat="false" ht="15.75" hidden="false" customHeight="true" outlineLevel="0" collapsed="false">
      <c r="B579" s="25"/>
      <c r="C579" s="25"/>
    </row>
    <row r="580" customFormat="false" ht="15.75" hidden="false" customHeight="true" outlineLevel="0" collapsed="false">
      <c r="B580" s="25"/>
      <c r="C580" s="25"/>
    </row>
    <row r="581" customFormat="false" ht="15.75" hidden="false" customHeight="true" outlineLevel="0" collapsed="false">
      <c r="B581" s="25"/>
      <c r="C581" s="25"/>
    </row>
    <row r="582" customFormat="false" ht="15.75" hidden="false" customHeight="true" outlineLevel="0" collapsed="false">
      <c r="B582" s="25"/>
      <c r="C582" s="25"/>
    </row>
    <row r="583" customFormat="false" ht="15.75" hidden="false" customHeight="true" outlineLevel="0" collapsed="false">
      <c r="B583" s="25"/>
      <c r="C583" s="25"/>
    </row>
    <row r="584" customFormat="false" ht="15.75" hidden="false" customHeight="true" outlineLevel="0" collapsed="false">
      <c r="B584" s="25"/>
      <c r="C584" s="25"/>
    </row>
    <row r="585" customFormat="false" ht="15.75" hidden="false" customHeight="true" outlineLevel="0" collapsed="false">
      <c r="B585" s="25"/>
      <c r="C585" s="25"/>
    </row>
    <row r="586" customFormat="false" ht="15.75" hidden="false" customHeight="true" outlineLevel="0" collapsed="false">
      <c r="B586" s="25"/>
      <c r="C586" s="25"/>
    </row>
    <row r="587" customFormat="false" ht="15.75" hidden="false" customHeight="true" outlineLevel="0" collapsed="false">
      <c r="B587" s="25"/>
      <c r="C587" s="25"/>
    </row>
    <row r="588" customFormat="false" ht="15.75" hidden="false" customHeight="true" outlineLevel="0" collapsed="false">
      <c r="B588" s="25"/>
      <c r="C588" s="25"/>
    </row>
    <row r="589" customFormat="false" ht="15.75" hidden="false" customHeight="true" outlineLevel="0" collapsed="false">
      <c r="B589" s="25"/>
      <c r="C589" s="25"/>
    </row>
    <row r="590" customFormat="false" ht="15.75" hidden="false" customHeight="true" outlineLevel="0" collapsed="false">
      <c r="B590" s="25"/>
      <c r="C590" s="25"/>
    </row>
    <row r="591" customFormat="false" ht="15.75" hidden="false" customHeight="true" outlineLevel="0" collapsed="false">
      <c r="B591" s="25"/>
      <c r="C591" s="25"/>
    </row>
    <row r="592" customFormat="false" ht="15.75" hidden="false" customHeight="true" outlineLevel="0" collapsed="false">
      <c r="B592" s="25"/>
      <c r="C592" s="25"/>
    </row>
    <row r="593" customFormat="false" ht="15.75" hidden="false" customHeight="true" outlineLevel="0" collapsed="false">
      <c r="B593" s="25"/>
      <c r="C593" s="25"/>
    </row>
    <row r="594" customFormat="false" ht="15.75" hidden="false" customHeight="true" outlineLevel="0" collapsed="false">
      <c r="B594" s="25"/>
      <c r="C594" s="25"/>
    </row>
    <row r="595" customFormat="false" ht="15.75" hidden="false" customHeight="true" outlineLevel="0" collapsed="false">
      <c r="B595" s="25"/>
      <c r="C595" s="25"/>
    </row>
    <row r="596" customFormat="false" ht="15.75" hidden="false" customHeight="true" outlineLevel="0" collapsed="false">
      <c r="B596" s="25"/>
      <c r="C596" s="25"/>
    </row>
    <row r="597" customFormat="false" ht="15.75" hidden="false" customHeight="true" outlineLevel="0" collapsed="false">
      <c r="B597" s="25"/>
      <c r="C597" s="25"/>
    </row>
    <row r="598" customFormat="false" ht="15.75" hidden="false" customHeight="true" outlineLevel="0" collapsed="false">
      <c r="B598" s="25"/>
      <c r="C598" s="25"/>
    </row>
    <row r="599" customFormat="false" ht="15.75" hidden="false" customHeight="true" outlineLevel="0" collapsed="false">
      <c r="B599" s="25"/>
      <c r="C599" s="25"/>
    </row>
    <row r="600" customFormat="false" ht="15.75" hidden="false" customHeight="true" outlineLevel="0" collapsed="false">
      <c r="B600" s="25"/>
      <c r="C600" s="25"/>
    </row>
    <row r="601" customFormat="false" ht="15.75" hidden="false" customHeight="true" outlineLevel="0" collapsed="false">
      <c r="B601" s="25"/>
      <c r="C601" s="25"/>
    </row>
    <row r="602" customFormat="false" ht="15.75" hidden="false" customHeight="true" outlineLevel="0" collapsed="false">
      <c r="B602" s="25"/>
      <c r="C602" s="25"/>
    </row>
    <row r="603" customFormat="false" ht="15.75" hidden="false" customHeight="true" outlineLevel="0" collapsed="false">
      <c r="B603" s="25"/>
      <c r="C603" s="25"/>
    </row>
    <row r="604" customFormat="false" ht="15.75" hidden="false" customHeight="true" outlineLevel="0" collapsed="false">
      <c r="B604" s="25"/>
      <c r="C604" s="25"/>
    </row>
    <row r="605" customFormat="false" ht="15.75" hidden="false" customHeight="true" outlineLevel="0" collapsed="false">
      <c r="B605" s="25"/>
      <c r="C605" s="25"/>
    </row>
    <row r="606" customFormat="false" ht="15.75" hidden="false" customHeight="true" outlineLevel="0" collapsed="false">
      <c r="B606" s="25"/>
      <c r="C606" s="25"/>
    </row>
    <row r="607" customFormat="false" ht="15.75" hidden="false" customHeight="true" outlineLevel="0" collapsed="false">
      <c r="B607" s="25"/>
      <c r="C607" s="25"/>
    </row>
    <row r="608" customFormat="false" ht="15.75" hidden="false" customHeight="true" outlineLevel="0" collapsed="false">
      <c r="B608" s="25"/>
      <c r="C608" s="25"/>
    </row>
    <row r="609" customFormat="false" ht="15.75" hidden="false" customHeight="true" outlineLevel="0" collapsed="false">
      <c r="B609" s="25"/>
      <c r="C609" s="25"/>
    </row>
    <row r="610" customFormat="false" ht="15.75" hidden="false" customHeight="true" outlineLevel="0" collapsed="false">
      <c r="B610" s="25"/>
      <c r="C610" s="25"/>
    </row>
    <row r="611" customFormat="false" ht="15.75" hidden="false" customHeight="true" outlineLevel="0" collapsed="false">
      <c r="B611" s="25"/>
      <c r="C611" s="25"/>
    </row>
    <row r="612" customFormat="false" ht="15.75" hidden="false" customHeight="true" outlineLevel="0" collapsed="false">
      <c r="B612" s="25"/>
      <c r="C612" s="25"/>
    </row>
    <row r="613" customFormat="false" ht="15.75" hidden="false" customHeight="true" outlineLevel="0" collapsed="false">
      <c r="B613" s="25"/>
      <c r="C613" s="25"/>
    </row>
    <row r="614" customFormat="false" ht="15.75" hidden="false" customHeight="true" outlineLevel="0" collapsed="false">
      <c r="B614" s="25"/>
      <c r="C614" s="25"/>
    </row>
    <row r="615" customFormat="false" ht="15.75" hidden="false" customHeight="true" outlineLevel="0" collapsed="false">
      <c r="B615" s="25"/>
      <c r="C615" s="25"/>
    </row>
    <row r="616" customFormat="false" ht="15.75" hidden="false" customHeight="true" outlineLevel="0" collapsed="false">
      <c r="B616" s="25"/>
      <c r="C616" s="25"/>
    </row>
    <row r="617" customFormat="false" ht="15.75" hidden="false" customHeight="true" outlineLevel="0" collapsed="false">
      <c r="B617" s="25"/>
      <c r="C617" s="25"/>
    </row>
    <row r="618" customFormat="false" ht="15.75" hidden="false" customHeight="true" outlineLevel="0" collapsed="false">
      <c r="B618" s="25"/>
      <c r="C618" s="25"/>
    </row>
    <row r="619" customFormat="false" ht="15.75" hidden="false" customHeight="true" outlineLevel="0" collapsed="false">
      <c r="B619" s="25"/>
      <c r="C619" s="25"/>
    </row>
    <row r="620" customFormat="false" ht="15.75" hidden="false" customHeight="true" outlineLevel="0" collapsed="false">
      <c r="B620" s="25"/>
      <c r="C620" s="25"/>
    </row>
    <row r="621" customFormat="false" ht="15.75" hidden="false" customHeight="true" outlineLevel="0" collapsed="false">
      <c r="B621" s="25"/>
      <c r="C621" s="25"/>
    </row>
    <row r="622" customFormat="false" ht="15.75" hidden="false" customHeight="true" outlineLevel="0" collapsed="false">
      <c r="B622" s="25"/>
      <c r="C622" s="25"/>
    </row>
    <row r="623" customFormat="false" ht="15.75" hidden="false" customHeight="true" outlineLevel="0" collapsed="false">
      <c r="B623" s="25"/>
      <c r="C623" s="25"/>
    </row>
    <row r="624" customFormat="false" ht="15.75" hidden="false" customHeight="true" outlineLevel="0" collapsed="false">
      <c r="B624" s="25"/>
      <c r="C624" s="25"/>
    </row>
    <row r="625" customFormat="false" ht="15.75" hidden="false" customHeight="true" outlineLevel="0" collapsed="false">
      <c r="B625" s="25"/>
      <c r="C625" s="25"/>
    </row>
    <row r="626" customFormat="false" ht="15.75" hidden="false" customHeight="true" outlineLevel="0" collapsed="false">
      <c r="B626" s="25"/>
      <c r="C626" s="25"/>
    </row>
    <row r="627" customFormat="false" ht="15.75" hidden="false" customHeight="true" outlineLevel="0" collapsed="false">
      <c r="B627" s="25"/>
      <c r="C627" s="25"/>
    </row>
    <row r="628" customFormat="false" ht="15.75" hidden="false" customHeight="true" outlineLevel="0" collapsed="false">
      <c r="B628" s="25"/>
      <c r="C628" s="25"/>
    </row>
    <row r="629" customFormat="false" ht="15.75" hidden="false" customHeight="true" outlineLevel="0" collapsed="false">
      <c r="B629" s="25"/>
      <c r="C629" s="25"/>
    </row>
    <row r="630" customFormat="false" ht="15.75" hidden="false" customHeight="true" outlineLevel="0" collapsed="false">
      <c r="B630" s="25"/>
      <c r="C630" s="25"/>
    </row>
    <row r="631" customFormat="false" ht="15.75" hidden="false" customHeight="true" outlineLevel="0" collapsed="false">
      <c r="B631" s="25"/>
      <c r="C631" s="25"/>
    </row>
    <row r="632" customFormat="false" ht="15.75" hidden="false" customHeight="true" outlineLevel="0" collapsed="false">
      <c r="B632" s="25"/>
      <c r="C632" s="25"/>
    </row>
    <row r="633" customFormat="false" ht="15.75" hidden="false" customHeight="true" outlineLevel="0" collapsed="false">
      <c r="B633" s="25"/>
      <c r="C633" s="25"/>
    </row>
    <row r="634" customFormat="false" ht="15.75" hidden="false" customHeight="true" outlineLevel="0" collapsed="false">
      <c r="B634" s="25"/>
      <c r="C634" s="25"/>
    </row>
    <row r="635" customFormat="false" ht="15.75" hidden="false" customHeight="true" outlineLevel="0" collapsed="false">
      <c r="B635" s="25"/>
      <c r="C635" s="25"/>
    </row>
    <row r="636" customFormat="false" ht="15.75" hidden="false" customHeight="true" outlineLevel="0" collapsed="false">
      <c r="B636" s="25"/>
      <c r="C636" s="25"/>
    </row>
    <row r="637" customFormat="false" ht="15.75" hidden="false" customHeight="true" outlineLevel="0" collapsed="false">
      <c r="B637" s="25"/>
      <c r="C637" s="25"/>
    </row>
    <row r="638" customFormat="false" ht="15.75" hidden="false" customHeight="true" outlineLevel="0" collapsed="false">
      <c r="B638" s="25"/>
      <c r="C638" s="25"/>
    </row>
    <row r="639" customFormat="false" ht="15.75" hidden="false" customHeight="true" outlineLevel="0" collapsed="false">
      <c r="B639" s="25"/>
      <c r="C639" s="25"/>
    </row>
    <row r="640" customFormat="false" ht="15.75" hidden="false" customHeight="true" outlineLevel="0" collapsed="false">
      <c r="B640" s="25"/>
      <c r="C640" s="25"/>
    </row>
    <row r="641" customFormat="false" ht="15.75" hidden="false" customHeight="true" outlineLevel="0" collapsed="false">
      <c r="B641" s="25"/>
      <c r="C641" s="25"/>
    </row>
    <row r="642" customFormat="false" ht="15.75" hidden="false" customHeight="true" outlineLevel="0" collapsed="false">
      <c r="B642" s="25"/>
      <c r="C642" s="25"/>
    </row>
    <row r="643" customFormat="false" ht="15.75" hidden="false" customHeight="true" outlineLevel="0" collapsed="false">
      <c r="B643" s="25"/>
      <c r="C643" s="25"/>
    </row>
    <row r="644" customFormat="false" ht="15.75" hidden="false" customHeight="true" outlineLevel="0" collapsed="false">
      <c r="B644" s="25"/>
      <c r="C644" s="25"/>
    </row>
    <row r="645" customFormat="false" ht="15.75" hidden="false" customHeight="true" outlineLevel="0" collapsed="false">
      <c r="B645" s="25"/>
      <c r="C645" s="25"/>
    </row>
    <row r="646" customFormat="false" ht="15.75" hidden="false" customHeight="true" outlineLevel="0" collapsed="false">
      <c r="B646" s="25"/>
      <c r="C646" s="25"/>
    </row>
    <row r="647" customFormat="false" ht="15.75" hidden="false" customHeight="true" outlineLevel="0" collapsed="false">
      <c r="B647" s="25"/>
      <c r="C647" s="25"/>
    </row>
    <row r="648" customFormat="false" ht="15.75" hidden="false" customHeight="true" outlineLevel="0" collapsed="false">
      <c r="B648" s="25"/>
      <c r="C648" s="25"/>
    </row>
    <row r="649" customFormat="false" ht="15.75" hidden="false" customHeight="true" outlineLevel="0" collapsed="false">
      <c r="B649" s="25"/>
      <c r="C649" s="25"/>
    </row>
    <row r="650" customFormat="false" ht="15.75" hidden="false" customHeight="true" outlineLevel="0" collapsed="false">
      <c r="B650" s="25"/>
      <c r="C650" s="25"/>
    </row>
    <row r="651" customFormat="false" ht="15.75" hidden="false" customHeight="true" outlineLevel="0" collapsed="false">
      <c r="B651" s="25"/>
      <c r="C651" s="25"/>
    </row>
    <row r="652" customFormat="false" ht="15.75" hidden="false" customHeight="true" outlineLevel="0" collapsed="false">
      <c r="B652" s="25"/>
      <c r="C652" s="25"/>
    </row>
    <row r="653" customFormat="false" ht="15.75" hidden="false" customHeight="true" outlineLevel="0" collapsed="false">
      <c r="B653" s="25"/>
      <c r="C653" s="25"/>
    </row>
    <row r="654" customFormat="false" ht="15.75" hidden="false" customHeight="true" outlineLevel="0" collapsed="false">
      <c r="B654" s="25"/>
      <c r="C654" s="25"/>
    </row>
    <row r="655" customFormat="false" ht="15.75" hidden="false" customHeight="true" outlineLevel="0" collapsed="false">
      <c r="B655" s="25"/>
      <c r="C655" s="25"/>
    </row>
    <row r="656" customFormat="false" ht="15.75" hidden="false" customHeight="true" outlineLevel="0" collapsed="false">
      <c r="B656" s="25"/>
      <c r="C656" s="25"/>
    </row>
    <row r="657" customFormat="false" ht="15.75" hidden="false" customHeight="true" outlineLevel="0" collapsed="false">
      <c r="B657" s="25"/>
      <c r="C657" s="25"/>
    </row>
    <row r="658" customFormat="false" ht="15.75" hidden="false" customHeight="true" outlineLevel="0" collapsed="false">
      <c r="B658" s="25"/>
      <c r="C658" s="25"/>
    </row>
    <row r="659" customFormat="false" ht="15.75" hidden="false" customHeight="true" outlineLevel="0" collapsed="false">
      <c r="B659" s="25"/>
      <c r="C659" s="25"/>
    </row>
    <row r="660" customFormat="false" ht="15.75" hidden="false" customHeight="true" outlineLevel="0" collapsed="false">
      <c r="B660" s="25"/>
      <c r="C660" s="25"/>
    </row>
    <row r="661" customFormat="false" ht="15.75" hidden="false" customHeight="true" outlineLevel="0" collapsed="false">
      <c r="B661" s="25"/>
      <c r="C661" s="25"/>
    </row>
    <row r="662" customFormat="false" ht="15.75" hidden="false" customHeight="true" outlineLevel="0" collapsed="false">
      <c r="B662" s="25"/>
      <c r="C662" s="25"/>
    </row>
    <row r="663" customFormat="false" ht="15.75" hidden="false" customHeight="true" outlineLevel="0" collapsed="false">
      <c r="B663" s="25"/>
      <c r="C663" s="25"/>
    </row>
    <row r="664" customFormat="false" ht="15.75" hidden="false" customHeight="true" outlineLevel="0" collapsed="false">
      <c r="B664" s="25"/>
      <c r="C664" s="25"/>
    </row>
    <row r="665" customFormat="false" ht="15.75" hidden="false" customHeight="true" outlineLevel="0" collapsed="false">
      <c r="B665" s="25"/>
      <c r="C665" s="25"/>
    </row>
    <row r="666" customFormat="false" ht="15.75" hidden="false" customHeight="true" outlineLevel="0" collapsed="false">
      <c r="B666" s="25"/>
      <c r="C666" s="25"/>
    </row>
    <row r="667" customFormat="false" ht="15.75" hidden="false" customHeight="true" outlineLevel="0" collapsed="false">
      <c r="B667" s="25"/>
      <c r="C667" s="25"/>
    </row>
    <row r="668" customFormat="false" ht="15.75" hidden="false" customHeight="true" outlineLevel="0" collapsed="false">
      <c r="B668" s="25"/>
      <c r="C668" s="25"/>
    </row>
    <row r="669" customFormat="false" ht="15.75" hidden="false" customHeight="true" outlineLevel="0" collapsed="false">
      <c r="B669" s="25"/>
      <c r="C669" s="25"/>
    </row>
    <row r="670" customFormat="false" ht="15.75" hidden="false" customHeight="true" outlineLevel="0" collapsed="false">
      <c r="B670" s="25"/>
      <c r="C670" s="25"/>
    </row>
    <row r="671" customFormat="false" ht="15.75" hidden="false" customHeight="true" outlineLevel="0" collapsed="false">
      <c r="B671" s="25"/>
      <c r="C671" s="25"/>
    </row>
    <row r="672" customFormat="false" ht="15.75" hidden="false" customHeight="true" outlineLevel="0" collapsed="false">
      <c r="B672" s="25"/>
      <c r="C672" s="25"/>
    </row>
    <row r="673" customFormat="false" ht="15.75" hidden="false" customHeight="true" outlineLevel="0" collapsed="false">
      <c r="B673" s="25"/>
      <c r="C673" s="25"/>
    </row>
    <row r="674" customFormat="false" ht="15.75" hidden="false" customHeight="true" outlineLevel="0" collapsed="false">
      <c r="B674" s="25"/>
      <c r="C674" s="25"/>
    </row>
    <row r="675" customFormat="false" ht="15.75" hidden="false" customHeight="true" outlineLevel="0" collapsed="false">
      <c r="B675" s="25"/>
      <c r="C675" s="25"/>
    </row>
    <row r="676" customFormat="false" ht="15.75" hidden="false" customHeight="true" outlineLevel="0" collapsed="false">
      <c r="B676" s="25"/>
      <c r="C676" s="25"/>
    </row>
    <row r="677" customFormat="false" ht="15.75" hidden="false" customHeight="true" outlineLevel="0" collapsed="false">
      <c r="B677" s="25"/>
      <c r="C677" s="25"/>
    </row>
    <row r="678" customFormat="false" ht="15.75" hidden="false" customHeight="true" outlineLevel="0" collapsed="false">
      <c r="B678" s="25"/>
      <c r="C678" s="25"/>
    </row>
    <row r="679" customFormat="false" ht="15.75" hidden="false" customHeight="true" outlineLevel="0" collapsed="false">
      <c r="B679" s="25"/>
      <c r="C679" s="25"/>
    </row>
    <row r="680" customFormat="false" ht="15.75" hidden="false" customHeight="true" outlineLevel="0" collapsed="false">
      <c r="B680" s="25"/>
      <c r="C680" s="25"/>
    </row>
    <row r="681" customFormat="false" ht="15.75" hidden="false" customHeight="true" outlineLevel="0" collapsed="false">
      <c r="B681" s="25"/>
      <c r="C681" s="25"/>
    </row>
    <row r="682" customFormat="false" ht="15.75" hidden="false" customHeight="true" outlineLevel="0" collapsed="false">
      <c r="B682" s="25"/>
      <c r="C682" s="25"/>
    </row>
    <row r="683" customFormat="false" ht="15.75" hidden="false" customHeight="true" outlineLevel="0" collapsed="false">
      <c r="B683" s="25"/>
      <c r="C683" s="25"/>
    </row>
    <row r="684" customFormat="false" ht="15.75" hidden="false" customHeight="true" outlineLevel="0" collapsed="false">
      <c r="B684" s="25"/>
      <c r="C684" s="25"/>
    </row>
    <row r="685" customFormat="false" ht="15.75" hidden="false" customHeight="true" outlineLevel="0" collapsed="false">
      <c r="B685" s="25"/>
      <c r="C685" s="25"/>
    </row>
    <row r="686" customFormat="false" ht="15.75" hidden="false" customHeight="true" outlineLevel="0" collapsed="false">
      <c r="B686" s="25"/>
      <c r="C686" s="25"/>
    </row>
    <row r="687" customFormat="false" ht="15.75" hidden="false" customHeight="true" outlineLevel="0" collapsed="false">
      <c r="B687" s="25"/>
      <c r="C687" s="25"/>
    </row>
    <row r="688" customFormat="false" ht="15.75" hidden="false" customHeight="true" outlineLevel="0" collapsed="false">
      <c r="B688" s="25"/>
      <c r="C688" s="25"/>
    </row>
    <row r="689" customFormat="false" ht="15.75" hidden="false" customHeight="true" outlineLevel="0" collapsed="false">
      <c r="B689" s="25"/>
      <c r="C689" s="25"/>
    </row>
    <row r="690" customFormat="false" ht="15.75" hidden="false" customHeight="true" outlineLevel="0" collapsed="false">
      <c r="B690" s="25"/>
      <c r="C690" s="25"/>
    </row>
    <row r="691" customFormat="false" ht="15.75" hidden="false" customHeight="true" outlineLevel="0" collapsed="false">
      <c r="B691" s="25"/>
      <c r="C691" s="25"/>
    </row>
    <row r="692" customFormat="false" ht="15.75" hidden="false" customHeight="true" outlineLevel="0" collapsed="false">
      <c r="B692" s="25"/>
      <c r="C692" s="25"/>
    </row>
    <row r="693" customFormat="false" ht="15.75" hidden="false" customHeight="true" outlineLevel="0" collapsed="false">
      <c r="B693" s="25"/>
      <c r="C693" s="25"/>
    </row>
    <row r="694" customFormat="false" ht="15.75" hidden="false" customHeight="true" outlineLevel="0" collapsed="false">
      <c r="B694" s="25"/>
      <c r="C694" s="25"/>
    </row>
    <row r="695" customFormat="false" ht="15.75" hidden="false" customHeight="true" outlineLevel="0" collapsed="false">
      <c r="B695" s="25"/>
      <c r="C695" s="25"/>
    </row>
    <row r="696" customFormat="false" ht="15.75" hidden="false" customHeight="true" outlineLevel="0" collapsed="false">
      <c r="B696" s="25"/>
      <c r="C696" s="25"/>
    </row>
    <row r="697" customFormat="false" ht="15.75" hidden="false" customHeight="true" outlineLevel="0" collapsed="false">
      <c r="B697" s="25"/>
      <c r="C697" s="25"/>
    </row>
    <row r="698" customFormat="false" ht="15.75" hidden="false" customHeight="true" outlineLevel="0" collapsed="false">
      <c r="B698" s="25"/>
      <c r="C698" s="25"/>
    </row>
    <row r="699" customFormat="false" ht="15.75" hidden="false" customHeight="true" outlineLevel="0" collapsed="false">
      <c r="B699" s="25"/>
      <c r="C699" s="25"/>
    </row>
    <row r="700" customFormat="false" ht="15.75" hidden="false" customHeight="true" outlineLevel="0" collapsed="false">
      <c r="B700" s="25"/>
      <c r="C700" s="25"/>
    </row>
    <row r="701" customFormat="false" ht="15.75" hidden="false" customHeight="true" outlineLevel="0" collapsed="false">
      <c r="B701" s="25"/>
      <c r="C701" s="25"/>
    </row>
    <row r="702" customFormat="false" ht="15.75" hidden="false" customHeight="true" outlineLevel="0" collapsed="false">
      <c r="B702" s="25"/>
      <c r="C702" s="25"/>
    </row>
    <row r="703" customFormat="false" ht="15.75" hidden="false" customHeight="true" outlineLevel="0" collapsed="false">
      <c r="B703" s="25"/>
      <c r="C703" s="25"/>
    </row>
    <row r="704" customFormat="false" ht="15.75" hidden="false" customHeight="true" outlineLevel="0" collapsed="false">
      <c r="B704" s="25"/>
      <c r="C704" s="25"/>
    </row>
    <row r="705" customFormat="false" ht="15.75" hidden="false" customHeight="true" outlineLevel="0" collapsed="false">
      <c r="B705" s="25"/>
      <c r="C705" s="25"/>
    </row>
    <row r="706" customFormat="false" ht="15.75" hidden="false" customHeight="true" outlineLevel="0" collapsed="false">
      <c r="B706" s="25"/>
      <c r="C706" s="25"/>
    </row>
    <row r="707" customFormat="false" ht="15.75" hidden="false" customHeight="true" outlineLevel="0" collapsed="false">
      <c r="B707" s="25"/>
      <c r="C707" s="25"/>
    </row>
    <row r="708" customFormat="false" ht="15.75" hidden="false" customHeight="true" outlineLevel="0" collapsed="false">
      <c r="B708" s="25"/>
      <c r="C708" s="25"/>
    </row>
    <row r="709" customFormat="false" ht="15.75" hidden="false" customHeight="true" outlineLevel="0" collapsed="false">
      <c r="B709" s="25"/>
      <c r="C709" s="25"/>
    </row>
    <row r="710" customFormat="false" ht="15.75" hidden="false" customHeight="true" outlineLevel="0" collapsed="false">
      <c r="B710" s="25"/>
      <c r="C710" s="25"/>
    </row>
    <row r="711" customFormat="false" ht="15.75" hidden="false" customHeight="true" outlineLevel="0" collapsed="false">
      <c r="B711" s="25"/>
      <c r="C711" s="25"/>
    </row>
    <row r="712" customFormat="false" ht="15.75" hidden="false" customHeight="true" outlineLevel="0" collapsed="false">
      <c r="B712" s="25"/>
      <c r="C712" s="25"/>
    </row>
    <row r="713" customFormat="false" ht="15.75" hidden="false" customHeight="true" outlineLevel="0" collapsed="false">
      <c r="B713" s="25"/>
      <c r="C713" s="25"/>
    </row>
    <row r="714" customFormat="false" ht="15.75" hidden="false" customHeight="true" outlineLevel="0" collapsed="false">
      <c r="B714" s="25"/>
      <c r="C714" s="25"/>
    </row>
    <row r="715" customFormat="false" ht="15.75" hidden="false" customHeight="true" outlineLevel="0" collapsed="false">
      <c r="B715" s="25"/>
      <c r="C715" s="25"/>
    </row>
    <row r="716" customFormat="false" ht="15.75" hidden="false" customHeight="true" outlineLevel="0" collapsed="false">
      <c r="B716" s="25"/>
      <c r="C716" s="25"/>
    </row>
    <row r="717" customFormat="false" ht="15.75" hidden="false" customHeight="true" outlineLevel="0" collapsed="false">
      <c r="B717" s="25"/>
      <c r="C717" s="25"/>
    </row>
    <row r="718" customFormat="false" ht="15.75" hidden="false" customHeight="true" outlineLevel="0" collapsed="false">
      <c r="B718" s="25"/>
      <c r="C718" s="25"/>
    </row>
    <row r="719" customFormat="false" ht="15.75" hidden="false" customHeight="true" outlineLevel="0" collapsed="false">
      <c r="B719" s="25"/>
      <c r="C719" s="25"/>
    </row>
    <row r="720" customFormat="false" ht="15.75" hidden="false" customHeight="true" outlineLevel="0" collapsed="false">
      <c r="B720" s="25"/>
      <c r="C720" s="25"/>
    </row>
    <row r="721" customFormat="false" ht="15.75" hidden="false" customHeight="true" outlineLevel="0" collapsed="false">
      <c r="B721" s="25"/>
      <c r="C721" s="25"/>
    </row>
    <row r="722" customFormat="false" ht="15.75" hidden="false" customHeight="true" outlineLevel="0" collapsed="false">
      <c r="B722" s="25"/>
      <c r="C722" s="25"/>
    </row>
    <row r="723" customFormat="false" ht="15.75" hidden="false" customHeight="true" outlineLevel="0" collapsed="false">
      <c r="B723" s="25"/>
      <c r="C723" s="25"/>
    </row>
    <row r="724" customFormat="false" ht="15.75" hidden="false" customHeight="true" outlineLevel="0" collapsed="false">
      <c r="B724" s="25"/>
      <c r="C724" s="25"/>
    </row>
    <row r="725" customFormat="false" ht="15.75" hidden="false" customHeight="true" outlineLevel="0" collapsed="false">
      <c r="B725" s="25"/>
      <c r="C725" s="25"/>
    </row>
    <row r="726" customFormat="false" ht="15.75" hidden="false" customHeight="true" outlineLevel="0" collapsed="false">
      <c r="B726" s="25"/>
      <c r="C726" s="25"/>
    </row>
    <row r="727" customFormat="false" ht="15.75" hidden="false" customHeight="true" outlineLevel="0" collapsed="false">
      <c r="B727" s="25"/>
      <c r="C727" s="25"/>
    </row>
    <row r="728" customFormat="false" ht="15.75" hidden="false" customHeight="true" outlineLevel="0" collapsed="false">
      <c r="B728" s="25"/>
      <c r="C728" s="25"/>
    </row>
    <row r="729" customFormat="false" ht="15.75" hidden="false" customHeight="true" outlineLevel="0" collapsed="false">
      <c r="B729" s="25"/>
      <c r="C729" s="25"/>
    </row>
    <row r="730" customFormat="false" ht="15.75" hidden="false" customHeight="true" outlineLevel="0" collapsed="false">
      <c r="B730" s="25"/>
      <c r="C730" s="25"/>
    </row>
    <row r="731" customFormat="false" ht="15.75" hidden="false" customHeight="true" outlineLevel="0" collapsed="false">
      <c r="B731" s="25"/>
      <c r="C731" s="25"/>
    </row>
    <row r="732" customFormat="false" ht="15.75" hidden="false" customHeight="true" outlineLevel="0" collapsed="false">
      <c r="B732" s="25"/>
      <c r="C732" s="25"/>
    </row>
    <row r="733" customFormat="false" ht="15.75" hidden="false" customHeight="true" outlineLevel="0" collapsed="false">
      <c r="B733" s="25"/>
      <c r="C733" s="25"/>
    </row>
    <row r="734" customFormat="false" ht="15.75" hidden="false" customHeight="true" outlineLevel="0" collapsed="false">
      <c r="B734" s="25"/>
      <c r="C734" s="25"/>
    </row>
    <row r="735" customFormat="false" ht="15.75" hidden="false" customHeight="true" outlineLevel="0" collapsed="false">
      <c r="B735" s="25"/>
      <c r="C735" s="25"/>
    </row>
    <row r="736" customFormat="false" ht="15.75" hidden="false" customHeight="true" outlineLevel="0" collapsed="false">
      <c r="B736" s="25"/>
      <c r="C736" s="25"/>
    </row>
    <row r="737" customFormat="false" ht="15.75" hidden="false" customHeight="true" outlineLevel="0" collapsed="false">
      <c r="B737" s="25"/>
      <c r="C737" s="25"/>
    </row>
    <row r="738" customFormat="false" ht="15.75" hidden="false" customHeight="true" outlineLevel="0" collapsed="false">
      <c r="B738" s="25"/>
      <c r="C738" s="25"/>
    </row>
    <row r="739" customFormat="false" ht="15.75" hidden="false" customHeight="true" outlineLevel="0" collapsed="false">
      <c r="B739" s="25"/>
      <c r="C739" s="25"/>
    </row>
    <row r="740" customFormat="false" ht="15.75" hidden="false" customHeight="true" outlineLevel="0" collapsed="false">
      <c r="B740" s="25"/>
      <c r="C740" s="25"/>
    </row>
    <row r="741" customFormat="false" ht="15.75" hidden="false" customHeight="true" outlineLevel="0" collapsed="false">
      <c r="B741" s="25"/>
      <c r="C741" s="25"/>
    </row>
    <row r="742" customFormat="false" ht="15.75" hidden="false" customHeight="true" outlineLevel="0" collapsed="false">
      <c r="B742" s="25"/>
      <c r="C742" s="25"/>
    </row>
    <row r="743" customFormat="false" ht="15.75" hidden="false" customHeight="true" outlineLevel="0" collapsed="false">
      <c r="B743" s="25"/>
      <c r="C743" s="25"/>
    </row>
    <row r="744" customFormat="false" ht="15.75" hidden="false" customHeight="true" outlineLevel="0" collapsed="false">
      <c r="B744" s="25"/>
      <c r="C744" s="25"/>
    </row>
    <row r="745" customFormat="false" ht="15.75" hidden="false" customHeight="true" outlineLevel="0" collapsed="false">
      <c r="B745" s="25"/>
      <c r="C745" s="25"/>
    </row>
    <row r="746" customFormat="false" ht="15.75" hidden="false" customHeight="true" outlineLevel="0" collapsed="false">
      <c r="B746" s="25"/>
      <c r="C746" s="25"/>
    </row>
    <row r="747" customFormat="false" ht="15.75" hidden="false" customHeight="true" outlineLevel="0" collapsed="false">
      <c r="B747" s="25"/>
      <c r="C747" s="25"/>
    </row>
    <row r="748" customFormat="false" ht="15.75" hidden="false" customHeight="true" outlineLevel="0" collapsed="false">
      <c r="B748" s="25"/>
      <c r="C748" s="25"/>
    </row>
    <row r="749" customFormat="false" ht="15.75" hidden="false" customHeight="true" outlineLevel="0" collapsed="false">
      <c r="B749" s="25"/>
      <c r="C749" s="25"/>
    </row>
    <row r="750" customFormat="false" ht="15.75" hidden="false" customHeight="true" outlineLevel="0" collapsed="false">
      <c r="B750" s="25"/>
      <c r="C750" s="25"/>
    </row>
    <row r="751" customFormat="false" ht="15.75" hidden="false" customHeight="true" outlineLevel="0" collapsed="false">
      <c r="B751" s="25"/>
      <c r="C751" s="25"/>
    </row>
    <row r="752" customFormat="false" ht="15.75" hidden="false" customHeight="true" outlineLevel="0" collapsed="false">
      <c r="B752" s="25"/>
      <c r="C752" s="25"/>
    </row>
    <row r="753" customFormat="false" ht="15.75" hidden="false" customHeight="true" outlineLevel="0" collapsed="false">
      <c r="B753" s="25"/>
      <c r="C753" s="25"/>
    </row>
    <row r="754" customFormat="false" ht="15.75" hidden="false" customHeight="true" outlineLevel="0" collapsed="false">
      <c r="B754" s="25"/>
      <c r="C754" s="25"/>
    </row>
    <row r="755" customFormat="false" ht="15.75" hidden="false" customHeight="true" outlineLevel="0" collapsed="false">
      <c r="B755" s="25"/>
      <c r="C755" s="25"/>
    </row>
    <row r="756" customFormat="false" ht="15.75" hidden="false" customHeight="true" outlineLevel="0" collapsed="false">
      <c r="B756" s="25"/>
      <c r="C756" s="25"/>
    </row>
    <row r="757" customFormat="false" ht="15.75" hidden="false" customHeight="true" outlineLevel="0" collapsed="false">
      <c r="B757" s="25"/>
      <c r="C757" s="25"/>
    </row>
    <row r="758" customFormat="false" ht="15.75" hidden="false" customHeight="true" outlineLevel="0" collapsed="false">
      <c r="B758" s="25"/>
      <c r="C758" s="25"/>
    </row>
    <row r="759" customFormat="false" ht="15.75" hidden="false" customHeight="true" outlineLevel="0" collapsed="false">
      <c r="B759" s="25"/>
      <c r="C759" s="25"/>
    </row>
    <row r="760" customFormat="false" ht="15.75" hidden="false" customHeight="true" outlineLevel="0" collapsed="false">
      <c r="B760" s="25"/>
      <c r="C760" s="25"/>
    </row>
    <row r="761" customFormat="false" ht="15.75" hidden="false" customHeight="true" outlineLevel="0" collapsed="false">
      <c r="B761" s="25"/>
      <c r="C761" s="25"/>
    </row>
    <row r="762" customFormat="false" ht="15.75" hidden="false" customHeight="true" outlineLevel="0" collapsed="false">
      <c r="B762" s="25"/>
      <c r="C762" s="25"/>
    </row>
    <row r="763" customFormat="false" ht="15.75" hidden="false" customHeight="true" outlineLevel="0" collapsed="false">
      <c r="B763" s="25"/>
      <c r="C763" s="25"/>
    </row>
    <row r="764" customFormat="false" ht="15.75" hidden="false" customHeight="true" outlineLevel="0" collapsed="false">
      <c r="B764" s="25"/>
      <c r="C764" s="25"/>
    </row>
    <row r="765" customFormat="false" ht="15.75" hidden="false" customHeight="true" outlineLevel="0" collapsed="false">
      <c r="B765" s="25"/>
      <c r="C765" s="25"/>
    </row>
    <row r="766" customFormat="false" ht="15.75" hidden="false" customHeight="true" outlineLevel="0" collapsed="false">
      <c r="B766" s="25"/>
      <c r="C766" s="25"/>
    </row>
    <row r="767" customFormat="false" ht="15.75" hidden="false" customHeight="true" outlineLevel="0" collapsed="false">
      <c r="B767" s="25"/>
      <c r="C767" s="25"/>
    </row>
    <row r="768" customFormat="false" ht="15.75" hidden="false" customHeight="true" outlineLevel="0" collapsed="false">
      <c r="B768" s="25"/>
      <c r="C768" s="25"/>
    </row>
    <row r="769" customFormat="false" ht="15.75" hidden="false" customHeight="true" outlineLevel="0" collapsed="false">
      <c r="B769" s="25"/>
      <c r="C769" s="25"/>
    </row>
    <row r="770" customFormat="false" ht="15.75" hidden="false" customHeight="true" outlineLevel="0" collapsed="false">
      <c r="B770" s="25"/>
      <c r="C770" s="25"/>
    </row>
    <row r="771" customFormat="false" ht="15.75" hidden="false" customHeight="true" outlineLevel="0" collapsed="false">
      <c r="B771" s="25"/>
      <c r="C771" s="25"/>
    </row>
    <row r="772" customFormat="false" ht="15.75" hidden="false" customHeight="true" outlineLevel="0" collapsed="false">
      <c r="B772" s="25"/>
      <c r="C772" s="25"/>
    </row>
    <row r="773" customFormat="false" ht="15.75" hidden="false" customHeight="true" outlineLevel="0" collapsed="false">
      <c r="B773" s="25"/>
      <c r="C773" s="25"/>
    </row>
    <row r="774" customFormat="false" ht="15.75" hidden="false" customHeight="true" outlineLevel="0" collapsed="false">
      <c r="B774" s="25"/>
      <c r="C774" s="25"/>
    </row>
    <row r="775" customFormat="false" ht="15.75" hidden="false" customHeight="true" outlineLevel="0" collapsed="false">
      <c r="B775" s="25"/>
      <c r="C775" s="25"/>
    </row>
    <row r="776" customFormat="false" ht="15.75" hidden="false" customHeight="true" outlineLevel="0" collapsed="false">
      <c r="B776" s="25"/>
      <c r="C776" s="25"/>
    </row>
    <row r="777" customFormat="false" ht="15.75" hidden="false" customHeight="true" outlineLevel="0" collapsed="false">
      <c r="B777" s="25"/>
      <c r="C777" s="25"/>
    </row>
    <row r="778" customFormat="false" ht="15.75" hidden="false" customHeight="true" outlineLevel="0" collapsed="false">
      <c r="B778" s="25"/>
      <c r="C778" s="25"/>
    </row>
    <row r="779" customFormat="false" ht="15.75" hidden="false" customHeight="true" outlineLevel="0" collapsed="false">
      <c r="B779" s="25"/>
      <c r="C779" s="25"/>
    </row>
    <row r="780" customFormat="false" ht="15.75" hidden="false" customHeight="true" outlineLevel="0" collapsed="false">
      <c r="B780" s="25"/>
      <c r="C780" s="25"/>
    </row>
    <row r="781" customFormat="false" ht="15.75" hidden="false" customHeight="true" outlineLevel="0" collapsed="false">
      <c r="B781" s="25"/>
      <c r="C781" s="25"/>
    </row>
    <row r="782" customFormat="false" ht="15.75" hidden="false" customHeight="true" outlineLevel="0" collapsed="false">
      <c r="B782" s="25"/>
      <c r="C782" s="25"/>
    </row>
    <row r="783" customFormat="false" ht="15.75" hidden="false" customHeight="true" outlineLevel="0" collapsed="false">
      <c r="B783" s="25"/>
      <c r="C783" s="25"/>
    </row>
    <row r="784" customFormat="false" ht="15.75" hidden="false" customHeight="true" outlineLevel="0" collapsed="false">
      <c r="B784" s="25"/>
      <c r="C784" s="25"/>
    </row>
    <row r="785" customFormat="false" ht="15.75" hidden="false" customHeight="true" outlineLevel="0" collapsed="false">
      <c r="B785" s="25"/>
      <c r="C785" s="25"/>
    </row>
    <row r="786" customFormat="false" ht="15.75" hidden="false" customHeight="true" outlineLevel="0" collapsed="false">
      <c r="B786" s="25"/>
      <c r="C786" s="25"/>
    </row>
    <row r="787" customFormat="false" ht="15.75" hidden="false" customHeight="true" outlineLevel="0" collapsed="false">
      <c r="B787" s="25"/>
      <c r="C787" s="25"/>
    </row>
    <row r="788" customFormat="false" ht="15.75" hidden="false" customHeight="true" outlineLevel="0" collapsed="false">
      <c r="B788" s="25"/>
      <c r="C788" s="25"/>
    </row>
    <row r="789" customFormat="false" ht="15.75" hidden="false" customHeight="true" outlineLevel="0" collapsed="false">
      <c r="B789" s="25"/>
      <c r="C789" s="25"/>
    </row>
    <row r="790" customFormat="false" ht="15.75" hidden="false" customHeight="true" outlineLevel="0" collapsed="false">
      <c r="B790" s="25"/>
      <c r="C790" s="25"/>
    </row>
    <row r="791" customFormat="false" ht="15.75" hidden="false" customHeight="true" outlineLevel="0" collapsed="false">
      <c r="B791" s="25"/>
      <c r="C791" s="25"/>
    </row>
    <row r="792" customFormat="false" ht="15.75" hidden="false" customHeight="true" outlineLevel="0" collapsed="false">
      <c r="B792" s="25"/>
      <c r="C792" s="25"/>
    </row>
    <row r="793" customFormat="false" ht="15.75" hidden="false" customHeight="true" outlineLevel="0" collapsed="false">
      <c r="B793" s="25"/>
      <c r="C793" s="25"/>
    </row>
    <row r="794" customFormat="false" ht="15.75" hidden="false" customHeight="true" outlineLevel="0" collapsed="false">
      <c r="B794" s="25"/>
      <c r="C794" s="25"/>
    </row>
    <row r="795" customFormat="false" ht="15.75" hidden="false" customHeight="true" outlineLevel="0" collapsed="false">
      <c r="B795" s="25"/>
      <c r="C795" s="25"/>
    </row>
    <row r="796" customFormat="false" ht="15.75" hidden="false" customHeight="true" outlineLevel="0" collapsed="false">
      <c r="B796" s="25"/>
      <c r="C796" s="25"/>
    </row>
    <row r="797" customFormat="false" ht="15.75" hidden="false" customHeight="true" outlineLevel="0" collapsed="false">
      <c r="B797" s="25"/>
      <c r="C797" s="25"/>
    </row>
    <row r="798" customFormat="false" ht="15.75" hidden="false" customHeight="true" outlineLevel="0" collapsed="false">
      <c r="B798" s="25"/>
      <c r="C798" s="25"/>
    </row>
    <row r="799" customFormat="false" ht="15.75" hidden="false" customHeight="true" outlineLevel="0" collapsed="false">
      <c r="B799" s="25"/>
      <c r="C799" s="25"/>
    </row>
    <row r="800" customFormat="false" ht="15.75" hidden="false" customHeight="true" outlineLevel="0" collapsed="false">
      <c r="B800" s="25"/>
      <c r="C800" s="25"/>
    </row>
    <row r="801" customFormat="false" ht="15.75" hidden="false" customHeight="true" outlineLevel="0" collapsed="false">
      <c r="B801" s="25"/>
      <c r="C801" s="25"/>
    </row>
    <row r="802" customFormat="false" ht="15.75" hidden="false" customHeight="true" outlineLevel="0" collapsed="false">
      <c r="B802" s="25"/>
      <c r="C802" s="25"/>
    </row>
    <row r="803" customFormat="false" ht="15.75" hidden="false" customHeight="true" outlineLevel="0" collapsed="false">
      <c r="B803" s="25"/>
      <c r="C803" s="25"/>
    </row>
    <row r="804" customFormat="false" ht="15.75" hidden="false" customHeight="true" outlineLevel="0" collapsed="false">
      <c r="B804" s="25"/>
      <c r="C804" s="25"/>
    </row>
    <row r="805" customFormat="false" ht="15.75" hidden="false" customHeight="true" outlineLevel="0" collapsed="false">
      <c r="B805" s="25"/>
      <c r="C805" s="25"/>
    </row>
    <row r="806" customFormat="false" ht="15.75" hidden="false" customHeight="true" outlineLevel="0" collapsed="false">
      <c r="B806" s="25"/>
      <c r="C806" s="25"/>
    </row>
    <row r="807" customFormat="false" ht="15.75" hidden="false" customHeight="true" outlineLevel="0" collapsed="false">
      <c r="B807" s="25"/>
      <c r="C807" s="25"/>
    </row>
    <row r="808" customFormat="false" ht="15.75" hidden="false" customHeight="true" outlineLevel="0" collapsed="false">
      <c r="B808" s="25"/>
      <c r="C808" s="25"/>
    </row>
    <row r="809" customFormat="false" ht="15.75" hidden="false" customHeight="true" outlineLevel="0" collapsed="false">
      <c r="B809" s="25"/>
      <c r="C809" s="25"/>
    </row>
    <row r="810" customFormat="false" ht="15.75" hidden="false" customHeight="true" outlineLevel="0" collapsed="false">
      <c r="B810" s="25"/>
      <c r="C810" s="25"/>
    </row>
    <row r="811" customFormat="false" ht="15.75" hidden="false" customHeight="true" outlineLevel="0" collapsed="false">
      <c r="B811" s="25"/>
      <c r="C811" s="25"/>
    </row>
    <row r="812" customFormat="false" ht="15.75" hidden="false" customHeight="true" outlineLevel="0" collapsed="false">
      <c r="B812" s="25"/>
      <c r="C812" s="25"/>
    </row>
    <row r="813" customFormat="false" ht="15.75" hidden="false" customHeight="true" outlineLevel="0" collapsed="false">
      <c r="B813" s="25"/>
      <c r="C813" s="25"/>
    </row>
    <row r="814" customFormat="false" ht="15.75" hidden="false" customHeight="true" outlineLevel="0" collapsed="false">
      <c r="B814" s="25"/>
      <c r="C814" s="25"/>
    </row>
    <row r="815" customFormat="false" ht="15.75" hidden="false" customHeight="true" outlineLevel="0" collapsed="false">
      <c r="B815" s="25"/>
      <c r="C815" s="25"/>
    </row>
    <row r="816" customFormat="false" ht="15.75" hidden="false" customHeight="true" outlineLevel="0" collapsed="false">
      <c r="B816" s="25"/>
      <c r="C816" s="25"/>
    </row>
    <row r="817" customFormat="false" ht="15.75" hidden="false" customHeight="true" outlineLevel="0" collapsed="false">
      <c r="B817" s="25"/>
      <c r="C817" s="25"/>
    </row>
    <row r="818" customFormat="false" ht="15.75" hidden="false" customHeight="true" outlineLevel="0" collapsed="false">
      <c r="B818" s="25"/>
      <c r="C818" s="25"/>
    </row>
    <row r="819" customFormat="false" ht="15.75" hidden="false" customHeight="true" outlineLevel="0" collapsed="false">
      <c r="B819" s="25"/>
      <c r="C819" s="25"/>
    </row>
    <row r="820" customFormat="false" ht="15.75" hidden="false" customHeight="true" outlineLevel="0" collapsed="false">
      <c r="B820" s="25"/>
      <c r="C820" s="25"/>
    </row>
    <row r="821" customFormat="false" ht="15.75" hidden="false" customHeight="true" outlineLevel="0" collapsed="false">
      <c r="B821" s="25"/>
      <c r="C821" s="25"/>
    </row>
    <row r="822" customFormat="false" ht="15.75" hidden="false" customHeight="true" outlineLevel="0" collapsed="false">
      <c r="B822" s="25"/>
      <c r="C822" s="25"/>
    </row>
    <row r="823" customFormat="false" ht="15.75" hidden="false" customHeight="true" outlineLevel="0" collapsed="false">
      <c r="B823" s="25"/>
      <c r="C823" s="25"/>
    </row>
    <row r="824" customFormat="false" ht="15.75" hidden="false" customHeight="true" outlineLevel="0" collapsed="false">
      <c r="B824" s="25"/>
      <c r="C824" s="25"/>
    </row>
    <row r="825" customFormat="false" ht="15.75" hidden="false" customHeight="true" outlineLevel="0" collapsed="false">
      <c r="B825" s="25"/>
      <c r="C825" s="25"/>
    </row>
    <row r="826" customFormat="false" ht="15.75" hidden="false" customHeight="true" outlineLevel="0" collapsed="false">
      <c r="B826" s="25"/>
      <c r="C826" s="25"/>
    </row>
    <row r="827" customFormat="false" ht="15.75" hidden="false" customHeight="true" outlineLevel="0" collapsed="false">
      <c r="B827" s="25"/>
      <c r="C827" s="25"/>
    </row>
    <row r="828" customFormat="false" ht="15.75" hidden="false" customHeight="true" outlineLevel="0" collapsed="false">
      <c r="B828" s="25"/>
      <c r="C828" s="25"/>
    </row>
    <row r="829" customFormat="false" ht="15.75" hidden="false" customHeight="true" outlineLevel="0" collapsed="false">
      <c r="B829" s="25"/>
      <c r="C829" s="25"/>
    </row>
    <row r="830" customFormat="false" ht="15.75" hidden="false" customHeight="true" outlineLevel="0" collapsed="false">
      <c r="B830" s="25"/>
      <c r="C830" s="25"/>
    </row>
    <row r="831" customFormat="false" ht="15.75" hidden="false" customHeight="true" outlineLevel="0" collapsed="false">
      <c r="B831" s="25"/>
      <c r="C831" s="25"/>
    </row>
    <row r="832" customFormat="false" ht="15.75" hidden="false" customHeight="true" outlineLevel="0" collapsed="false">
      <c r="B832" s="25"/>
      <c r="C832" s="25"/>
    </row>
    <row r="833" customFormat="false" ht="15.75" hidden="false" customHeight="true" outlineLevel="0" collapsed="false">
      <c r="B833" s="25"/>
      <c r="C833" s="25"/>
    </row>
    <row r="834" customFormat="false" ht="15.75" hidden="false" customHeight="true" outlineLevel="0" collapsed="false">
      <c r="B834" s="25"/>
      <c r="C834" s="25"/>
    </row>
    <row r="835" customFormat="false" ht="15.75" hidden="false" customHeight="true" outlineLevel="0" collapsed="false">
      <c r="B835" s="25"/>
      <c r="C835" s="25"/>
    </row>
    <row r="836" customFormat="false" ht="15.75" hidden="false" customHeight="true" outlineLevel="0" collapsed="false">
      <c r="B836" s="25"/>
      <c r="C836" s="25"/>
    </row>
    <row r="837" customFormat="false" ht="15.75" hidden="false" customHeight="true" outlineLevel="0" collapsed="false">
      <c r="B837" s="25"/>
      <c r="C837" s="25"/>
    </row>
    <row r="838" customFormat="false" ht="15.75" hidden="false" customHeight="true" outlineLevel="0" collapsed="false">
      <c r="B838" s="25"/>
      <c r="C838" s="25"/>
    </row>
    <row r="839" customFormat="false" ht="15.75" hidden="false" customHeight="true" outlineLevel="0" collapsed="false">
      <c r="B839" s="25"/>
      <c r="C839" s="25"/>
    </row>
    <row r="840" customFormat="false" ht="15.75" hidden="false" customHeight="true" outlineLevel="0" collapsed="false">
      <c r="B840" s="25"/>
      <c r="C840" s="25"/>
    </row>
    <row r="841" customFormat="false" ht="15.75" hidden="false" customHeight="true" outlineLevel="0" collapsed="false">
      <c r="B841" s="25"/>
      <c r="C841" s="25"/>
    </row>
    <row r="842" customFormat="false" ht="15.75" hidden="false" customHeight="true" outlineLevel="0" collapsed="false">
      <c r="B842" s="25"/>
      <c r="C842" s="25"/>
    </row>
    <row r="843" customFormat="false" ht="15.75" hidden="false" customHeight="true" outlineLevel="0" collapsed="false">
      <c r="B843" s="25"/>
      <c r="C843" s="25"/>
    </row>
    <row r="844" customFormat="false" ht="15.75" hidden="false" customHeight="true" outlineLevel="0" collapsed="false">
      <c r="B844" s="25"/>
      <c r="C844" s="25"/>
    </row>
    <row r="845" customFormat="false" ht="15.75" hidden="false" customHeight="true" outlineLevel="0" collapsed="false">
      <c r="B845" s="25"/>
      <c r="C845" s="25"/>
    </row>
    <row r="846" customFormat="false" ht="15.75" hidden="false" customHeight="true" outlineLevel="0" collapsed="false">
      <c r="B846" s="25"/>
      <c r="C846" s="25"/>
    </row>
    <row r="847" customFormat="false" ht="15.75" hidden="false" customHeight="true" outlineLevel="0" collapsed="false">
      <c r="B847" s="25"/>
      <c r="C847" s="25"/>
    </row>
    <row r="848" customFormat="false" ht="15.75" hidden="false" customHeight="true" outlineLevel="0" collapsed="false">
      <c r="B848" s="25"/>
      <c r="C848" s="25"/>
    </row>
    <row r="849" customFormat="false" ht="15.75" hidden="false" customHeight="true" outlineLevel="0" collapsed="false">
      <c r="B849" s="25"/>
      <c r="C849" s="25"/>
    </row>
    <row r="850" customFormat="false" ht="15.75" hidden="false" customHeight="true" outlineLevel="0" collapsed="false">
      <c r="B850" s="25"/>
      <c r="C850" s="25"/>
    </row>
    <row r="851" customFormat="false" ht="15.75" hidden="false" customHeight="true" outlineLevel="0" collapsed="false">
      <c r="B851" s="25"/>
      <c r="C851" s="25"/>
    </row>
    <row r="852" customFormat="false" ht="15.75" hidden="false" customHeight="true" outlineLevel="0" collapsed="false">
      <c r="B852" s="25"/>
      <c r="C852" s="25"/>
    </row>
    <row r="853" customFormat="false" ht="15.75" hidden="false" customHeight="true" outlineLevel="0" collapsed="false">
      <c r="B853" s="25"/>
      <c r="C853" s="25"/>
    </row>
    <row r="854" customFormat="false" ht="15.75" hidden="false" customHeight="true" outlineLevel="0" collapsed="false">
      <c r="B854" s="25"/>
      <c r="C854" s="25"/>
    </row>
    <row r="855" customFormat="false" ht="15.75" hidden="false" customHeight="true" outlineLevel="0" collapsed="false">
      <c r="B855" s="25"/>
      <c r="C855" s="25"/>
    </row>
    <row r="856" customFormat="false" ht="15.75" hidden="false" customHeight="true" outlineLevel="0" collapsed="false">
      <c r="B856" s="25"/>
      <c r="C856" s="25"/>
    </row>
    <row r="857" customFormat="false" ht="15.75" hidden="false" customHeight="true" outlineLevel="0" collapsed="false">
      <c r="B857" s="25"/>
      <c r="C857" s="25"/>
    </row>
    <row r="858" customFormat="false" ht="15.75" hidden="false" customHeight="true" outlineLevel="0" collapsed="false">
      <c r="B858" s="25"/>
      <c r="C858" s="25"/>
    </row>
    <row r="859" customFormat="false" ht="15.75" hidden="false" customHeight="true" outlineLevel="0" collapsed="false">
      <c r="B859" s="25"/>
      <c r="C859" s="25"/>
    </row>
    <row r="860" customFormat="false" ht="15.75" hidden="false" customHeight="true" outlineLevel="0" collapsed="false">
      <c r="B860" s="25"/>
      <c r="C860" s="25"/>
    </row>
    <row r="861" customFormat="false" ht="15.75" hidden="false" customHeight="true" outlineLevel="0" collapsed="false">
      <c r="B861" s="25"/>
      <c r="C861" s="25"/>
    </row>
    <row r="862" customFormat="false" ht="15.75" hidden="false" customHeight="true" outlineLevel="0" collapsed="false">
      <c r="B862" s="25"/>
      <c r="C862" s="25"/>
    </row>
    <row r="863" customFormat="false" ht="15.75" hidden="false" customHeight="true" outlineLevel="0" collapsed="false">
      <c r="B863" s="25"/>
      <c r="C863" s="25"/>
    </row>
    <row r="864" customFormat="false" ht="15.75" hidden="false" customHeight="true" outlineLevel="0" collapsed="false">
      <c r="B864" s="25"/>
      <c r="C864" s="25"/>
    </row>
    <row r="865" customFormat="false" ht="15.75" hidden="false" customHeight="true" outlineLevel="0" collapsed="false">
      <c r="B865" s="25"/>
      <c r="C865" s="25"/>
    </row>
    <row r="866" customFormat="false" ht="15.75" hidden="false" customHeight="true" outlineLevel="0" collapsed="false">
      <c r="B866" s="25"/>
      <c r="C866" s="25"/>
    </row>
    <row r="867" customFormat="false" ht="15.75" hidden="false" customHeight="true" outlineLevel="0" collapsed="false">
      <c r="B867" s="25"/>
      <c r="C867" s="25"/>
    </row>
    <row r="868" customFormat="false" ht="15.75" hidden="false" customHeight="true" outlineLevel="0" collapsed="false">
      <c r="B868" s="25"/>
      <c r="C868" s="25"/>
    </row>
    <row r="869" customFormat="false" ht="15.75" hidden="false" customHeight="true" outlineLevel="0" collapsed="false">
      <c r="B869" s="25"/>
      <c r="C869" s="25"/>
    </row>
    <row r="870" customFormat="false" ht="15.75" hidden="false" customHeight="true" outlineLevel="0" collapsed="false">
      <c r="B870" s="25"/>
      <c r="C870" s="25"/>
    </row>
    <row r="871" customFormat="false" ht="15.75" hidden="false" customHeight="true" outlineLevel="0" collapsed="false">
      <c r="B871" s="25"/>
      <c r="C871" s="25"/>
    </row>
    <row r="872" customFormat="false" ht="15.75" hidden="false" customHeight="true" outlineLevel="0" collapsed="false">
      <c r="B872" s="25"/>
      <c r="C872" s="25"/>
    </row>
    <row r="873" customFormat="false" ht="15.75" hidden="false" customHeight="true" outlineLevel="0" collapsed="false">
      <c r="B873" s="25"/>
      <c r="C873" s="25"/>
    </row>
    <row r="874" customFormat="false" ht="15.75" hidden="false" customHeight="true" outlineLevel="0" collapsed="false">
      <c r="B874" s="25"/>
      <c r="C874" s="25"/>
    </row>
    <row r="875" customFormat="false" ht="15.75" hidden="false" customHeight="true" outlineLevel="0" collapsed="false">
      <c r="B875" s="25"/>
      <c r="C875" s="25"/>
    </row>
    <row r="876" customFormat="false" ht="15.75" hidden="false" customHeight="true" outlineLevel="0" collapsed="false">
      <c r="B876" s="25"/>
      <c r="C876" s="25"/>
    </row>
    <row r="877" customFormat="false" ht="15.75" hidden="false" customHeight="true" outlineLevel="0" collapsed="false">
      <c r="B877" s="25"/>
      <c r="C877" s="25"/>
    </row>
    <row r="878" customFormat="false" ht="15.75" hidden="false" customHeight="true" outlineLevel="0" collapsed="false">
      <c r="B878" s="25"/>
      <c r="C878" s="25"/>
    </row>
    <row r="879" customFormat="false" ht="15.75" hidden="false" customHeight="true" outlineLevel="0" collapsed="false">
      <c r="B879" s="25"/>
      <c r="C879" s="25"/>
    </row>
    <row r="880" customFormat="false" ht="15.75" hidden="false" customHeight="true" outlineLevel="0" collapsed="false">
      <c r="B880" s="25"/>
      <c r="C880" s="25"/>
    </row>
    <row r="881" customFormat="false" ht="15.75" hidden="false" customHeight="true" outlineLevel="0" collapsed="false">
      <c r="B881" s="25"/>
      <c r="C881" s="25"/>
    </row>
    <row r="882" customFormat="false" ht="15.75" hidden="false" customHeight="true" outlineLevel="0" collapsed="false">
      <c r="B882" s="25"/>
      <c r="C882" s="25"/>
    </row>
    <row r="883" customFormat="false" ht="15.75" hidden="false" customHeight="true" outlineLevel="0" collapsed="false">
      <c r="B883" s="25"/>
      <c r="C883" s="25"/>
    </row>
    <row r="884" customFormat="false" ht="15.75" hidden="false" customHeight="true" outlineLevel="0" collapsed="false">
      <c r="B884" s="25"/>
      <c r="C884" s="25"/>
    </row>
    <row r="885" customFormat="false" ht="15.75" hidden="false" customHeight="true" outlineLevel="0" collapsed="false">
      <c r="B885" s="25"/>
      <c r="C885" s="25"/>
    </row>
    <row r="886" customFormat="false" ht="15.75" hidden="false" customHeight="true" outlineLevel="0" collapsed="false">
      <c r="B886" s="25"/>
      <c r="C886" s="25"/>
    </row>
    <row r="887" customFormat="false" ht="15.75" hidden="false" customHeight="true" outlineLevel="0" collapsed="false">
      <c r="B887" s="25"/>
      <c r="C887" s="25"/>
    </row>
    <row r="888" customFormat="false" ht="15.75" hidden="false" customHeight="true" outlineLevel="0" collapsed="false">
      <c r="B888" s="25"/>
      <c r="C888" s="25"/>
    </row>
    <row r="889" customFormat="false" ht="15.75" hidden="false" customHeight="true" outlineLevel="0" collapsed="false">
      <c r="B889" s="25"/>
      <c r="C889" s="25"/>
    </row>
    <row r="890" customFormat="false" ht="15.75" hidden="false" customHeight="true" outlineLevel="0" collapsed="false">
      <c r="B890" s="25"/>
      <c r="C890" s="25"/>
    </row>
    <row r="891" customFormat="false" ht="15.75" hidden="false" customHeight="true" outlineLevel="0" collapsed="false">
      <c r="B891" s="25"/>
      <c r="C891" s="25"/>
    </row>
    <row r="892" customFormat="false" ht="15.75" hidden="false" customHeight="true" outlineLevel="0" collapsed="false">
      <c r="B892" s="25"/>
      <c r="C892" s="25"/>
    </row>
    <row r="893" customFormat="false" ht="15.75" hidden="false" customHeight="true" outlineLevel="0" collapsed="false">
      <c r="B893" s="25"/>
      <c r="C893" s="25"/>
    </row>
    <row r="894" customFormat="false" ht="15.75" hidden="false" customHeight="true" outlineLevel="0" collapsed="false">
      <c r="B894" s="25"/>
      <c r="C894" s="25"/>
    </row>
    <row r="895" customFormat="false" ht="15.75" hidden="false" customHeight="true" outlineLevel="0" collapsed="false">
      <c r="B895" s="25"/>
      <c r="C895" s="25"/>
    </row>
    <row r="896" customFormat="false" ht="15.75" hidden="false" customHeight="true" outlineLevel="0" collapsed="false">
      <c r="B896" s="25"/>
      <c r="C896" s="25"/>
    </row>
    <row r="897" customFormat="false" ht="15.75" hidden="false" customHeight="true" outlineLevel="0" collapsed="false">
      <c r="B897" s="25"/>
      <c r="C897" s="25"/>
    </row>
    <row r="898" customFormat="false" ht="15.75" hidden="false" customHeight="true" outlineLevel="0" collapsed="false">
      <c r="B898" s="25"/>
      <c r="C898" s="25"/>
    </row>
    <row r="899" customFormat="false" ht="15.75" hidden="false" customHeight="true" outlineLevel="0" collapsed="false">
      <c r="B899" s="25"/>
      <c r="C899" s="25"/>
    </row>
    <row r="900" customFormat="false" ht="15.75" hidden="false" customHeight="true" outlineLevel="0" collapsed="false">
      <c r="B900" s="25"/>
      <c r="C900" s="25"/>
    </row>
    <row r="901" customFormat="false" ht="15.75" hidden="false" customHeight="true" outlineLevel="0" collapsed="false">
      <c r="B901" s="25"/>
      <c r="C901" s="25"/>
    </row>
    <row r="902" customFormat="false" ht="15.75" hidden="false" customHeight="true" outlineLevel="0" collapsed="false">
      <c r="B902" s="25"/>
      <c r="C902" s="25"/>
    </row>
    <row r="903" customFormat="false" ht="15.75" hidden="false" customHeight="true" outlineLevel="0" collapsed="false">
      <c r="B903" s="25"/>
      <c r="C903" s="25"/>
    </row>
    <row r="904" customFormat="false" ht="15.75" hidden="false" customHeight="true" outlineLevel="0" collapsed="false">
      <c r="B904" s="25"/>
      <c r="C904" s="25"/>
    </row>
    <row r="905" customFormat="false" ht="15.75" hidden="false" customHeight="true" outlineLevel="0" collapsed="false">
      <c r="B905" s="25"/>
      <c r="C905" s="25"/>
    </row>
    <row r="906" customFormat="false" ht="15.75" hidden="false" customHeight="true" outlineLevel="0" collapsed="false">
      <c r="B906" s="25"/>
      <c r="C906" s="25"/>
    </row>
    <row r="907" customFormat="false" ht="15.75" hidden="false" customHeight="true" outlineLevel="0" collapsed="false">
      <c r="B907" s="25"/>
      <c r="C907" s="25"/>
    </row>
    <row r="908" customFormat="false" ht="15.75" hidden="false" customHeight="true" outlineLevel="0" collapsed="false">
      <c r="B908" s="25"/>
      <c r="C908" s="25"/>
    </row>
    <row r="909" customFormat="false" ht="15.75" hidden="false" customHeight="true" outlineLevel="0" collapsed="false">
      <c r="B909" s="25"/>
      <c r="C909" s="25"/>
    </row>
    <row r="910" customFormat="false" ht="15.75" hidden="false" customHeight="true" outlineLevel="0" collapsed="false">
      <c r="B910" s="25"/>
      <c r="C910" s="25"/>
    </row>
    <row r="911" customFormat="false" ht="15.75" hidden="false" customHeight="true" outlineLevel="0" collapsed="false">
      <c r="B911" s="25"/>
      <c r="C911" s="25"/>
    </row>
    <row r="912" customFormat="false" ht="15.75" hidden="false" customHeight="true" outlineLevel="0" collapsed="false">
      <c r="B912" s="25"/>
      <c r="C912" s="25"/>
    </row>
    <row r="913" customFormat="false" ht="15.75" hidden="false" customHeight="true" outlineLevel="0" collapsed="false">
      <c r="B913" s="25"/>
      <c r="C913" s="25"/>
    </row>
    <row r="914" customFormat="false" ht="15.75" hidden="false" customHeight="true" outlineLevel="0" collapsed="false">
      <c r="B914" s="25"/>
      <c r="C914" s="25"/>
    </row>
    <row r="915" customFormat="false" ht="15.75" hidden="false" customHeight="true" outlineLevel="0" collapsed="false">
      <c r="B915" s="25"/>
      <c r="C915" s="25"/>
    </row>
    <row r="916" customFormat="false" ht="15.75" hidden="false" customHeight="true" outlineLevel="0" collapsed="false">
      <c r="B916" s="25"/>
      <c r="C916" s="25"/>
    </row>
    <row r="917" customFormat="false" ht="15.75" hidden="false" customHeight="true" outlineLevel="0" collapsed="false">
      <c r="B917" s="25"/>
      <c r="C917" s="25"/>
    </row>
    <row r="918" customFormat="false" ht="15.75" hidden="false" customHeight="true" outlineLevel="0" collapsed="false">
      <c r="B918" s="25"/>
      <c r="C918" s="25"/>
    </row>
    <row r="919" customFormat="false" ht="15.75" hidden="false" customHeight="true" outlineLevel="0" collapsed="false">
      <c r="B919" s="25"/>
      <c r="C919" s="25"/>
    </row>
    <row r="920" customFormat="false" ht="15.75" hidden="false" customHeight="true" outlineLevel="0" collapsed="false">
      <c r="B920" s="25"/>
      <c r="C920" s="25"/>
    </row>
    <row r="921" customFormat="false" ht="15.75" hidden="false" customHeight="true" outlineLevel="0" collapsed="false">
      <c r="B921" s="25"/>
      <c r="C921" s="25"/>
    </row>
    <row r="922" customFormat="false" ht="15.75" hidden="false" customHeight="true" outlineLevel="0" collapsed="false">
      <c r="B922" s="25"/>
      <c r="C922" s="25"/>
    </row>
    <row r="923" customFormat="false" ht="15.75" hidden="false" customHeight="true" outlineLevel="0" collapsed="false">
      <c r="B923" s="25"/>
      <c r="C923" s="25"/>
    </row>
    <row r="924" customFormat="false" ht="15.75" hidden="false" customHeight="true" outlineLevel="0" collapsed="false">
      <c r="B924" s="25"/>
      <c r="C924" s="25"/>
    </row>
    <row r="925" customFormat="false" ht="15.75" hidden="false" customHeight="true" outlineLevel="0" collapsed="false">
      <c r="B925" s="25"/>
      <c r="C925" s="25"/>
    </row>
    <row r="926" customFormat="false" ht="15.75" hidden="false" customHeight="true" outlineLevel="0" collapsed="false">
      <c r="B926" s="25"/>
      <c r="C926" s="25"/>
    </row>
    <row r="927" customFormat="false" ht="15.75" hidden="false" customHeight="true" outlineLevel="0" collapsed="false">
      <c r="B927" s="25"/>
      <c r="C927" s="25"/>
    </row>
    <row r="928" customFormat="false" ht="15.75" hidden="false" customHeight="true" outlineLevel="0" collapsed="false">
      <c r="B928" s="25"/>
      <c r="C928" s="25"/>
    </row>
    <row r="929" customFormat="false" ht="15.75" hidden="false" customHeight="true" outlineLevel="0" collapsed="false">
      <c r="B929" s="25"/>
      <c r="C929" s="25"/>
    </row>
    <row r="930" customFormat="false" ht="15.75" hidden="false" customHeight="true" outlineLevel="0" collapsed="false">
      <c r="B930" s="25"/>
      <c r="C930" s="25"/>
    </row>
    <row r="931" customFormat="false" ht="15.75" hidden="false" customHeight="true" outlineLevel="0" collapsed="false">
      <c r="B931" s="25"/>
      <c r="C931" s="25"/>
    </row>
    <row r="932" customFormat="false" ht="15.75" hidden="false" customHeight="true" outlineLevel="0" collapsed="false">
      <c r="B932" s="25"/>
      <c r="C932" s="25"/>
    </row>
    <row r="933" customFormat="false" ht="15.75" hidden="false" customHeight="true" outlineLevel="0" collapsed="false">
      <c r="B933" s="25"/>
      <c r="C933" s="25"/>
    </row>
    <row r="934" customFormat="false" ht="15.75" hidden="false" customHeight="true" outlineLevel="0" collapsed="false">
      <c r="B934" s="25"/>
      <c r="C934" s="25"/>
    </row>
    <row r="935" customFormat="false" ht="15.75" hidden="false" customHeight="true" outlineLevel="0" collapsed="false">
      <c r="B935" s="25"/>
      <c r="C935" s="25"/>
    </row>
    <row r="936" customFormat="false" ht="15.75" hidden="false" customHeight="true" outlineLevel="0" collapsed="false">
      <c r="B936" s="25"/>
      <c r="C936" s="25"/>
    </row>
    <row r="937" customFormat="false" ht="15.75" hidden="false" customHeight="true" outlineLevel="0" collapsed="false">
      <c r="B937" s="25"/>
      <c r="C937" s="25"/>
    </row>
    <row r="938" customFormat="false" ht="15.75" hidden="false" customHeight="true" outlineLevel="0" collapsed="false">
      <c r="B938" s="25"/>
      <c r="C938" s="25"/>
    </row>
    <row r="939" customFormat="false" ht="15.75" hidden="false" customHeight="true" outlineLevel="0" collapsed="false">
      <c r="B939" s="25"/>
      <c r="C939" s="25"/>
    </row>
    <row r="940" customFormat="false" ht="15.75" hidden="false" customHeight="true" outlineLevel="0" collapsed="false">
      <c r="B940" s="25"/>
      <c r="C940" s="25"/>
    </row>
    <row r="941" customFormat="false" ht="15.75" hidden="false" customHeight="true" outlineLevel="0" collapsed="false">
      <c r="B941" s="25"/>
      <c r="C941" s="25"/>
    </row>
    <row r="942" customFormat="false" ht="15.75" hidden="false" customHeight="true" outlineLevel="0" collapsed="false">
      <c r="B942" s="25"/>
      <c r="C942" s="25"/>
    </row>
    <row r="943" customFormat="false" ht="15.75" hidden="false" customHeight="true" outlineLevel="0" collapsed="false">
      <c r="B943" s="25"/>
      <c r="C943" s="25"/>
    </row>
    <row r="944" customFormat="false" ht="15.75" hidden="false" customHeight="true" outlineLevel="0" collapsed="false">
      <c r="B944" s="25"/>
      <c r="C944" s="25"/>
    </row>
    <row r="945" customFormat="false" ht="15.75" hidden="false" customHeight="true" outlineLevel="0" collapsed="false">
      <c r="B945" s="25"/>
      <c r="C945" s="25"/>
    </row>
    <row r="946" customFormat="false" ht="15.75" hidden="false" customHeight="true" outlineLevel="0" collapsed="false">
      <c r="B946" s="25"/>
      <c r="C946" s="25"/>
    </row>
    <row r="947" customFormat="false" ht="15.75" hidden="false" customHeight="true" outlineLevel="0" collapsed="false">
      <c r="B947" s="25"/>
      <c r="C947" s="25"/>
    </row>
    <row r="948" customFormat="false" ht="15.75" hidden="false" customHeight="true" outlineLevel="0" collapsed="false">
      <c r="B948" s="25"/>
      <c r="C948" s="25"/>
    </row>
    <row r="949" customFormat="false" ht="15.75" hidden="false" customHeight="true" outlineLevel="0" collapsed="false">
      <c r="B949" s="25"/>
      <c r="C949" s="25"/>
    </row>
    <row r="950" customFormat="false" ht="15.75" hidden="false" customHeight="true" outlineLevel="0" collapsed="false">
      <c r="B950" s="25"/>
      <c r="C950" s="25"/>
    </row>
    <row r="951" customFormat="false" ht="15.75" hidden="false" customHeight="true" outlineLevel="0" collapsed="false">
      <c r="B951" s="25"/>
      <c r="C951" s="25"/>
    </row>
    <row r="952" customFormat="false" ht="15.75" hidden="false" customHeight="true" outlineLevel="0" collapsed="false">
      <c r="B952" s="25"/>
      <c r="C952" s="25"/>
    </row>
    <row r="953" customFormat="false" ht="15.75" hidden="false" customHeight="true" outlineLevel="0" collapsed="false">
      <c r="B953" s="25"/>
      <c r="C953" s="25"/>
    </row>
    <row r="954" customFormat="false" ht="15.75" hidden="false" customHeight="true" outlineLevel="0" collapsed="false">
      <c r="B954" s="25"/>
      <c r="C954" s="25"/>
    </row>
    <row r="955" customFormat="false" ht="15.75" hidden="false" customHeight="true" outlineLevel="0" collapsed="false">
      <c r="B955" s="25"/>
      <c r="C955" s="25"/>
    </row>
    <row r="956" customFormat="false" ht="15.75" hidden="false" customHeight="true" outlineLevel="0" collapsed="false">
      <c r="B956" s="25"/>
      <c r="C956" s="25"/>
    </row>
    <row r="957" customFormat="false" ht="15.75" hidden="false" customHeight="true" outlineLevel="0" collapsed="false">
      <c r="B957" s="25"/>
      <c r="C957" s="25"/>
    </row>
    <row r="958" customFormat="false" ht="15.75" hidden="false" customHeight="true" outlineLevel="0" collapsed="false">
      <c r="B958" s="25"/>
      <c r="C958" s="25"/>
    </row>
    <row r="959" customFormat="false" ht="15.75" hidden="false" customHeight="true" outlineLevel="0" collapsed="false">
      <c r="B959" s="25"/>
      <c r="C959" s="25"/>
    </row>
    <row r="960" customFormat="false" ht="15.75" hidden="false" customHeight="true" outlineLevel="0" collapsed="false">
      <c r="B960" s="25"/>
      <c r="C960" s="25"/>
    </row>
    <row r="961" customFormat="false" ht="15.75" hidden="false" customHeight="true" outlineLevel="0" collapsed="false">
      <c r="B961" s="25"/>
      <c r="C961" s="25"/>
    </row>
    <row r="962" customFormat="false" ht="15.75" hidden="false" customHeight="true" outlineLevel="0" collapsed="false">
      <c r="B962" s="25"/>
      <c r="C962" s="25"/>
    </row>
    <row r="963" customFormat="false" ht="15.75" hidden="false" customHeight="true" outlineLevel="0" collapsed="false">
      <c r="B963" s="25"/>
      <c r="C963" s="25"/>
    </row>
    <row r="964" customFormat="false" ht="15.75" hidden="false" customHeight="true" outlineLevel="0" collapsed="false">
      <c r="B964" s="25"/>
      <c r="C964" s="25"/>
    </row>
    <row r="965" customFormat="false" ht="15.75" hidden="false" customHeight="true" outlineLevel="0" collapsed="false">
      <c r="B965" s="25"/>
      <c r="C965" s="25"/>
    </row>
    <row r="966" customFormat="false" ht="15.75" hidden="false" customHeight="true" outlineLevel="0" collapsed="false">
      <c r="B966" s="25"/>
      <c r="C966" s="25"/>
    </row>
    <row r="967" customFormat="false" ht="15.75" hidden="false" customHeight="true" outlineLevel="0" collapsed="false">
      <c r="B967" s="25"/>
      <c r="C967" s="25"/>
    </row>
    <row r="968" customFormat="false" ht="15.75" hidden="false" customHeight="true" outlineLevel="0" collapsed="false">
      <c r="B968" s="25"/>
      <c r="C968" s="25"/>
    </row>
    <row r="969" customFormat="false" ht="15.75" hidden="false" customHeight="true" outlineLevel="0" collapsed="false">
      <c r="B969" s="25"/>
      <c r="C969" s="25"/>
    </row>
    <row r="970" customFormat="false" ht="15.75" hidden="false" customHeight="true" outlineLevel="0" collapsed="false">
      <c r="B970" s="25"/>
      <c r="C970" s="25"/>
    </row>
    <row r="971" customFormat="false" ht="15.75" hidden="false" customHeight="true" outlineLevel="0" collapsed="false">
      <c r="B971" s="25"/>
      <c r="C971" s="25"/>
    </row>
    <row r="972" customFormat="false" ht="15.75" hidden="false" customHeight="true" outlineLevel="0" collapsed="false">
      <c r="B972" s="25"/>
      <c r="C972" s="25"/>
    </row>
    <row r="973" customFormat="false" ht="15.75" hidden="false" customHeight="true" outlineLevel="0" collapsed="false">
      <c r="B973" s="25"/>
      <c r="C973" s="25"/>
    </row>
    <row r="974" customFormat="false" ht="15.75" hidden="false" customHeight="true" outlineLevel="0" collapsed="false">
      <c r="B974" s="25"/>
      <c r="C974" s="25"/>
    </row>
    <row r="975" customFormat="false" ht="15.75" hidden="false" customHeight="true" outlineLevel="0" collapsed="false">
      <c r="B975" s="25"/>
      <c r="C975" s="25"/>
    </row>
    <row r="976" customFormat="false" ht="15.75" hidden="false" customHeight="true" outlineLevel="0" collapsed="false">
      <c r="B976" s="25"/>
      <c r="C976" s="25"/>
    </row>
    <row r="977" customFormat="false" ht="15.75" hidden="false" customHeight="true" outlineLevel="0" collapsed="false">
      <c r="B977" s="25"/>
      <c r="C977" s="25"/>
    </row>
    <row r="978" customFormat="false" ht="15.75" hidden="false" customHeight="true" outlineLevel="0" collapsed="false">
      <c r="B978" s="25"/>
      <c r="C978" s="25"/>
    </row>
    <row r="979" customFormat="false" ht="15.75" hidden="false" customHeight="true" outlineLevel="0" collapsed="false">
      <c r="B979" s="25"/>
      <c r="C979" s="25"/>
    </row>
    <row r="980" customFormat="false" ht="15.75" hidden="false" customHeight="true" outlineLevel="0" collapsed="false">
      <c r="B980" s="25"/>
      <c r="C980" s="25"/>
    </row>
    <row r="981" customFormat="false" ht="15.75" hidden="false" customHeight="true" outlineLevel="0" collapsed="false">
      <c r="B981" s="25"/>
      <c r="C981" s="25"/>
    </row>
    <row r="982" customFormat="false" ht="15.75" hidden="false" customHeight="true" outlineLevel="0" collapsed="false">
      <c r="B982" s="25"/>
      <c r="C982" s="25"/>
    </row>
    <row r="983" customFormat="false" ht="15.75" hidden="false" customHeight="true" outlineLevel="0" collapsed="false">
      <c r="B983" s="25"/>
      <c r="C983" s="25"/>
    </row>
    <row r="984" customFormat="false" ht="15.75" hidden="false" customHeight="true" outlineLevel="0" collapsed="false">
      <c r="B984" s="25"/>
      <c r="C984" s="25"/>
    </row>
    <row r="985" customFormat="false" ht="15.75" hidden="false" customHeight="true" outlineLevel="0" collapsed="false">
      <c r="B985" s="25"/>
      <c r="C985" s="25"/>
    </row>
    <row r="986" customFormat="false" ht="15.75" hidden="false" customHeight="true" outlineLevel="0" collapsed="false">
      <c r="B986" s="25"/>
      <c r="C986" s="25"/>
    </row>
    <row r="987" customFormat="false" ht="15.75" hidden="false" customHeight="true" outlineLevel="0" collapsed="false">
      <c r="B987" s="25"/>
      <c r="C987" s="25"/>
    </row>
    <row r="988" customFormat="false" ht="15.75" hidden="false" customHeight="true" outlineLevel="0" collapsed="false">
      <c r="B988" s="25"/>
      <c r="C988" s="25"/>
    </row>
    <row r="989" customFormat="false" ht="15.75" hidden="false" customHeight="true" outlineLevel="0" collapsed="false">
      <c r="B989" s="25"/>
      <c r="C989" s="25"/>
    </row>
    <row r="990" customFormat="false" ht="15.75" hidden="false" customHeight="true" outlineLevel="0" collapsed="false">
      <c r="B990" s="25"/>
      <c r="C990" s="25"/>
    </row>
    <row r="991" customFormat="false" ht="15.75" hidden="false" customHeight="true" outlineLevel="0" collapsed="false">
      <c r="B991" s="25"/>
      <c r="C991" s="25"/>
    </row>
    <row r="992" customFormat="false" ht="15.75" hidden="false" customHeight="true" outlineLevel="0" collapsed="false">
      <c r="B992" s="25"/>
      <c r="C992" s="25"/>
    </row>
    <row r="993" customFormat="false" ht="15.75" hidden="false" customHeight="true" outlineLevel="0" collapsed="false">
      <c r="B993" s="25"/>
      <c r="C993" s="25"/>
    </row>
    <row r="994" customFormat="false" ht="15.75" hidden="false" customHeight="true" outlineLevel="0" collapsed="false">
      <c r="B994" s="25"/>
      <c r="C994" s="25"/>
    </row>
    <row r="995" customFormat="false" ht="15.75" hidden="false" customHeight="true" outlineLevel="0" collapsed="false">
      <c r="B995" s="25"/>
      <c r="C995" s="25"/>
    </row>
    <row r="996" customFormat="false" ht="15.75" hidden="false" customHeight="true" outlineLevel="0" collapsed="false">
      <c r="B996" s="25"/>
      <c r="C996" s="25"/>
    </row>
    <row r="997" customFormat="false" ht="15.75" hidden="false" customHeight="true" outlineLevel="0" collapsed="false">
      <c r="B997" s="25"/>
      <c r="C997" s="25"/>
    </row>
    <row r="998" customFormat="false" ht="15.75" hidden="false" customHeight="true" outlineLevel="0" collapsed="false">
      <c r="B998" s="25"/>
      <c r="C998" s="25"/>
    </row>
    <row r="999" customFormat="false" ht="15.75" hidden="false" customHeight="true" outlineLevel="0" collapsed="false">
      <c r="B999" s="25"/>
      <c r="C999" s="25"/>
    </row>
  </sheetData>
  <mergeCells count="22">
    <mergeCell ref="A1:K2"/>
    <mergeCell ref="A4:K4"/>
    <mergeCell ref="A5:A6"/>
    <mergeCell ref="B5:B6"/>
    <mergeCell ref="C5:C6"/>
    <mergeCell ref="D5:D6"/>
    <mergeCell ref="E5:E6"/>
    <mergeCell ref="F5:F6"/>
    <mergeCell ref="G5:G6"/>
    <mergeCell ref="H5:I6"/>
    <mergeCell ref="J5:J6"/>
    <mergeCell ref="K5:K6"/>
    <mergeCell ref="A12:K12"/>
    <mergeCell ref="A23:K23"/>
    <mergeCell ref="A34:K34"/>
    <mergeCell ref="L35:N35"/>
    <mergeCell ref="L36:N36"/>
    <mergeCell ref="L37:N37"/>
    <mergeCell ref="L38:N38"/>
    <mergeCell ref="L39:N39"/>
    <mergeCell ref="L43:N43"/>
    <mergeCell ref="A46:K4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.14"/>
    <col collapsed="false" customWidth="true" hidden="false" outlineLevel="0" max="3" min="3" style="0" width="11.57"/>
    <col collapsed="false" customWidth="true" hidden="false" outlineLevel="0" max="4" min="4" style="0" width="18.14"/>
    <col collapsed="false" customWidth="true" hidden="false" outlineLevel="0" max="5" min="5" style="0" width="40.57"/>
    <col collapsed="false" customWidth="true" hidden="false" outlineLevel="0" max="6" min="6" style="0" width="40.43"/>
    <col collapsed="false" customWidth="true" hidden="false" outlineLevel="0" max="7" min="7" style="0" width="21.86"/>
    <col collapsed="false" customWidth="true" hidden="false" outlineLevel="0" max="9" min="8" style="0" width="24.43"/>
    <col collapsed="false" customWidth="true" hidden="false" outlineLevel="0" max="10" min="10" style="0" width="14.29"/>
    <col collapsed="false" customWidth="true" hidden="false" outlineLevel="0" max="11" min="11" style="0" width="17"/>
    <col collapsed="false" customWidth="true" hidden="false" outlineLevel="0" max="12" min="12" style="0" width="14"/>
    <col collapsed="false" customWidth="true" hidden="false" outlineLevel="0" max="26" min="13" style="0" width="8.71"/>
  </cols>
  <sheetData>
    <row r="1" customFormat="false" ht="15" hidden="false" customHeight="false" outlineLevel="0" collapsed="false">
      <c r="A1" s="1" t="s">
        <v>1036</v>
      </c>
      <c r="B1" s="1"/>
      <c r="C1" s="1"/>
      <c r="D1" s="1"/>
      <c r="E1" s="1"/>
      <c r="F1" s="1"/>
      <c r="G1" s="1"/>
      <c r="H1" s="1"/>
      <c r="I1" s="1"/>
      <c r="J1" s="1"/>
      <c r="K1" s="1"/>
      <c r="L1" s="254"/>
    </row>
    <row r="2" customFormat="false" ht="26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54"/>
    </row>
    <row r="3" customFormat="false" ht="26.25" hidden="false" customHeight="true" outlineLevel="0" collapsed="false">
      <c r="A3" s="2"/>
      <c r="B3" s="2"/>
      <c r="C3" s="3"/>
      <c r="D3" s="2"/>
      <c r="E3" s="2"/>
      <c r="F3" s="2"/>
      <c r="G3" s="2"/>
      <c r="H3" s="2"/>
      <c r="I3" s="2"/>
      <c r="J3" s="2"/>
      <c r="K3" s="3"/>
    </row>
    <row r="4" customFormat="false" ht="26.25" hidden="false" customHeight="true" outlineLevel="0" collapsed="false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254"/>
    </row>
    <row r="5" customFormat="false" ht="34.5" hidden="false" customHeight="true" outlineLevel="0" collapsed="false">
      <c r="A5" s="5" t="s">
        <v>2</v>
      </c>
      <c r="B5" s="5" t="s">
        <v>3</v>
      </c>
      <c r="C5" s="7" t="s">
        <v>4</v>
      </c>
      <c r="D5" s="5" t="s">
        <v>5</v>
      </c>
      <c r="E5" s="6" t="s">
        <v>6</v>
      </c>
      <c r="F5" s="5" t="s">
        <v>7</v>
      </c>
      <c r="G5" s="5" t="s">
        <v>8</v>
      </c>
      <c r="H5" s="5" t="s">
        <v>9</v>
      </c>
      <c r="I5" s="5"/>
      <c r="J5" s="5" t="s">
        <v>10</v>
      </c>
      <c r="K5" s="7" t="s">
        <v>11</v>
      </c>
      <c r="L5" s="7" t="s">
        <v>1037</v>
      </c>
      <c r="M5" s="177"/>
    </row>
    <row r="6" customFormat="false" ht="47.25" hidden="true" customHeight="true" outlineLevel="0" collapsed="false">
      <c r="A6" s="5"/>
      <c r="B6" s="5"/>
      <c r="C6" s="5"/>
      <c r="D6" s="5"/>
      <c r="E6" s="6"/>
      <c r="F6" s="5"/>
      <c r="G6" s="5"/>
      <c r="H6" s="5"/>
      <c r="I6" s="5"/>
      <c r="J6" s="5"/>
      <c r="K6" s="5"/>
      <c r="L6" s="5"/>
    </row>
    <row r="7" customFormat="false" ht="15" hidden="false" customHeight="false" outlineLevel="0" collapsed="false">
      <c r="A7" s="8" t="n">
        <v>1</v>
      </c>
      <c r="B7" s="8" t="n">
        <v>1</v>
      </c>
      <c r="C7" s="8" t="s">
        <v>12</v>
      </c>
      <c r="D7" s="8" t="s">
        <v>718</v>
      </c>
      <c r="E7" s="248" t="s">
        <v>1038</v>
      </c>
      <c r="F7" s="8" t="s">
        <v>1039</v>
      </c>
      <c r="G7" s="12" t="s">
        <v>1040</v>
      </c>
      <c r="H7" s="255" t="n">
        <v>-79617167</v>
      </c>
      <c r="I7" s="255" t="n">
        <v>-349153850</v>
      </c>
      <c r="J7" s="8"/>
      <c r="K7" s="255" t="n">
        <v>4</v>
      </c>
      <c r="L7" s="46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customFormat="false" ht="15" hidden="false" customHeight="false" outlineLevel="0" collapsed="false">
      <c r="A8" s="8" t="n">
        <v>2</v>
      </c>
      <c r="B8" s="8" t="n">
        <v>58</v>
      </c>
      <c r="C8" s="8" t="s">
        <v>12</v>
      </c>
      <c r="D8" s="8" t="s">
        <v>288</v>
      </c>
      <c r="E8" s="248" t="s">
        <v>1041</v>
      </c>
      <c r="F8" s="8" t="s">
        <v>1042</v>
      </c>
      <c r="G8" s="9" t="s">
        <v>1040</v>
      </c>
      <c r="H8" s="255" t="n">
        <v>-79953088</v>
      </c>
      <c r="I8" s="255" t="n">
        <v>-349541800</v>
      </c>
      <c r="J8" s="8"/>
      <c r="K8" s="255" t="n">
        <v>5</v>
      </c>
      <c r="L8" s="46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customFormat="false" ht="15" hidden="false" customHeight="false" outlineLevel="0" collapsed="false">
      <c r="A9" s="8" t="n">
        <v>3</v>
      </c>
      <c r="B9" s="8" t="n">
        <v>18</v>
      </c>
      <c r="C9" s="8" t="s">
        <v>12</v>
      </c>
      <c r="D9" s="256" t="s">
        <v>1043</v>
      </c>
      <c r="E9" s="248" t="s">
        <v>615</v>
      </c>
      <c r="F9" s="8" t="s">
        <v>1044</v>
      </c>
      <c r="G9" s="13" t="s">
        <v>1040</v>
      </c>
      <c r="H9" s="255" t="n">
        <v>-79640800</v>
      </c>
      <c r="I9" s="255" t="n">
        <v>-349247130</v>
      </c>
      <c r="J9" s="8"/>
      <c r="K9" s="255" t="n">
        <v>3</v>
      </c>
      <c r="L9" s="46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customFormat="false" ht="15" hidden="false" customHeight="false" outlineLevel="0" collapsed="false">
      <c r="A10" s="8" t="n">
        <v>4</v>
      </c>
      <c r="B10" s="248" t="n">
        <v>1</v>
      </c>
      <c r="C10" s="8" t="s">
        <v>12</v>
      </c>
      <c r="D10" s="8" t="s">
        <v>288</v>
      </c>
      <c r="E10" s="257" t="s">
        <v>1045</v>
      </c>
      <c r="F10" s="8" t="s">
        <v>1046</v>
      </c>
      <c r="G10" s="13" t="s">
        <v>1047</v>
      </c>
      <c r="H10" s="258" t="n">
        <v>-80062700</v>
      </c>
      <c r="I10" s="258" t="n">
        <v>-349131817</v>
      </c>
      <c r="J10" s="8"/>
      <c r="K10" s="255" t="n">
        <v>4</v>
      </c>
      <c r="L10" s="46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customFormat="false" ht="15" hidden="false" customHeight="false" outlineLevel="0" collapsed="false">
      <c r="A11" s="8" t="n">
        <v>5</v>
      </c>
      <c r="B11" s="248" t="n">
        <v>2</v>
      </c>
      <c r="C11" s="8" t="s">
        <v>12</v>
      </c>
      <c r="D11" s="8" t="s">
        <v>288</v>
      </c>
      <c r="E11" s="257" t="s">
        <v>1045</v>
      </c>
      <c r="F11" s="8" t="s">
        <v>1048</v>
      </c>
      <c r="G11" s="13" t="s">
        <v>1049</v>
      </c>
      <c r="H11" s="259" t="n">
        <v>-80257350</v>
      </c>
      <c r="I11" s="259" t="n">
        <v>-348993217</v>
      </c>
      <c r="J11" s="8"/>
      <c r="K11" s="259" t="n">
        <v>7</v>
      </c>
      <c r="L11" s="46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customFormat="false" ht="15" hidden="false" customHeight="false" outlineLevel="0" collapsed="false">
      <c r="A12" s="3"/>
      <c r="B12" s="3"/>
      <c r="C12" s="3"/>
      <c r="D12" s="22"/>
      <c r="E12" s="3"/>
      <c r="F12" s="3"/>
      <c r="G12" s="3"/>
      <c r="H12" s="3"/>
      <c r="I12" s="3"/>
      <c r="J12" s="23"/>
      <c r="K12" s="3"/>
    </row>
    <row r="13" customFormat="false" ht="15" hidden="false" customHeight="false" outlineLevel="0" collapsed="false">
      <c r="A13" s="24"/>
      <c r="B13" s="3"/>
      <c r="C13" s="3"/>
      <c r="D13" s="22"/>
      <c r="E13" s="3"/>
      <c r="F13" s="3"/>
      <c r="G13" s="3"/>
      <c r="H13" s="3"/>
      <c r="I13" s="3"/>
      <c r="J13" s="23"/>
      <c r="K13" s="3"/>
      <c r="L13" s="10"/>
    </row>
    <row r="14" customFormat="false" ht="26.8" hidden="false" customHeight="false" outlineLevel="0" collapsed="false">
      <c r="A14" s="4" t="s">
        <v>51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254"/>
    </row>
    <row r="15" customFormat="false" ht="15" hidden="false" customHeight="false" outlineLevel="0" collapsed="false">
      <c r="A15" s="8" t="n">
        <v>6</v>
      </c>
      <c r="B15" s="248" t="n">
        <v>83</v>
      </c>
      <c r="C15" s="248"/>
      <c r="D15" s="8" t="s">
        <v>334</v>
      </c>
      <c r="E15" s="257" t="s">
        <v>1050</v>
      </c>
      <c r="F15" s="8" t="s">
        <v>1051</v>
      </c>
      <c r="G15" s="13" t="s">
        <v>1052</v>
      </c>
      <c r="H15" s="258" t="n">
        <v>-80228683</v>
      </c>
      <c r="I15" s="258" t="n">
        <v>-349140033</v>
      </c>
      <c r="J15" s="8"/>
      <c r="K15" s="255" t="n">
        <v>12</v>
      </c>
      <c r="L15" s="46"/>
    </row>
    <row r="16" customFormat="false" ht="15" hidden="false" customHeight="false" outlineLevel="0" collapsed="false">
      <c r="A16" s="8" t="n">
        <v>7</v>
      </c>
      <c r="B16" s="248" t="n">
        <v>115</v>
      </c>
      <c r="C16" s="248"/>
      <c r="D16" s="8" t="s">
        <v>65</v>
      </c>
      <c r="E16" s="257" t="s">
        <v>1053</v>
      </c>
      <c r="F16" s="8" t="s">
        <v>1054</v>
      </c>
      <c r="G16" s="13" t="s">
        <v>1055</v>
      </c>
      <c r="H16" s="258" t="n">
        <v>-80182933</v>
      </c>
      <c r="I16" s="258" t="n">
        <v>-349211092</v>
      </c>
      <c r="J16" s="8"/>
      <c r="K16" s="258" t="n">
        <v>2</v>
      </c>
      <c r="L16" s="46"/>
    </row>
    <row r="17" customFormat="false" ht="15" hidden="false" customHeight="false" outlineLevel="0" collapsed="false">
      <c r="A17" s="8" t="n">
        <v>8</v>
      </c>
      <c r="B17" s="260" t="n">
        <v>148</v>
      </c>
      <c r="C17" s="260"/>
      <c r="D17" s="261" t="s">
        <v>724</v>
      </c>
      <c r="E17" s="25" t="s">
        <v>1056</v>
      </c>
      <c r="F17" s="261" t="s">
        <v>1057</v>
      </c>
      <c r="G17" s="17" t="s">
        <v>1055</v>
      </c>
      <c r="H17" s="258" t="n">
        <v>-80203000</v>
      </c>
      <c r="I17" s="258" t="n">
        <v>-349249400</v>
      </c>
      <c r="J17" s="261"/>
      <c r="K17" s="258" t="n">
        <v>5</v>
      </c>
      <c r="L17" s="46"/>
    </row>
    <row r="18" customFormat="false" ht="15" hidden="false" customHeight="false" outlineLevel="0" collapsed="false">
      <c r="A18" s="8" t="n">
        <v>9</v>
      </c>
      <c r="B18" s="248" t="n">
        <v>17</v>
      </c>
      <c r="C18" s="248"/>
      <c r="D18" s="8" t="s">
        <v>334</v>
      </c>
      <c r="E18" s="257" t="s">
        <v>1058</v>
      </c>
      <c r="F18" s="8" t="s">
        <v>1059</v>
      </c>
      <c r="G18" s="13" t="s">
        <v>1060</v>
      </c>
      <c r="H18" s="258" t="n">
        <v>-80047917</v>
      </c>
      <c r="I18" s="258" t="n">
        <v>-349169350</v>
      </c>
      <c r="J18" s="8"/>
      <c r="K18" s="258" t="n">
        <v>5</v>
      </c>
      <c r="L18" s="46"/>
    </row>
    <row r="19" customFormat="false" ht="15" hidden="false" customHeight="false" outlineLevel="0" collapsed="false">
      <c r="A19" s="8" t="n">
        <v>10</v>
      </c>
      <c r="B19" s="248" t="n">
        <v>42</v>
      </c>
      <c r="C19" s="248"/>
      <c r="D19" s="8" t="s">
        <v>1043</v>
      </c>
      <c r="E19" s="257" t="s">
        <v>1061</v>
      </c>
      <c r="F19" s="8" t="s">
        <v>1062</v>
      </c>
      <c r="G19" s="13" t="s">
        <v>1060</v>
      </c>
      <c r="H19" s="259" t="n">
        <v>-80065361</v>
      </c>
      <c r="I19" s="259" t="n">
        <v>-349130358</v>
      </c>
      <c r="J19" s="8"/>
      <c r="K19" s="259" t="n">
        <v>2</v>
      </c>
      <c r="L19" s="8"/>
    </row>
    <row r="20" customFormat="false" ht="15" hidden="false" customHeight="false" outlineLevel="0" collapsed="false">
      <c r="A20" s="8" t="n">
        <v>11</v>
      </c>
      <c r="B20" s="262" t="n">
        <v>156</v>
      </c>
      <c r="C20" s="262"/>
      <c r="D20" s="263" t="s">
        <v>288</v>
      </c>
      <c r="E20" s="264" t="s">
        <v>288</v>
      </c>
      <c r="F20" s="263" t="s">
        <v>1063</v>
      </c>
      <c r="G20" s="2" t="s">
        <v>1064</v>
      </c>
      <c r="H20" s="265" t="n">
        <v>-79871433</v>
      </c>
      <c r="I20" s="265" t="n">
        <v>-349172983</v>
      </c>
      <c r="J20" s="174"/>
      <c r="K20" s="265" t="n">
        <v>4</v>
      </c>
      <c r="L20" s="8"/>
    </row>
    <row r="21" customFormat="false" ht="15.75" hidden="false" customHeight="true" outlineLevel="0" collapsed="false">
      <c r="A21" s="3"/>
      <c r="B21" s="3"/>
      <c r="C21" s="3"/>
      <c r="D21" s="3"/>
      <c r="E21" s="3"/>
      <c r="F21" s="3"/>
      <c r="G21" s="3"/>
      <c r="H21" s="31"/>
      <c r="I21" s="31"/>
      <c r="J21" s="3"/>
      <c r="K21" s="3"/>
      <c r="L21" s="10"/>
    </row>
    <row r="22" customFormat="false" ht="15.75" hidden="false" customHeight="true" outlineLevel="0" collapsed="false">
      <c r="A22" s="24"/>
      <c r="B22" s="3"/>
      <c r="C22" s="3"/>
      <c r="D22" s="22"/>
      <c r="E22" s="3"/>
      <c r="F22" s="3"/>
      <c r="G22" s="3"/>
      <c r="H22" s="3"/>
      <c r="I22" s="3"/>
      <c r="J22" s="23"/>
      <c r="K22" s="3"/>
      <c r="L22" s="10"/>
    </row>
    <row r="23" customFormat="false" ht="15.75" hidden="false" customHeight="true" outlineLevel="0" collapsed="false">
      <c r="A23" s="4" t="s">
        <v>107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254"/>
    </row>
    <row r="24" customFormat="false" ht="15.75" hidden="false" customHeight="true" outlineLevel="0" collapsed="false">
      <c r="A24" s="12" t="n">
        <v>12</v>
      </c>
      <c r="B24" s="12" t="n">
        <v>76</v>
      </c>
      <c r="C24" s="12"/>
      <c r="D24" s="9" t="s">
        <v>1065</v>
      </c>
      <c r="E24" s="12" t="s">
        <v>1066</v>
      </c>
      <c r="F24" s="266" t="s">
        <v>1067</v>
      </c>
      <c r="G24" s="12" t="s">
        <v>1040</v>
      </c>
      <c r="H24" s="15" t="n">
        <v>-80381</v>
      </c>
      <c r="I24" s="15" t="n">
        <v>-349351</v>
      </c>
      <c r="J24" s="12"/>
      <c r="K24" s="9" t="n">
        <v>1</v>
      </c>
      <c r="L24" s="46"/>
      <c r="M24" s="10"/>
      <c r="N24" s="10"/>
    </row>
    <row r="25" customFormat="false" ht="15.75" hidden="false" customHeight="true" outlineLevel="0" collapsed="false">
      <c r="A25" s="12" t="n">
        <v>13</v>
      </c>
      <c r="B25" s="12" t="n">
        <v>30</v>
      </c>
      <c r="C25" s="12"/>
      <c r="D25" s="9" t="s">
        <v>334</v>
      </c>
      <c r="E25" s="12" t="s">
        <v>1068</v>
      </c>
      <c r="F25" s="266" t="s">
        <v>1069</v>
      </c>
      <c r="G25" s="12" t="s">
        <v>1070</v>
      </c>
      <c r="H25" s="15" t="n">
        <v>-79929455</v>
      </c>
      <c r="I25" s="15" t="n">
        <v>-349353677</v>
      </c>
      <c r="J25" s="34"/>
      <c r="K25" s="9" t="n">
        <v>4</v>
      </c>
      <c r="L25" s="46"/>
      <c r="M25" s="10"/>
      <c r="N25" s="10"/>
    </row>
    <row r="26" customFormat="false" ht="15.75" hidden="false" customHeight="true" outlineLevel="0" collapsed="false">
      <c r="A26" s="12" t="n">
        <v>14</v>
      </c>
      <c r="B26" s="12" t="n">
        <v>8</v>
      </c>
      <c r="C26" s="12"/>
      <c r="D26" s="9" t="s">
        <v>1071</v>
      </c>
      <c r="E26" s="12" t="s">
        <v>1072</v>
      </c>
      <c r="F26" s="266" t="s">
        <v>1073</v>
      </c>
      <c r="G26" s="12" t="s">
        <v>1040</v>
      </c>
      <c r="H26" s="19" t="n">
        <v>-797022</v>
      </c>
      <c r="I26" s="19" t="n">
        <v>-3492886</v>
      </c>
      <c r="J26" s="30"/>
      <c r="K26" s="9" t="n">
        <v>1</v>
      </c>
      <c r="L26" s="46"/>
      <c r="M26" s="10"/>
      <c r="N26" s="10"/>
    </row>
    <row r="27" customFormat="false" ht="15.75" hidden="false" customHeight="true" outlineLevel="0" collapsed="false">
      <c r="A27" s="12" t="n">
        <v>15</v>
      </c>
      <c r="B27" s="12" t="n">
        <v>2</v>
      </c>
      <c r="C27" s="12"/>
      <c r="D27" s="9" t="s">
        <v>334</v>
      </c>
      <c r="E27" s="267" t="s">
        <v>1074</v>
      </c>
      <c r="F27" s="266" t="s">
        <v>1075</v>
      </c>
      <c r="G27" s="9" t="s">
        <v>1076</v>
      </c>
      <c r="H27" s="268" t="n">
        <v>-79706350</v>
      </c>
      <c r="I27" s="268" t="n">
        <v>-349737000</v>
      </c>
      <c r="J27" s="269"/>
      <c r="K27" s="9" t="n">
        <v>1</v>
      </c>
      <c r="L27" s="46"/>
      <c r="M27" s="10"/>
      <c r="N27" s="10"/>
    </row>
    <row r="28" customFormat="false" ht="15.75" hidden="false" customHeight="true" outlineLevel="0" collapsed="false">
      <c r="A28" s="12" t="n">
        <v>16</v>
      </c>
      <c r="B28" s="12" t="n">
        <v>4</v>
      </c>
      <c r="C28" s="12"/>
      <c r="D28" s="9" t="s">
        <v>334</v>
      </c>
      <c r="E28" s="270" t="s">
        <v>1077</v>
      </c>
      <c r="F28" s="266" t="s">
        <v>1078</v>
      </c>
      <c r="G28" s="9" t="s">
        <v>1076</v>
      </c>
      <c r="H28" s="268" t="n">
        <v>-79727783</v>
      </c>
      <c r="I28" s="268" t="n">
        <v>-349708867</v>
      </c>
      <c r="J28" s="269"/>
      <c r="K28" s="9" t="n">
        <v>1</v>
      </c>
      <c r="L28" s="8"/>
      <c r="M28" s="25"/>
      <c r="N28" s="25"/>
    </row>
    <row r="29" customFormat="false" ht="15.75" hidden="false" customHeight="true" outlineLevel="0" collapsed="false">
      <c r="A29" s="35" t="n">
        <v>17</v>
      </c>
      <c r="B29" s="12" t="n">
        <v>201</v>
      </c>
      <c r="C29" s="12"/>
      <c r="D29" s="9" t="s">
        <v>334</v>
      </c>
      <c r="E29" s="12" t="s">
        <v>1079</v>
      </c>
      <c r="F29" s="12" t="s">
        <v>1080</v>
      </c>
      <c r="G29" s="12" t="s">
        <v>1081</v>
      </c>
      <c r="H29" s="15" t="n">
        <v>-79793737</v>
      </c>
      <c r="I29" s="12" t="n">
        <v>-349154951</v>
      </c>
      <c r="J29" s="30"/>
      <c r="K29" s="12" t="n">
        <v>1</v>
      </c>
      <c r="L29" s="8"/>
      <c r="M29" s="25"/>
      <c r="N29" s="25"/>
    </row>
    <row r="30" customFormat="false" ht="15.75" hidden="false" customHeight="true" outlineLevel="0" collapsed="false">
      <c r="A30" s="35" t="n">
        <v>18</v>
      </c>
      <c r="B30" s="12" t="n">
        <v>178</v>
      </c>
      <c r="C30" s="12"/>
      <c r="D30" s="9" t="s">
        <v>334</v>
      </c>
      <c r="E30" s="12" t="s">
        <v>1082</v>
      </c>
      <c r="F30" s="12" t="s">
        <v>1083</v>
      </c>
      <c r="G30" s="12" t="s">
        <v>1084</v>
      </c>
      <c r="H30" s="12" t="n">
        <v>-79797501</v>
      </c>
      <c r="I30" s="12" t="n">
        <v>-3491865667</v>
      </c>
      <c r="J30" s="30"/>
      <c r="K30" s="12" t="n">
        <v>1</v>
      </c>
      <c r="L30" s="46"/>
    </row>
    <row r="31" customFormat="false" ht="15.75" hidden="false" customHeight="true" outlineLevel="0" collapsed="false">
      <c r="A31" s="24"/>
      <c r="B31" s="3"/>
      <c r="C31" s="3"/>
      <c r="D31" s="24"/>
      <c r="E31" s="24"/>
      <c r="F31" s="24"/>
      <c r="G31" s="24"/>
      <c r="H31" s="24"/>
      <c r="I31" s="24"/>
      <c r="J31" s="24"/>
      <c r="K31" s="24"/>
    </row>
    <row r="32" customFormat="false" ht="15.75" hidden="false" customHeight="true" outlineLevel="0" collapsed="false">
      <c r="A32" s="24"/>
      <c r="B32" s="3"/>
      <c r="C32" s="3"/>
      <c r="D32" s="24"/>
      <c r="E32" s="24"/>
      <c r="F32" s="24"/>
      <c r="G32" s="24"/>
      <c r="H32" s="24"/>
      <c r="I32" s="24"/>
      <c r="J32" s="24"/>
      <c r="K32" s="24"/>
    </row>
    <row r="33" customFormat="false" ht="15.75" hidden="false" customHeight="true" outlineLevel="0" collapsed="false">
      <c r="A33" s="4" t="s">
        <v>205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254"/>
    </row>
    <row r="34" customFormat="false" ht="15.75" hidden="false" customHeight="true" outlineLevel="0" collapsed="false">
      <c r="A34" s="247" t="n">
        <v>19</v>
      </c>
      <c r="B34" s="47"/>
      <c r="C34" s="8"/>
      <c r="D34" s="247" t="s">
        <v>352</v>
      </c>
      <c r="E34" s="271" t="s">
        <v>1085</v>
      </c>
      <c r="F34" s="271" t="s">
        <v>1086</v>
      </c>
      <c r="G34" s="140" t="s">
        <v>1087</v>
      </c>
      <c r="H34" s="49"/>
      <c r="I34" s="49"/>
      <c r="J34" s="8"/>
      <c r="K34" s="209" t="n">
        <v>1</v>
      </c>
      <c r="L34" s="272" t="n">
        <v>46050</v>
      </c>
      <c r="M34" s="155"/>
      <c r="N34" s="155"/>
    </row>
    <row r="35" customFormat="false" ht="15.75" hidden="false" customHeight="true" outlineLevel="0" collapsed="false">
      <c r="A35" s="247" t="n">
        <v>20</v>
      </c>
      <c r="B35" s="47"/>
      <c r="C35" s="8"/>
      <c r="D35" s="247" t="s">
        <v>352</v>
      </c>
      <c r="E35" s="273" t="s">
        <v>1088</v>
      </c>
      <c r="F35" s="274" t="s">
        <v>1089</v>
      </c>
      <c r="G35" s="140" t="s">
        <v>1087</v>
      </c>
      <c r="H35" s="49"/>
      <c r="I35" s="49"/>
      <c r="J35" s="8"/>
      <c r="K35" s="209" t="n">
        <v>3</v>
      </c>
      <c r="L35" s="272" t="n">
        <v>46050</v>
      </c>
      <c r="M35" s="155"/>
      <c r="N35" s="155"/>
    </row>
    <row r="36" customFormat="false" ht="15.75" hidden="false" customHeight="true" outlineLevel="0" collapsed="false">
      <c r="A36" s="247" t="n">
        <v>21</v>
      </c>
      <c r="B36" s="47"/>
      <c r="C36" s="8"/>
      <c r="D36" s="247" t="s">
        <v>352</v>
      </c>
      <c r="E36" s="271" t="s">
        <v>1090</v>
      </c>
      <c r="F36" s="271" t="s">
        <v>1091</v>
      </c>
      <c r="G36" s="140" t="s">
        <v>1040</v>
      </c>
      <c r="H36" s="49"/>
      <c r="I36" s="49"/>
      <c r="J36" s="8"/>
      <c r="K36" s="209" t="n">
        <v>1</v>
      </c>
      <c r="L36" s="272" t="n">
        <v>46050</v>
      </c>
      <c r="M36" s="155"/>
      <c r="N36" s="155"/>
    </row>
    <row r="37" customFormat="false" ht="15.75" hidden="false" customHeight="true" outlineLevel="0" collapsed="false">
      <c r="A37" s="247" t="n">
        <v>22</v>
      </c>
      <c r="B37" s="47"/>
      <c r="C37" s="8"/>
      <c r="D37" s="247" t="s">
        <v>352</v>
      </c>
      <c r="E37" s="271" t="s">
        <v>1092</v>
      </c>
      <c r="F37" s="271" t="s">
        <v>1093</v>
      </c>
      <c r="G37" s="140" t="s">
        <v>1094</v>
      </c>
      <c r="H37" s="49"/>
      <c r="I37" s="49"/>
      <c r="J37" s="8"/>
      <c r="K37" s="209" t="n">
        <v>1</v>
      </c>
      <c r="L37" s="272" t="n">
        <v>46050</v>
      </c>
      <c r="M37" s="155"/>
      <c r="N37" s="155"/>
    </row>
    <row r="38" customFormat="false" ht="15.75" hidden="false" customHeight="true" outlineLevel="0" collapsed="false">
      <c r="A38" s="247" t="n">
        <v>23</v>
      </c>
      <c r="B38" s="47"/>
      <c r="C38" s="8"/>
      <c r="D38" s="247" t="s">
        <v>352</v>
      </c>
      <c r="E38" s="271" t="s">
        <v>1095</v>
      </c>
      <c r="F38" s="271" t="s">
        <v>1096</v>
      </c>
      <c r="G38" s="140" t="s">
        <v>1047</v>
      </c>
      <c r="H38" s="49"/>
      <c r="I38" s="49"/>
      <c r="J38" s="8"/>
      <c r="K38" s="209" t="n">
        <v>2</v>
      </c>
      <c r="L38" s="272" t="n">
        <v>46050</v>
      </c>
      <c r="M38" s="155"/>
      <c r="N38" s="155"/>
    </row>
    <row r="39" customFormat="false" ht="15.75" hidden="false" customHeight="true" outlineLevel="0" collapsed="false">
      <c r="A39" s="247" t="n">
        <v>24</v>
      </c>
      <c r="B39" s="47"/>
      <c r="C39" s="8"/>
      <c r="D39" s="247" t="s">
        <v>352</v>
      </c>
      <c r="E39" s="271" t="s">
        <v>1097</v>
      </c>
      <c r="F39" s="271" t="s">
        <v>1098</v>
      </c>
      <c r="G39" s="140" t="s">
        <v>1099</v>
      </c>
      <c r="H39" s="49"/>
      <c r="I39" s="49"/>
      <c r="J39" s="248"/>
      <c r="K39" s="209" t="n">
        <v>4</v>
      </c>
      <c r="L39" s="272" t="n">
        <v>46050</v>
      </c>
      <c r="M39" s="155"/>
      <c r="N39" s="155"/>
    </row>
    <row r="40" customFormat="false" ht="15.75" hidden="false" customHeight="true" outlineLevel="0" collapsed="false">
      <c r="A40" s="247" t="n">
        <v>25</v>
      </c>
      <c r="B40" s="47"/>
      <c r="C40" s="8"/>
      <c r="D40" s="247" t="s">
        <v>352</v>
      </c>
      <c r="E40" s="271" t="s">
        <v>1100</v>
      </c>
      <c r="F40" s="271" t="s">
        <v>1101</v>
      </c>
      <c r="G40" s="140" t="s">
        <v>1094</v>
      </c>
      <c r="H40" s="49"/>
      <c r="I40" s="49"/>
      <c r="J40" s="248"/>
      <c r="K40" s="209" t="n">
        <v>2</v>
      </c>
      <c r="L40" s="272" t="n">
        <v>46050</v>
      </c>
      <c r="M40" s="155"/>
      <c r="N40" s="155"/>
    </row>
    <row r="41" customFormat="false" ht="15.75" hidden="false" customHeight="true" outlineLevel="0" collapsed="false">
      <c r="A41" s="247" t="n">
        <v>26</v>
      </c>
      <c r="B41" s="47"/>
      <c r="C41" s="8"/>
      <c r="D41" s="247" t="s">
        <v>352</v>
      </c>
      <c r="E41" s="271" t="s">
        <v>1102</v>
      </c>
      <c r="F41" s="271" t="s">
        <v>1103</v>
      </c>
      <c r="G41" s="140" t="s">
        <v>1049</v>
      </c>
      <c r="H41" s="49"/>
      <c r="I41" s="49"/>
      <c r="J41" s="248"/>
      <c r="K41" s="209" t="n">
        <v>1</v>
      </c>
      <c r="L41" s="272" t="n">
        <v>46050</v>
      </c>
      <c r="M41" s="155"/>
      <c r="N41" s="155"/>
    </row>
    <row r="42" customFormat="false" ht="15.75" hidden="false" customHeight="true" outlineLevel="0" collapsed="false">
      <c r="A42" s="247" t="n">
        <v>27</v>
      </c>
      <c r="B42" s="47"/>
      <c r="C42" s="8"/>
      <c r="D42" s="247" t="s">
        <v>352</v>
      </c>
      <c r="E42" s="271" t="s">
        <v>1104</v>
      </c>
      <c r="F42" s="271" t="s">
        <v>1105</v>
      </c>
      <c r="G42" s="140" t="s">
        <v>1106</v>
      </c>
      <c r="H42" s="49"/>
      <c r="I42" s="49"/>
      <c r="J42" s="51"/>
      <c r="K42" s="209" t="n">
        <v>1</v>
      </c>
      <c r="L42" s="272" t="n">
        <v>46050</v>
      </c>
      <c r="M42" s="155"/>
      <c r="N42" s="155"/>
    </row>
    <row r="43" customFormat="false" ht="15.75" hidden="false" customHeight="true" outlineLevel="0" collapsed="false">
      <c r="B43" s="25"/>
      <c r="C43" s="25"/>
    </row>
    <row r="44" customFormat="false" ht="15.75" hidden="false" customHeight="true" outlineLevel="0" collapsed="false">
      <c r="B44" s="25"/>
      <c r="C44" s="25"/>
    </row>
    <row r="45" customFormat="false" ht="15.75" hidden="false" customHeight="true" outlineLevel="0" collapsed="false">
      <c r="A45" s="4" t="s">
        <v>229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254"/>
    </row>
    <row r="46" customFormat="false" ht="15.75" hidden="false" customHeight="true" outlineLevel="0" collapsed="false">
      <c r="A46" s="247" t="n">
        <v>28</v>
      </c>
      <c r="B46" s="30"/>
      <c r="C46" s="8"/>
      <c r="D46" s="247" t="s">
        <v>352</v>
      </c>
      <c r="E46" s="221" t="s">
        <v>1107</v>
      </c>
      <c r="F46" s="221" t="s">
        <v>1108</v>
      </c>
      <c r="G46" s="140" t="s">
        <v>1040</v>
      </c>
      <c r="H46" s="34"/>
      <c r="I46" s="34"/>
      <c r="J46" s="52"/>
      <c r="K46" s="140" t="n">
        <v>2</v>
      </c>
      <c r="L46" s="275" t="n">
        <v>46099</v>
      </c>
    </row>
    <row r="47" customFormat="false" ht="15.75" hidden="false" customHeight="true" outlineLevel="0" collapsed="false">
      <c r="A47" s="247" t="n">
        <v>29</v>
      </c>
      <c r="B47" s="30"/>
      <c r="C47" s="8"/>
      <c r="D47" s="247" t="s">
        <v>352</v>
      </c>
      <c r="E47" s="221" t="s">
        <v>1109</v>
      </c>
      <c r="F47" s="221" t="s">
        <v>1110</v>
      </c>
      <c r="G47" s="140" t="s">
        <v>1111</v>
      </c>
      <c r="H47" s="34"/>
      <c r="I47" s="34"/>
      <c r="J47" s="12"/>
      <c r="K47" s="140" t="n">
        <v>1</v>
      </c>
      <c r="L47" s="275" t="n">
        <v>46099</v>
      </c>
    </row>
    <row r="48" customFormat="false" ht="15.75" hidden="false" customHeight="true" outlineLevel="0" collapsed="false">
      <c r="A48" s="247" t="n">
        <v>30</v>
      </c>
      <c r="B48" s="30"/>
      <c r="C48" s="8"/>
      <c r="D48" s="247" t="s">
        <v>352</v>
      </c>
      <c r="E48" s="221" t="s">
        <v>1112</v>
      </c>
      <c r="F48" s="221" t="s">
        <v>1113</v>
      </c>
      <c r="G48" s="140" t="s">
        <v>1040</v>
      </c>
      <c r="H48" s="34"/>
      <c r="I48" s="34"/>
      <c r="J48" s="12"/>
      <c r="K48" s="140" t="n">
        <v>1</v>
      </c>
      <c r="L48" s="275" t="n">
        <v>46099</v>
      </c>
    </row>
    <row r="49" customFormat="false" ht="15.75" hidden="false" customHeight="true" outlineLevel="0" collapsed="false">
      <c r="A49" s="247" t="n">
        <v>31</v>
      </c>
      <c r="B49" s="30"/>
      <c r="C49" s="8"/>
      <c r="D49" s="247" t="s">
        <v>352</v>
      </c>
      <c r="E49" s="221" t="s">
        <v>1114</v>
      </c>
      <c r="F49" s="221" t="s">
        <v>1115</v>
      </c>
      <c r="G49" s="140" t="s">
        <v>1052</v>
      </c>
      <c r="H49" s="34"/>
      <c r="I49" s="34"/>
      <c r="J49" s="12"/>
      <c r="K49" s="140" t="n">
        <v>2</v>
      </c>
      <c r="L49" s="275" t="n">
        <v>46099</v>
      </c>
    </row>
    <row r="50" customFormat="false" ht="15.75" hidden="false" customHeight="true" outlineLevel="0" collapsed="false">
      <c r="A50" s="247" t="n">
        <v>32</v>
      </c>
      <c r="B50" s="30"/>
      <c r="C50" s="8"/>
      <c r="D50" s="247" t="s">
        <v>352</v>
      </c>
      <c r="E50" s="221" t="s">
        <v>1116</v>
      </c>
      <c r="F50" s="221" t="s">
        <v>1117</v>
      </c>
      <c r="G50" s="140" t="s">
        <v>1094</v>
      </c>
      <c r="H50" s="34"/>
      <c r="I50" s="34"/>
      <c r="J50" s="12"/>
      <c r="K50" s="140" t="n">
        <v>2</v>
      </c>
      <c r="L50" s="275" t="n">
        <v>46099</v>
      </c>
    </row>
    <row r="51" customFormat="false" ht="15.75" hidden="false" customHeight="true" outlineLevel="0" collapsed="false">
      <c r="A51" s="247" t="n">
        <v>33</v>
      </c>
      <c r="B51" s="30"/>
      <c r="C51" s="8"/>
      <c r="D51" s="247" t="s">
        <v>352</v>
      </c>
      <c r="E51" s="221" t="s">
        <v>1118</v>
      </c>
      <c r="F51" s="221" t="s">
        <v>1119</v>
      </c>
      <c r="G51" s="140" t="s">
        <v>1099</v>
      </c>
      <c r="H51" s="34"/>
      <c r="I51" s="34"/>
      <c r="J51" s="12"/>
      <c r="K51" s="140" t="n">
        <v>2</v>
      </c>
      <c r="L51" s="275" t="n">
        <v>46100</v>
      </c>
    </row>
    <row r="52" customFormat="false" ht="15.75" hidden="false" customHeight="true" outlineLevel="0" collapsed="false">
      <c r="A52" s="247" t="n">
        <v>34</v>
      </c>
      <c r="B52" s="30"/>
      <c r="C52" s="8"/>
      <c r="D52" s="247" t="s">
        <v>352</v>
      </c>
      <c r="E52" s="221" t="s">
        <v>1120</v>
      </c>
      <c r="F52" s="221" t="s">
        <v>1121</v>
      </c>
      <c r="G52" s="140" t="s">
        <v>1099</v>
      </c>
      <c r="H52" s="34"/>
      <c r="I52" s="34"/>
      <c r="J52" s="12"/>
      <c r="K52" s="140" t="n">
        <v>3</v>
      </c>
      <c r="L52" s="275" t="n">
        <v>46100</v>
      </c>
    </row>
    <row r="53" customFormat="false" ht="15.75" hidden="false" customHeight="true" outlineLevel="0" collapsed="false">
      <c r="B53" s="25"/>
      <c r="C53" s="25"/>
    </row>
    <row r="54" customFormat="false" ht="15.75" hidden="false" customHeight="true" outlineLevel="0" collapsed="false">
      <c r="B54" s="25"/>
      <c r="C54" s="25"/>
      <c r="J54" s="53" t="s">
        <v>245</v>
      </c>
      <c r="K54" s="53" t="n">
        <v>93</v>
      </c>
    </row>
    <row r="55" customFormat="false" ht="15.75" hidden="false" customHeight="true" outlineLevel="0" collapsed="false">
      <c r="B55" s="25"/>
      <c r="C55" s="25"/>
    </row>
    <row r="56" customFormat="false" ht="15.75" hidden="false" customHeight="true" outlineLevel="0" collapsed="false">
      <c r="B56" s="25"/>
      <c r="C56" s="25"/>
    </row>
    <row r="57" customFormat="false" ht="15.75" hidden="false" customHeight="true" outlineLevel="0" collapsed="false">
      <c r="B57" s="25"/>
      <c r="C57" s="25"/>
    </row>
    <row r="58" customFormat="false" ht="15.75" hidden="false" customHeight="true" outlineLevel="0" collapsed="false">
      <c r="B58" s="25"/>
      <c r="C58" s="25"/>
    </row>
    <row r="59" customFormat="false" ht="15.75" hidden="false" customHeight="true" outlineLevel="0" collapsed="false">
      <c r="B59" s="25"/>
      <c r="C59" s="25"/>
    </row>
    <row r="60" customFormat="false" ht="15.75" hidden="false" customHeight="true" outlineLevel="0" collapsed="false">
      <c r="B60" s="25"/>
      <c r="C60" s="25"/>
    </row>
    <row r="61" customFormat="false" ht="15.75" hidden="false" customHeight="true" outlineLevel="0" collapsed="false">
      <c r="B61" s="25"/>
      <c r="C61" s="25"/>
    </row>
    <row r="62" customFormat="false" ht="15.75" hidden="false" customHeight="true" outlineLevel="0" collapsed="false">
      <c r="B62" s="25"/>
      <c r="C62" s="25"/>
    </row>
    <row r="63" customFormat="false" ht="15.75" hidden="false" customHeight="true" outlineLevel="0" collapsed="false">
      <c r="B63" s="25"/>
      <c r="C63" s="25"/>
    </row>
    <row r="64" customFormat="false" ht="15.75" hidden="false" customHeight="true" outlineLevel="0" collapsed="false">
      <c r="B64" s="25"/>
      <c r="C64" s="25"/>
    </row>
    <row r="65" customFormat="false" ht="15.75" hidden="false" customHeight="true" outlineLevel="0" collapsed="false">
      <c r="B65" s="25"/>
      <c r="C65" s="25"/>
    </row>
    <row r="66" customFormat="false" ht="15.75" hidden="false" customHeight="true" outlineLevel="0" collapsed="false">
      <c r="B66" s="25"/>
      <c r="C66" s="25"/>
    </row>
    <row r="67" customFormat="false" ht="15.75" hidden="false" customHeight="true" outlineLevel="0" collapsed="false">
      <c r="B67" s="25"/>
      <c r="C67" s="25"/>
    </row>
    <row r="68" customFormat="false" ht="15.75" hidden="false" customHeight="true" outlineLevel="0" collapsed="false">
      <c r="B68" s="25"/>
      <c r="C68" s="25"/>
    </row>
    <row r="69" customFormat="false" ht="15.75" hidden="false" customHeight="true" outlineLevel="0" collapsed="false">
      <c r="B69" s="25"/>
      <c r="C69" s="25"/>
    </row>
    <row r="70" customFormat="false" ht="15.75" hidden="false" customHeight="true" outlineLevel="0" collapsed="false">
      <c r="B70" s="25"/>
      <c r="C70" s="25"/>
    </row>
    <row r="71" customFormat="false" ht="15.75" hidden="false" customHeight="true" outlineLevel="0" collapsed="false">
      <c r="B71" s="25"/>
      <c r="C71" s="25"/>
    </row>
    <row r="72" customFormat="false" ht="15.75" hidden="false" customHeight="true" outlineLevel="0" collapsed="false">
      <c r="B72" s="25"/>
      <c r="C72" s="25"/>
    </row>
    <row r="73" customFormat="false" ht="15.75" hidden="false" customHeight="true" outlineLevel="0" collapsed="false">
      <c r="B73" s="25"/>
      <c r="C73" s="25"/>
    </row>
    <row r="74" customFormat="false" ht="15.75" hidden="false" customHeight="true" outlineLevel="0" collapsed="false">
      <c r="B74" s="25"/>
      <c r="C74" s="25"/>
    </row>
    <row r="75" customFormat="false" ht="15.75" hidden="false" customHeight="true" outlineLevel="0" collapsed="false">
      <c r="B75" s="25"/>
      <c r="C75" s="25"/>
    </row>
    <row r="76" customFormat="false" ht="15.75" hidden="false" customHeight="true" outlineLevel="0" collapsed="false">
      <c r="B76" s="25"/>
      <c r="C76" s="25"/>
    </row>
    <row r="77" customFormat="false" ht="15.75" hidden="false" customHeight="true" outlineLevel="0" collapsed="false">
      <c r="B77" s="25"/>
      <c r="C77" s="25"/>
    </row>
    <row r="78" customFormat="false" ht="15.75" hidden="false" customHeight="true" outlineLevel="0" collapsed="false">
      <c r="B78" s="25"/>
      <c r="C78" s="25"/>
    </row>
    <row r="79" customFormat="false" ht="15.75" hidden="false" customHeight="true" outlineLevel="0" collapsed="false">
      <c r="B79" s="25"/>
      <c r="C79" s="25"/>
    </row>
    <row r="80" customFormat="false" ht="15.75" hidden="false" customHeight="true" outlineLevel="0" collapsed="false">
      <c r="B80" s="25"/>
      <c r="C80" s="25"/>
    </row>
    <row r="81" customFormat="false" ht="15.75" hidden="false" customHeight="true" outlineLevel="0" collapsed="false">
      <c r="B81" s="25"/>
      <c r="C81" s="25"/>
    </row>
    <row r="82" customFormat="false" ht="15.75" hidden="false" customHeight="true" outlineLevel="0" collapsed="false">
      <c r="B82" s="25"/>
      <c r="C82" s="25"/>
    </row>
    <row r="83" customFormat="false" ht="15.75" hidden="false" customHeight="true" outlineLevel="0" collapsed="false">
      <c r="B83" s="25"/>
      <c r="C83" s="25"/>
    </row>
    <row r="84" customFormat="false" ht="15.75" hidden="false" customHeight="true" outlineLevel="0" collapsed="false">
      <c r="B84" s="25"/>
      <c r="C84" s="25"/>
    </row>
    <row r="85" customFormat="false" ht="15.75" hidden="false" customHeight="true" outlineLevel="0" collapsed="false">
      <c r="B85" s="25"/>
      <c r="C85" s="25"/>
    </row>
    <row r="86" customFormat="false" ht="15.75" hidden="false" customHeight="true" outlineLevel="0" collapsed="false">
      <c r="B86" s="25"/>
      <c r="C86" s="25"/>
    </row>
    <row r="87" customFormat="false" ht="15.75" hidden="false" customHeight="true" outlineLevel="0" collapsed="false">
      <c r="B87" s="25"/>
      <c r="C87" s="25"/>
    </row>
    <row r="88" customFormat="false" ht="15.75" hidden="false" customHeight="true" outlineLevel="0" collapsed="false">
      <c r="B88" s="25"/>
      <c r="C88" s="25"/>
    </row>
    <row r="89" customFormat="false" ht="15.75" hidden="false" customHeight="true" outlineLevel="0" collapsed="false">
      <c r="B89" s="25"/>
      <c r="C89" s="25"/>
    </row>
    <row r="90" customFormat="false" ht="15.75" hidden="false" customHeight="true" outlineLevel="0" collapsed="false">
      <c r="B90" s="25"/>
      <c r="C90" s="25"/>
    </row>
    <row r="91" customFormat="false" ht="15.75" hidden="false" customHeight="true" outlineLevel="0" collapsed="false">
      <c r="B91" s="25"/>
      <c r="C91" s="25"/>
    </row>
    <row r="92" customFormat="false" ht="15.75" hidden="false" customHeight="true" outlineLevel="0" collapsed="false">
      <c r="B92" s="25"/>
      <c r="C92" s="25"/>
    </row>
    <row r="93" customFormat="false" ht="15.75" hidden="false" customHeight="true" outlineLevel="0" collapsed="false">
      <c r="B93" s="25"/>
      <c r="C93" s="25"/>
    </row>
    <row r="94" customFormat="false" ht="15.75" hidden="false" customHeight="true" outlineLevel="0" collapsed="false">
      <c r="B94" s="25"/>
      <c r="C94" s="25"/>
    </row>
    <row r="95" customFormat="false" ht="15.75" hidden="false" customHeight="true" outlineLevel="0" collapsed="false">
      <c r="B95" s="25"/>
      <c r="C95" s="25"/>
    </row>
    <row r="96" customFormat="false" ht="15.75" hidden="false" customHeight="true" outlineLevel="0" collapsed="false">
      <c r="B96" s="25"/>
      <c r="C96" s="25"/>
    </row>
    <row r="97" customFormat="false" ht="15.75" hidden="false" customHeight="true" outlineLevel="0" collapsed="false">
      <c r="B97" s="25"/>
      <c r="C97" s="25"/>
    </row>
    <row r="98" customFormat="false" ht="15.75" hidden="false" customHeight="true" outlineLevel="0" collapsed="false">
      <c r="B98" s="25"/>
      <c r="C98" s="25"/>
    </row>
    <row r="99" customFormat="false" ht="15.75" hidden="false" customHeight="true" outlineLevel="0" collapsed="false">
      <c r="B99" s="25"/>
      <c r="C99" s="25"/>
    </row>
    <row r="100" customFormat="false" ht="15.75" hidden="false" customHeight="true" outlineLevel="0" collapsed="false">
      <c r="B100" s="25"/>
      <c r="C100" s="25"/>
    </row>
    <row r="101" customFormat="false" ht="15.75" hidden="false" customHeight="true" outlineLevel="0" collapsed="false">
      <c r="B101" s="25"/>
      <c r="C101" s="25"/>
    </row>
    <row r="102" customFormat="false" ht="15.75" hidden="false" customHeight="true" outlineLevel="0" collapsed="false">
      <c r="B102" s="25"/>
      <c r="C102" s="25"/>
    </row>
    <row r="103" customFormat="false" ht="15.75" hidden="false" customHeight="true" outlineLevel="0" collapsed="false">
      <c r="B103" s="25"/>
      <c r="C103" s="25"/>
    </row>
    <row r="104" customFormat="false" ht="15.75" hidden="false" customHeight="true" outlineLevel="0" collapsed="false">
      <c r="B104" s="25"/>
      <c r="C104" s="25"/>
    </row>
    <row r="105" customFormat="false" ht="15.75" hidden="false" customHeight="true" outlineLevel="0" collapsed="false">
      <c r="B105" s="25"/>
      <c r="C105" s="25"/>
    </row>
    <row r="106" customFormat="false" ht="15.75" hidden="false" customHeight="true" outlineLevel="0" collapsed="false">
      <c r="B106" s="25"/>
      <c r="C106" s="25"/>
    </row>
    <row r="107" customFormat="false" ht="15.75" hidden="false" customHeight="true" outlineLevel="0" collapsed="false">
      <c r="B107" s="25"/>
      <c r="C107" s="25"/>
    </row>
    <row r="108" customFormat="false" ht="15.75" hidden="false" customHeight="true" outlineLevel="0" collapsed="false">
      <c r="B108" s="25"/>
      <c r="C108" s="25"/>
    </row>
    <row r="109" customFormat="false" ht="15.75" hidden="false" customHeight="true" outlineLevel="0" collapsed="false">
      <c r="B109" s="25"/>
      <c r="C109" s="25"/>
    </row>
    <row r="110" customFormat="false" ht="15.75" hidden="false" customHeight="true" outlineLevel="0" collapsed="false">
      <c r="B110" s="25"/>
      <c r="C110" s="25"/>
    </row>
    <row r="111" customFormat="false" ht="15.75" hidden="false" customHeight="true" outlineLevel="0" collapsed="false">
      <c r="B111" s="25"/>
      <c r="C111" s="25"/>
    </row>
    <row r="112" customFormat="false" ht="15.75" hidden="false" customHeight="true" outlineLevel="0" collapsed="false">
      <c r="B112" s="25"/>
      <c r="C112" s="25"/>
    </row>
    <row r="113" customFormat="false" ht="15.75" hidden="false" customHeight="true" outlineLevel="0" collapsed="false">
      <c r="B113" s="25"/>
      <c r="C113" s="25"/>
    </row>
    <row r="114" customFormat="false" ht="15.75" hidden="false" customHeight="true" outlineLevel="0" collapsed="false">
      <c r="B114" s="25"/>
      <c r="C114" s="25"/>
    </row>
    <row r="115" customFormat="false" ht="15.75" hidden="false" customHeight="true" outlineLevel="0" collapsed="false">
      <c r="B115" s="25"/>
      <c r="C115" s="25"/>
    </row>
    <row r="116" customFormat="false" ht="15.75" hidden="false" customHeight="true" outlineLevel="0" collapsed="false">
      <c r="B116" s="25"/>
      <c r="C116" s="25"/>
    </row>
    <row r="117" customFormat="false" ht="15.75" hidden="false" customHeight="true" outlineLevel="0" collapsed="false">
      <c r="B117" s="25"/>
      <c r="C117" s="25"/>
    </row>
    <row r="118" customFormat="false" ht="15.75" hidden="false" customHeight="true" outlineLevel="0" collapsed="false">
      <c r="B118" s="25"/>
      <c r="C118" s="25"/>
    </row>
    <row r="119" customFormat="false" ht="15.75" hidden="false" customHeight="true" outlineLevel="0" collapsed="false">
      <c r="B119" s="25"/>
      <c r="C119" s="25"/>
    </row>
    <row r="120" customFormat="false" ht="15.75" hidden="false" customHeight="true" outlineLevel="0" collapsed="false">
      <c r="B120" s="25"/>
      <c r="C120" s="25"/>
    </row>
    <row r="121" customFormat="false" ht="15.75" hidden="false" customHeight="true" outlineLevel="0" collapsed="false">
      <c r="B121" s="25"/>
      <c r="C121" s="25"/>
    </row>
    <row r="122" customFormat="false" ht="15.75" hidden="false" customHeight="true" outlineLevel="0" collapsed="false">
      <c r="B122" s="25"/>
      <c r="C122" s="25"/>
    </row>
    <row r="123" customFormat="false" ht="15.75" hidden="false" customHeight="true" outlineLevel="0" collapsed="false">
      <c r="B123" s="25"/>
      <c r="C123" s="25"/>
    </row>
    <row r="124" customFormat="false" ht="15.75" hidden="false" customHeight="true" outlineLevel="0" collapsed="false">
      <c r="B124" s="25"/>
      <c r="C124" s="25"/>
    </row>
    <row r="125" customFormat="false" ht="15.75" hidden="false" customHeight="true" outlineLevel="0" collapsed="false">
      <c r="B125" s="25"/>
      <c r="C125" s="25"/>
    </row>
    <row r="126" customFormat="false" ht="15.75" hidden="false" customHeight="true" outlineLevel="0" collapsed="false">
      <c r="B126" s="25"/>
      <c r="C126" s="25"/>
    </row>
    <row r="127" customFormat="false" ht="15.75" hidden="false" customHeight="true" outlineLevel="0" collapsed="false">
      <c r="B127" s="25"/>
      <c r="C127" s="25"/>
    </row>
    <row r="128" customFormat="false" ht="15.75" hidden="false" customHeight="true" outlineLevel="0" collapsed="false">
      <c r="B128" s="25"/>
      <c r="C128" s="25"/>
    </row>
    <row r="129" customFormat="false" ht="15.75" hidden="false" customHeight="true" outlineLevel="0" collapsed="false">
      <c r="B129" s="25"/>
      <c r="C129" s="25"/>
    </row>
    <row r="130" customFormat="false" ht="15.75" hidden="false" customHeight="true" outlineLevel="0" collapsed="false">
      <c r="B130" s="25"/>
      <c r="C130" s="25"/>
    </row>
    <row r="131" customFormat="false" ht="15.75" hidden="false" customHeight="true" outlineLevel="0" collapsed="false">
      <c r="B131" s="25"/>
      <c r="C131" s="25"/>
    </row>
    <row r="132" customFormat="false" ht="15.75" hidden="false" customHeight="true" outlineLevel="0" collapsed="false">
      <c r="B132" s="25"/>
      <c r="C132" s="25"/>
    </row>
    <row r="133" customFormat="false" ht="15.75" hidden="false" customHeight="true" outlineLevel="0" collapsed="false">
      <c r="B133" s="25"/>
      <c r="C133" s="25"/>
    </row>
    <row r="134" customFormat="false" ht="15.75" hidden="false" customHeight="true" outlineLevel="0" collapsed="false">
      <c r="B134" s="25"/>
      <c r="C134" s="25"/>
    </row>
    <row r="135" customFormat="false" ht="15.75" hidden="false" customHeight="true" outlineLevel="0" collapsed="false">
      <c r="B135" s="25"/>
      <c r="C135" s="25"/>
    </row>
    <row r="136" customFormat="false" ht="15.75" hidden="false" customHeight="true" outlineLevel="0" collapsed="false">
      <c r="B136" s="25"/>
      <c r="C136" s="25"/>
    </row>
    <row r="137" customFormat="false" ht="15.75" hidden="false" customHeight="true" outlineLevel="0" collapsed="false">
      <c r="B137" s="25"/>
      <c r="C137" s="25"/>
    </row>
    <row r="138" customFormat="false" ht="15.75" hidden="false" customHeight="true" outlineLevel="0" collapsed="false">
      <c r="B138" s="25"/>
      <c r="C138" s="25"/>
    </row>
    <row r="139" customFormat="false" ht="15.75" hidden="false" customHeight="true" outlineLevel="0" collapsed="false">
      <c r="B139" s="25"/>
      <c r="C139" s="25"/>
    </row>
    <row r="140" customFormat="false" ht="15.75" hidden="false" customHeight="true" outlineLevel="0" collapsed="false">
      <c r="B140" s="25"/>
      <c r="C140" s="25"/>
    </row>
    <row r="141" customFormat="false" ht="15.75" hidden="false" customHeight="true" outlineLevel="0" collapsed="false">
      <c r="B141" s="25"/>
      <c r="C141" s="25"/>
    </row>
    <row r="142" customFormat="false" ht="15.75" hidden="false" customHeight="true" outlineLevel="0" collapsed="false">
      <c r="B142" s="25"/>
      <c r="C142" s="25"/>
    </row>
    <row r="143" customFormat="false" ht="15.75" hidden="false" customHeight="true" outlineLevel="0" collapsed="false">
      <c r="B143" s="25"/>
      <c r="C143" s="25"/>
    </row>
    <row r="144" customFormat="false" ht="15.75" hidden="false" customHeight="true" outlineLevel="0" collapsed="false">
      <c r="B144" s="25"/>
      <c r="C144" s="25"/>
    </row>
    <row r="145" customFormat="false" ht="15.75" hidden="false" customHeight="true" outlineLevel="0" collapsed="false">
      <c r="B145" s="25"/>
      <c r="C145" s="25"/>
    </row>
    <row r="146" customFormat="false" ht="15.75" hidden="false" customHeight="true" outlineLevel="0" collapsed="false">
      <c r="B146" s="25"/>
      <c r="C146" s="25"/>
    </row>
    <row r="147" customFormat="false" ht="15.75" hidden="false" customHeight="true" outlineLevel="0" collapsed="false">
      <c r="B147" s="25"/>
      <c r="C147" s="25"/>
    </row>
    <row r="148" customFormat="false" ht="15.75" hidden="false" customHeight="true" outlineLevel="0" collapsed="false">
      <c r="B148" s="25"/>
      <c r="C148" s="25"/>
    </row>
    <row r="149" customFormat="false" ht="15.75" hidden="false" customHeight="true" outlineLevel="0" collapsed="false">
      <c r="B149" s="25"/>
      <c r="C149" s="25"/>
    </row>
    <row r="150" customFormat="false" ht="15.75" hidden="false" customHeight="true" outlineLevel="0" collapsed="false">
      <c r="B150" s="25"/>
      <c r="C150" s="25"/>
    </row>
    <row r="151" customFormat="false" ht="15.75" hidden="false" customHeight="true" outlineLevel="0" collapsed="false">
      <c r="B151" s="25"/>
      <c r="C151" s="25"/>
    </row>
    <row r="152" customFormat="false" ht="15.75" hidden="false" customHeight="true" outlineLevel="0" collapsed="false">
      <c r="B152" s="25"/>
      <c r="C152" s="25"/>
    </row>
    <row r="153" customFormat="false" ht="15.75" hidden="false" customHeight="true" outlineLevel="0" collapsed="false">
      <c r="B153" s="25"/>
      <c r="C153" s="25"/>
    </row>
    <row r="154" customFormat="false" ht="15.75" hidden="false" customHeight="true" outlineLevel="0" collapsed="false">
      <c r="B154" s="25"/>
      <c r="C154" s="25"/>
    </row>
    <row r="155" customFormat="false" ht="15.75" hidden="false" customHeight="true" outlineLevel="0" collapsed="false">
      <c r="B155" s="25"/>
      <c r="C155" s="25"/>
    </row>
    <row r="156" customFormat="false" ht="15.75" hidden="false" customHeight="true" outlineLevel="0" collapsed="false">
      <c r="B156" s="25"/>
      <c r="C156" s="25"/>
    </row>
    <row r="157" customFormat="false" ht="15.75" hidden="false" customHeight="true" outlineLevel="0" collapsed="false">
      <c r="B157" s="25"/>
      <c r="C157" s="25"/>
    </row>
    <row r="158" customFormat="false" ht="15.75" hidden="false" customHeight="true" outlineLevel="0" collapsed="false">
      <c r="B158" s="25"/>
      <c r="C158" s="25"/>
    </row>
    <row r="159" customFormat="false" ht="15.75" hidden="false" customHeight="true" outlineLevel="0" collapsed="false">
      <c r="B159" s="25"/>
      <c r="C159" s="25"/>
    </row>
    <row r="160" customFormat="false" ht="15.75" hidden="false" customHeight="true" outlineLevel="0" collapsed="false">
      <c r="B160" s="25"/>
      <c r="C160" s="25"/>
    </row>
    <row r="161" customFormat="false" ht="15.75" hidden="false" customHeight="true" outlineLevel="0" collapsed="false">
      <c r="B161" s="25"/>
      <c r="C161" s="25"/>
    </row>
    <row r="162" customFormat="false" ht="15.75" hidden="false" customHeight="true" outlineLevel="0" collapsed="false">
      <c r="B162" s="25"/>
      <c r="C162" s="25"/>
    </row>
    <row r="163" customFormat="false" ht="15.75" hidden="false" customHeight="true" outlineLevel="0" collapsed="false">
      <c r="B163" s="25"/>
      <c r="C163" s="25"/>
    </row>
    <row r="164" customFormat="false" ht="15.75" hidden="false" customHeight="true" outlineLevel="0" collapsed="false">
      <c r="B164" s="25"/>
      <c r="C164" s="25"/>
    </row>
    <row r="165" customFormat="false" ht="15.75" hidden="false" customHeight="true" outlineLevel="0" collapsed="false">
      <c r="B165" s="25"/>
      <c r="C165" s="25"/>
    </row>
    <row r="166" customFormat="false" ht="15.75" hidden="false" customHeight="true" outlineLevel="0" collapsed="false">
      <c r="B166" s="25"/>
      <c r="C166" s="25"/>
    </row>
    <row r="167" customFormat="false" ht="15.75" hidden="false" customHeight="true" outlineLevel="0" collapsed="false">
      <c r="B167" s="25"/>
      <c r="C167" s="25"/>
    </row>
    <row r="168" customFormat="false" ht="15.75" hidden="false" customHeight="true" outlineLevel="0" collapsed="false">
      <c r="B168" s="25"/>
      <c r="C168" s="25"/>
    </row>
    <row r="169" customFormat="false" ht="15.75" hidden="false" customHeight="true" outlineLevel="0" collapsed="false">
      <c r="B169" s="25"/>
      <c r="C169" s="25"/>
    </row>
    <row r="170" customFormat="false" ht="15.75" hidden="false" customHeight="true" outlineLevel="0" collapsed="false">
      <c r="B170" s="25"/>
      <c r="C170" s="25"/>
    </row>
    <row r="171" customFormat="false" ht="15.75" hidden="false" customHeight="true" outlineLevel="0" collapsed="false">
      <c r="B171" s="25"/>
      <c r="C171" s="25"/>
    </row>
    <row r="172" customFormat="false" ht="15.75" hidden="false" customHeight="true" outlineLevel="0" collapsed="false">
      <c r="B172" s="25"/>
      <c r="C172" s="25"/>
    </row>
    <row r="173" customFormat="false" ht="15.75" hidden="false" customHeight="true" outlineLevel="0" collapsed="false">
      <c r="B173" s="25"/>
      <c r="C173" s="25"/>
    </row>
    <row r="174" customFormat="false" ht="15.75" hidden="false" customHeight="true" outlineLevel="0" collapsed="false">
      <c r="B174" s="25"/>
      <c r="C174" s="25"/>
    </row>
    <row r="175" customFormat="false" ht="15.75" hidden="false" customHeight="true" outlineLevel="0" collapsed="false">
      <c r="B175" s="25"/>
      <c r="C175" s="25"/>
    </row>
    <row r="176" customFormat="false" ht="15.75" hidden="false" customHeight="true" outlineLevel="0" collapsed="false">
      <c r="B176" s="25"/>
      <c r="C176" s="25"/>
    </row>
    <row r="177" customFormat="false" ht="15.75" hidden="false" customHeight="true" outlineLevel="0" collapsed="false">
      <c r="B177" s="25"/>
      <c r="C177" s="25"/>
    </row>
    <row r="178" customFormat="false" ht="15.75" hidden="false" customHeight="true" outlineLevel="0" collapsed="false">
      <c r="B178" s="25"/>
      <c r="C178" s="25"/>
    </row>
    <row r="179" customFormat="false" ht="15.75" hidden="false" customHeight="true" outlineLevel="0" collapsed="false">
      <c r="B179" s="25"/>
      <c r="C179" s="25"/>
    </row>
    <row r="180" customFormat="false" ht="15.75" hidden="false" customHeight="true" outlineLevel="0" collapsed="false">
      <c r="B180" s="25"/>
      <c r="C180" s="25"/>
    </row>
    <row r="181" customFormat="false" ht="15.75" hidden="false" customHeight="true" outlineLevel="0" collapsed="false">
      <c r="B181" s="25"/>
      <c r="C181" s="25"/>
    </row>
    <row r="182" customFormat="false" ht="15.75" hidden="false" customHeight="true" outlineLevel="0" collapsed="false">
      <c r="B182" s="25"/>
      <c r="C182" s="25"/>
    </row>
    <row r="183" customFormat="false" ht="15.75" hidden="false" customHeight="true" outlineLevel="0" collapsed="false">
      <c r="B183" s="25"/>
      <c r="C183" s="25"/>
    </row>
    <row r="184" customFormat="false" ht="15.75" hidden="false" customHeight="true" outlineLevel="0" collapsed="false">
      <c r="B184" s="25"/>
      <c r="C184" s="25"/>
    </row>
    <row r="185" customFormat="false" ht="15.75" hidden="false" customHeight="true" outlineLevel="0" collapsed="false">
      <c r="B185" s="25"/>
      <c r="C185" s="25"/>
    </row>
    <row r="186" customFormat="false" ht="15.75" hidden="false" customHeight="true" outlineLevel="0" collapsed="false">
      <c r="B186" s="25"/>
      <c r="C186" s="25"/>
    </row>
    <row r="187" customFormat="false" ht="15.75" hidden="false" customHeight="true" outlineLevel="0" collapsed="false">
      <c r="B187" s="25"/>
      <c r="C187" s="25"/>
    </row>
    <row r="188" customFormat="false" ht="15.75" hidden="false" customHeight="true" outlineLevel="0" collapsed="false">
      <c r="B188" s="25"/>
      <c r="C188" s="25"/>
    </row>
    <row r="189" customFormat="false" ht="15.75" hidden="false" customHeight="true" outlineLevel="0" collapsed="false">
      <c r="B189" s="25"/>
      <c r="C189" s="25"/>
    </row>
    <row r="190" customFormat="false" ht="15.75" hidden="false" customHeight="true" outlineLevel="0" collapsed="false">
      <c r="B190" s="25"/>
      <c r="C190" s="25"/>
    </row>
    <row r="191" customFormat="false" ht="15.75" hidden="false" customHeight="true" outlineLevel="0" collapsed="false">
      <c r="B191" s="25"/>
      <c r="C191" s="25"/>
    </row>
    <row r="192" customFormat="false" ht="15.75" hidden="false" customHeight="true" outlineLevel="0" collapsed="false">
      <c r="B192" s="25"/>
      <c r="C192" s="25"/>
    </row>
    <row r="193" customFormat="false" ht="15.75" hidden="false" customHeight="true" outlineLevel="0" collapsed="false">
      <c r="B193" s="25"/>
      <c r="C193" s="25"/>
    </row>
    <row r="194" customFormat="false" ht="15.75" hidden="false" customHeight="true" outlineLevel="0" collapsed="false">
      <c r="B194" s="25"/>
      <c r="C194" s="25"/>
    </row>
    <row r="195" customFormat="false" ht="15.75" hidden="false" customHeight="true" outlineLevel="0" collapsed="false">
      <c r="B195" s="25"/>
      <c r="C195" s="25"/>
    </row>
    <row r="196" customFormat="false" ht="15.75" hidden="false" customHeight="true" outlineLevel="0" collapsed="false">
      <c r="B196" s="25"/>
      <c r="C196" s="25"/>
    </row>
    <row r="197" customFormat="false" ht="15.75" hidden="false" customHeight="true" outlineLevel="0" collapsed="false">
      <c r="B197" s="25"/>
      <c r="C197" s="25"/>
    </row>
    <row r="198" customFormat="false" ht="15.75" hidden="false" customHeight="true" outlineLevel="0" collapsed="false">
      <c r="B198" s="25"/>
      <c r="C198" s="25"/>
    </row>
    <row r="199" customFormat="false" ht="15.75" hidden="false" customHeight="true" outlineLevel="0" collapsed="false">
      <c r="B199" s="25"/>
      <c r="C199" s="25"/>
    </row>
    <row r="200" customFormat="false" ht="15.75" hidden="false" customHeight="true" outlineLevel="0" collapsed="false">
      <c r="B200" s="25"/>
      <c r="C200" s="25"/>
    </row>
    <row r="201" customFormat="false" ht="15.75" hidden="false" customHeight="true" outlineLevel="0" collapsed="false">
      <c r="B201" s="25"/>
      <c r="C201" s="25"/>
    </row>
    <row r="202" customFormat="false" ht="15.75" hidden="false" customHeight="true" outlineLevel="0" collapsed="false">
      <c r="B202" s="25"/>
      <c r="C202" s="25"/>
    </row>
    <row r="203" customFormat="false" ht="15.75" hidden="false" customHeight="true" outlineLevel="0" collapsed="false">
      <c r="B203" s="25"/>
      <c r="C203" s="25"/>
    </row>
    <row r="204" customFormat="false" ht="15.75" hidden="false" customHeight="true" outlineLevel="0" collapsed="false">
      <c r="B204" s="25"/>
      <c r="C204" s="25"/>
    </row>
    <row r="205" customFormat="false" ht="15.75" hidden="false" customHeight="true" outlineLevel="0" collapsed="false">
      <c r="B205" s="25"/>
      <c r="C205" s="25"/>
    </row>
    <row r="206" customFormat="false" ht="15.75" hidden="false" customHeight="true" outlineLevel="0" collapsed="false">
      <c r="B206" s="25"/>
      <c r="C206" s="25"/>
    </row>
    <row r="207" customFormat="false" ht="15.75" hidden="false" customHeight="true" outlineLevel="0" collapsed="false">
      <c r="B207" s="25"/>
      <c r="C207" s="25"/>
    </row>
    <row r="208" customFormat="false" ht="15.75" hidden="false" customHeight="true" outlineLevel="0" collapsed="false">
      <c r="B208" s="25"/>
      <c r="C208" s="25"/>
    </row>
    <row r="209" customFormat="false" ht="15.75" hidden="false" customHeight="true" outlineLevel="0" collapsed="false">
      <c r="B209" s="25"/>
      <c r="C209" s="25"/>
    </row>
    <row r="210" customFormat="false" ht="15.75" hidden="false" customHeight="true" outlineLevel="0" collapsed="false">
      <c r="B210" s="25"/>
      <c r="C210" s="25"/>
    </row>
    <row r="211" customFormat="false" ht="15.75" hidden="false" customHeight="true" outlineLevel="0" collapsed="false">
      <c r="B211" s="25"/>
      <c r="C211" s="25"/>
    </row>
    <row r="212" customFormat="false" ht="15.75" hidden="false" customHeight="true" outlineLevel="0" collapsed="false">
      <c r="B212" s="25"/>
      <c r="C212" s="25"/>
    </row>
    <row r="213" customFormat="false" ht="15.75" hidden="false" customHeight="true" outlineLevel="0" collapsed="false">
      <c r="B213" s="25"/>
      <c r="C213" s="25"/>
    </row>
    <row r="214" customFormat="false" ht="15.75" hidden="false" customHeight="true" outlineLevel="0" collapsed="false">
      <c r="B214" s="25"/>
      <c r="C214" s="25"/>
    </row>
    <row r="215" customFormat="false" ht="15.75" hidden="false" customHeight="true" outlineLevel="0" collapsed="false">
      <c r="B215" s="25"/>
      <c r="C215" s="25"/>
    </row>
    <row r="216" customFormat="false" ht="15.75" hidden="false" customHeight="true" outlineLevel="0" collapsed="false">
      <c r="B216" s="25"/>
      <c r="C216" s="25"/>
    </row>
    <row r="217" customFormat="false" ht="15.75" hidden="false" customHeight="true" outlineLevel="0" collapsed="false">
      <c r="B217" s="25"/>
      <c r="C217" s="25"/>
    </row>
    <row r="218" customFormat="false" ht="15.75" hidden="false" customHeight="true" outlineLevel="0" collapsed="false">
      <c r="B218" s="25"/>
      <c r="C218" s="25"/>
    </row>
    <row r="219" customFormat="false" ht="15.75" hidden="false" customHeight="true" outlineLevel="0" collapsed="false">
      <c r="B219" s="25"/>
      <c r="C219" s="25"/>
    </row>
    <row r="220" customFormat="false" ht="15.75" hidden="false" customHeight="true" outlineLevel="0" collapsed="false">
      <c r="B220" s="25"/>
      <c r="C220" s="25"/>
    </row>
    <row r="221" customFormat="false" ht="15.75" hidden="false" customHeight="true" outlineLevel="0" collapsed="false">
      <c r="B221" s="25"/>
      <c r="C221" s="25"/>
    </row>
    <row r="222" customFormat="false" ht="15.75" hidden="false" customHeight="true" outlineLevel="0" collapsed="false">
      <c r="B222" s="25"/>
      <c r="C222" s="25"/>
    </row>
    <row r="223" customFormat="false" ht="15.75" hidden="false" customHeight="true" outlineLevel="0" collapsed="false">
      <c r="B223" s="25"/>
      <c r="C223" s="25"/>
    </row>
    <row r="224" customFormat="false" ht="15.75" hidden="false" customHeight="true" outlineLevel="0" collapsed="false">
      <c r="B224" s="25"/>
      <c r="C224" s="25"/>
    </row>
    <row r="225" customFormat="false" ht="15.75" hidden="false" customHeight="true" outlineLevel="0" collapsed="false">
      <c r="B225" s="25"/>
      <c r="C225" s="25"/>
    </row>
    <row r="226" customFormat="false" ht="15.75" hidden="false" customHeight="true" outlineLevel="0" collapsed="false">
      <c r="B226" s="25"/>
      <c r="C226" s="25"/>
    </row>
    <row r="227" customFormat="false" ht="15.75" hidden="false" customHeight="true" outlineLevel="0" collapsed="false">
      <c r="B227" s="25"/>
      <c r="C227" s="25"/>
    </row>
    <row r="228" customFormat="false" ht="15.75" hidden="false" customHeight="true" outlineLevel="0" collapsed="false">
      <c r="B228" s="25"/>
      <c r="C228" s="25"/>
    </row>
    <row r="229" customFormat="false" ht="15.75" hidden="false" customHeight="true" outlineLevel="0" collapsed="false">
      <c r="B229" s="25"/>
      <c r="C229" s="25"/>
    </row>
    <row r="230" customFormat="false" ht="15.75" hidden="false" customHeight="true" outlineLevel="0" collapsed="false">
      <c r="B230" s="25"/>
      <c r="C230" s="25"/>
    </row>
    <row r="231" customFormat="false" ht="15.75" hidden="false" customHeight="true" outlineLevel="0" collapsed="false">
      <c r="B231" s="25"/>
      <c r="C231" s="25"/>
    </row>
    <row r="232" customFormat="false" ht="15.75" hidden="false" customHeight="true" outlineLevel="0" collapsed="false">
      <c r="B232" s="25"/>
      <c r="C232" s="25"/>
    </row>
    <row r="233" customFormat="false" ht="15.75" hidden="false" customHeight="true" outlineLevel="0" collapsed="false">
      <c r="B233" s="25"/>
      <c r="C233" s="25"/>
    </row>
    <row r="234" customFormat="false" ht="15.75" hidden="false" customHeight="true" outlineLevel="0" collapsed="false">
      <c r="B234" s="25"/>
      <c r="C234" s="25"/>
    </row>
    <row r="235" customFormat="false" ht="15.75" hidden="false" customHeight="true" outlineLevel="0" collapsed="false">
      <c r="B235" s="25"/>
      <c r="C235" s="25"/>
    </row>
    <row r="236" customFormat="false" ht="15.75" hidden="false" customHeight="true" outlineLevel="0" collapsed="false">
      <c r="B236" s="25"/>
      <c r="C236" s="25"/>
    </row>
    <row r="237" customFormat="false" ht="15.75" hidden="false" customHeight="true" outlineLevel="0" collapsed="false">
      <c r="B237" s="25"/>
      <c r="C237" s="25"/>
    </row>
    <row r="238" customFormat="false" ht="15.75" hidden="false" customHeight="true" outlineLevel="0" collapsed="false">
      <c r="B238" s="25"/>
      <c r="C238" s="25"/>
    </row>
    <row r="239" customFormat="false" ht="15.75" hidden="false" customHeight="true" outlineLevel="0" collapsed="false">
      <c r="B239" s="25"/>
      <c r="C239" s="25"/>
    </row>
    <row r="240" customFormat="false" ht="15.75" hidden="false" customHeight="true" outlineLevel="0" collapsed="false">
      <c r="B240" s="25"/>
      <c r="C240" s="25"/>
    </row>
    <row r="241" customFormat="false" ht="15.75" hidden="false" customHeight="true" outlineLevel="0" collapsed="false">
      <c r="B241" s="25"/>
      <c r="C241" s="25"/>
    </row>
    <row r="242" customFormat="false" ht="15.75" hidden="false" customHeight="true" outlineLevel="0" collapsed="false">
      <c r="B242" s="25"/>
      <c r="C242" s="25"/>
    </row>
    <row r="243" customFormat="false" ht="15.75" hidden="false" customHeight="true" outlineLevel="0" collapsed="false">
      <c r="B243" s="25"/>
      <c r="C243" s="25"/>
    </row>
    <row r="244" customFormat="false" ht="15.75" hidden="false" customHeight="true" outlineLevel="0" collapsed="false">
      <c r="B244" s="25"/>
      <c r="C244" s="25"/>
    </row>
    <row r="245" customFormat="false" ht="15.75" hidden="false" customHeight="true" outlineLevel="0" collapsed="false">
      <c r="B245" s="25"/>
      <c r="C245" s="25"/>
    </row>
    <row r="246" customFormat="false" ht="15.75" hidden="false" customHeight="true" outlineLevel="0" collapsed="false">
      <c r="B246" s="25"/>
      <c r="C246" s="25"/>
    </row>
    <row r="247" customFormat="false" ht="15.75" hidden="false" customHeight="true" outlineLevel="0" collapsed="false">
      <c r="B247" s="25"/>
      <c r="C247" s="25"/>
    </row>
    <row r="248" customFormat="false" ht="15.75" hidden="false" customHeight="true" outlineLevel="0" collapsed="false">
      <c r="B248" s="25"/>
      <c r="C248" s="25"/>
    </row>
    <row r="249" customFormat="false" ht="15.75" hidden="false" customHeight="true" outlineLevel="0" collapsed="false">
      <c r="B249" s="25"/>
      <c r="C249" s="25"/>
    </row>
    <row r="250" customFormat="false" ht="15.75" hidden="false" customHeight="true" outlineLevel="0" collapsed="false">
      <c r="B250" s="25"/>
      <c r="C250" s="25"/>
    </row>
    <row r="251" customFormat="false" ht="15.75" hidden="false" customHeight="true" outlineLevel="0" collapsed="false">
      <c r="B251" s="25"/>
      <c r="C251" s="25"/>
    </row>
    <row r="252" customFormat="false" ht="15.75" hidden="false" customHeight="true" outlineLevel="0" collapsed="false">
      <c r="B252" s="25"/>
      <c r="C252" s="25"/>
    </row>
    <row r="253" customFormat="false" ht="15.75" hidden="false" customHeight="true" outlineLevel="0" collapsed="false">
      <c r="B253" s="25"/>
      <c r="C253" s="25"/>
    </row>
    <row r="254" customFormat="false" ht="15.75" hidden="false" customHeight="true" outlineLevel="0" collapsed="false">
      <c r="B254" s="25"/>
      <c r="C254" s="25"/>
    </row>
    <row r="255" customFormat="false" ht="15.75" hidden="false" customHeight="true" outlineLevel="0" collapsed="false">
      <c r="B255" s="25"/>
      <c r="C255" s="25"/>
    </row>
    <row r="256" customFormat="false" ht="15.75" hidden="false" customHeight="true" outlineLevel="0" collapsed="false">
      <c r="B256" s="25"/>
      <c r="C256" s="25"/>
    </row>
    <row r="257" customFormat="false" ht="15.75" hidden="false" customHeight="true" outlineLevel="0" collapsed="false">
      <c r="B257" s="25"/>
      <c r="C257" s="25"/>
    </row>
    <row r="258" customFormat="false" ht="15.75" hidden="false" customHeight="true" outlineLevel="0" collapsed="false">
      <c r="B258" s="25"/>
      <c r="C258" s="25"/>
    </row>
    <row r="259" customFormat="false" ht="15.75" hidden="false" customHeight="true" outlineLevel="0" collapsed="false">
      <c r="B259" s="25"/>
      <c r="C259" s="25"/>
    </row>
    <row r="260" customFormat="false" ht="15.75" hidden="false" customHeight="true" outlineLevel="0" collapsed="false">
      <c r="B260" s="25"/>
      <c r="C260" s="25"/>
    </row>
    <row r="261" customFormat="false" ht="15.75" hidden="false" customHeight="true" outlineLevel="0" collapsed="false">
      <c r="B261" s="25"/>
      <c r="C261" s="25"/>
    </row>
    <row r="262" customFormat="false" ht="15.75" hidden="false" customHeight="true" outlineLevel="0" collapsed="false">
      <c r="B262" s="25"/>
      <c r="C262" s="25"/>
    </row>
    <row r="263" customFormat="false" ht="15.75" hidden="false" customHeight="true" outlineLevel="0" collapsed="false">
      <c r="B263" s="25"/>
      <c r="C263" s="25"/>
    </row>
    <row r="264" customFormat="false" ht="15.75" hidden="false" customHeight="true" outlineLevel="0" collapsed="false">
      <c r="B264" s="25"/>
      <c r="C264" s="25"/>
    </row>
    <row r="265" customFormat="false" ht="15.75" hidden="false" customHeight="true" outlineLevel="0" collapsed="false">
      <c r="B265" s="25"/>
      <c r="C265" s="25"/>
    </row>
    <row r="266" customFormat="false" ht="15.75" hidden="false" customHeight="true" outlineLevel="0" collapsed="false">
      <c r="B266" s="25"/>
      <c r="C266" s="25"/>
    </row>
    <row r="267" customFormat="false" ht="15.75" hidden="false" customHeight="true" outlineLevel="0" collapsed="false">
      <c r="B267" s="25"/>
      <c r="C267" s="25"/>
    </row>
    <row r="268" customFormat="false" ht="15.75" hidden="false" customHeight="true" outlineLevel="0" collapsed="false">
      <c r="B268" s="25"/>
      <c r="C268" s="25"/>
    </row>
    <row r="269" customFormat="false" ht="15.75" hidden="false" customHeight="true" outlineLevel="0" collapsed="false">
      <c r="B269" s="25"/>
      <c r="C269" s="25"/>
    </row>
    <row r="270" customFormat="false" ht="15.75" hidden="false" customHeight="true" outlineLevel="0" collapsed="false">
      <c r="B270" s="25"/>
      <c r="C270" s="25"/>
    </row>
    <row r="271" customFormat="false" ht="15.75" hidden="false" customHeight="true" outlineLevel="0" collapsed="false">
      <c r="B271" s="25"/>
      <c r="C271" s="25"/>
    </row>
    <row r="272" customFormat="false" ht="15.75" hidden="false" customHeight="true" outlineLevel="0" collapsed="false">
      <c r="B272" s="25"/>
      <c r="C272" s="25"/>
    </row>
    <row r="273" customFormat="false" ht="15.75" hidden="false" customHeight="true" outlineLevel="0" collapsed="false">
      <c r="B273" s="25"/>
      <c r="C273" s="25"/>
    </row>
    <row r="274" customFormat="false" ht="15.75" hidden="false" customHeight="true" outlineLevel="0" collapsed="false">
      <c r="B274" s="25"/>
      <c r="C274" s="25"/>
    </row>
    <row r="275" customFormat="false" ht="15.75" hidden="false" customHeight="true" outlineLevel="0" collapsed="false">
      <c r="B275" s="25"/>
      <c r="C275" s="25"/>
    </row>
    <row r="276" customFormat="false" ht="15.75" hidden="false" customHeight="true" outlineLevel="0" collapsed="false">
      <c r="B276" s="25"/>
      <c r="C276" s="25"/>
    </row>
    <row r="277" customFormat="false" ht="15.75" hidden="false" customHeight="true" outlineLevel="0" collapsed="false">
      <c r="B277" s="25"/>
      <c r="C277" s="25"/>
    </row>
    <row r="278" customFormat="false" ht="15.75" hidden="false" customHeight="true" outlineLevel="0" collapsed="false">
      <c r="B278" s="25"/>
      <c r="C278" s="25"/>
    </row>
    <row r="279" customFormat="false" ht="15.75" hidden="false" customHeight="true" outlineLevel="0" collapsed="false">
      <c r="B279" s="25"/>
      <c r="C279" s="25"/>
    </row>
    <row r="280" customFormat="false" ht="15.75" hidden="false" customHeight="true" outlineLevel="0" collapsed="false">
      <c r="B280" s="25"/>
      <c r="C280" s="25"/>
    </row>
    <row r="281" customFormat="false" ht="15.75" hidden="false" customHeight="true" outlineLevel="0" collapsed="false">
      <c r="B281" s="25"/>
      <c r="C281" s="25"/>
    </row>
    <row r="282" customFormat="false" ht="15.75" hidden="false" customHeight="true" outlineLevel="0" collapsed="false">
      <c r="B282" s="25"/>
      <c r="C282" s="25"/>
    </row>
    <row r="283" customFormat="false" ht="15.75" hidden="false" customHeight="true" outlineLevel="0" collapsed="false">
      <c r="B283" s="25"/>
      <c r="C283" s="25"/>
    </row>
    <row r="284" customFormat="false" ht="15.75" hidden="false" customHeight="true" outlineLevel="0" collapsed="false">
      <c r="B284" s="25"/>
      <c r="C284" s="25"/>
    </row>
    <row r="285" customFormat="false" ht="15.75" hidden="false" customHeight="true" outlineLevel="0" collapsed="false">
      <c r="B285" s="25"/>
      <c r="C285" s="25"/>
    </row>
    <row r="286" customFormat="false" ht="15.75" hidden="false" customHeight="true" outlineLevel="0" collapsed="false">
      <c r="B286" s="25"/>
      <c r="C286" s="25"/>
    </row>
    <row r="287" customFormat="false" ht="15.75" hidden="false" customHeight="true" outlineLevel="0" collapsed="false">
      <c r="B287" s="25"/>
      <c r="C287" s="25"/>
    </row>
    <row r="288" customFormat="false" ht="15.75" hidden="false" customHeight="true" outlineLevel="0" collapsed="false">
      <c r="B288" s="25"/>
      <c r="C288" s="25"/>
    </row>
    <row r="289" customFormat="false" ht="15.75" hidden="false" customHeight="true" outlineLevel="0" collapsed="false">
      <c r="B289" s="25"/>
      <c r="C289" s="25"/>
    </row>
    <row r="290" customFormat="false" ht="15.75" hidden="false" customHeight="true" outlineLevel="0" collapsed="false">
      <c r="B290" s="25"/>
      <c r="C290" s="25"/>
    </row>
    <row r="291" customFormat="false" ht="15.75" hidden="false" customHeight="true" outlineLevel="0" collapsed="false">
      <c r="B291" s="25"/>
      <c r="C291" s="25"/>
    </row>
    <row r="292" customFormat="false" ht="15.75" hidden="false" customHeight="true" outlineLevel="0" collapsed="false">
      <c r="B292" s="25"/>
      <c r="C292" s="25"/>
    </row>
    <row r="293" customFormat="false" ht="15.75" hidden="false" customHeight="true" outlineLevel="0" collapsed="false">
      <c r="B293" s="25"/>
      <c r="C293" s="25"/>
    </row>
    <row r="294" customFormat="false" ht="15.75" hidden="false" customHeight="true" outlineLevel="0" collapsed="false">
      <c r="B294" s="25"/>
      <c r="C294" s="25"/>
    </row>
    <row r="295" customFormat="false" ht="15.75" hidden="false" customHeight="true" outlineLevel="0" collapsed="false">
      <c r="B295" s="25"/>
      <c r="C295" s="25"/>
    </row>
    <row r="296" customFormat="false" ht="15.75" hidden="false" customHeight="true" outlineLevel="0" collapsed="false">
      <c r="B296" s="25"/>
      <c r="C296" s="25"/>
    </row>
    <row r="297" customFormat="false" ht="15.75" hidden="false" customHeight="true" outlineLevel="0" collapsed="false">
      <c r="B297" s="25"/>
      <c r="C297" s="25"/>
    </row>
    <row r="298" customFormat="false" ht="15.75" hidden="false" customHeight="true" outlineLevel="0" collapsed="false">
      <c r="B298" s="25"/>
      <c r="C298" s="25"/>
    </row>
    <row r="299" customFormat="false" ht="15.75" hidden="false" customHeight="true" outlineLevel="0" collapsed="false">
      <c r="B299" s="25"/>
      <c r="C299" s="25"/>
    </row>
    <row r="300" customFormat="false" ht="15.75" hidden="false" customHeight="true" outlineLevel="0" collapsed="false">
      <c r="B300" s="25"/>
      <c r="C300" s="25"/>
    </row>
    <row r="301" customFormat="false" ht="15.75" hidden="false" customHeight="true" outlineLevel="0" collapsed="false">
      <c r="B301" s="25"/>
      <c r="C301" s="25"/>
    </row>
    <row r="302" customFormat="false" ht="15.75" hidden="false" customHeight="true" outlineLevel="0" collapsed="false">
      <c r="B302" s="25"/>
      <c r="C302" s="25"/>
    </row>
    <row r="303" customFormat="false" ht="15.75" hidden="false" customHeight="true" outlineLevel="0" collapsed="false">
      <c r="B303" s="25"/>
      <c r="C303" s="25"/>
    </row>
    <row r="304" customFormat="false" ht="15.75" hidden="false" customHeight="true" outlineLevel="0" collapsed="false">
      <c r="B304" s="25"/>
      <c r="C304" s="25"/>
    </row>
    <row r="305" customFormat="false" ht="15.75" hidden="false" customHeight="true" outlineLevel="0" collapsed="false">
      <c r="B305" s="25"/>
      <c r="C305" s="25"/>
    </row>
    <row r="306" customFormat="false" ht="15.75" hidden="false" customHeight="true" outlineLevel="0" collapsed="false">
      <c r="B306" s="25"/>
      <c r="C306" s="25"/>
    </row>
    <row r="307" customFormat="false" ht="15.75" hidden="false" customHeight="true" outlineLevel="0" collapsed="false">
      <c r="B307" s="25"/>
      <c r="C307" s="25"/>
    </row>
    <row r="308" customFormat="false" ht="15.75" hidden="false" customHeight="true" outlineLevel="0" collapsed="false">
      <c r="B308" s="25"/>
      <c r="C308" s="25"/>
    </row>
    <row r="309" customFormat="false" ht="15.75" hidden="false" customHeight="true" outlineLevel="0" collapsed="false">
      <c r="B309" s="25"/>
      <c r="C309" s="25"/>
    </row>
    <row r="310" customFormat="false" ht="15.75" hidden="false" customHeight="true" outlineLevel="0" collapsed="false">
      <c r="B310" s="25"/>
      <c r="C310" s="25"/>
    </row>
    <row r="311" customFormat="false" ht="15.75" hidden="false" customHeight="true" outlineLevel="0" collapsed="false">
      <c r="B311" s="25"/>
      <c r="C311" s="25"/>
    </row>
    <row r="312" customFormat="false" ht="15.75" hidden="false" customHeight="true" outlineLevel="0" collapsed="false">
      <c r="B312" s="25"/>
      <c r="C312" s="25"/>
    </row>
    <row r="313" customFormat="false" ht="15.75" hidden="false" customHeight="true" outlineLevel="0" collapsed="false">
      <c r="B313" s="25"/>
      <c r="C313" s="25"/>
    </row>
    <row r="314" customFormat="false" ht="15.75" hidden="false" customHeight="true" outlineLevel="0" collapsed="false">
      <c r="B314" s="25"/>
      <c r="C314" s="25"/>
    </row>
    <row r="315" customFormat="false" ht="15.75" hidden="false" customHeight="true" outlineLevel="0" collapsed="false">
      <c r="B315" s="25"/>
      <c r="C315" s="25"/>
    </row>
    <row r="316" customFormat="false" ht="15.75" hidden="false" customHeight="true" outlineLevel="0" collapsed="false">
      <c r="B316" s="25"/>
      <c r="C316" s="25"/>
    </row>
    <row r="317" customFormat="false" ht="15.75" hidden="false" customHeight="true" outlineLevel="0" collapsed="false">
      <c r="B317" s="25"/>
      <c r="C317" s="25"/>
    </row>
    <row r="318" customFormat="false" ht="15.75" hidden="false" customHeight="true" outlineLevel="0" collapsed="false">
      <c r="B318" s="25"/>
      <c r="C318" s="25"/>
    </row>
    <row r="319" customFormat="false" ht="15.75" hidden="false" customHeight="true" outlineLevel="0" collapsed="false">
      <c r="B319" s="25"/>
      <c r="C319" s="25"/>
    </row>
    <row r="320" customFormat="false" ht="15.75" hidden="false" customHeight="true" outlineLevel="0" collapsed="false">
      <c r="B320" s="25"/>
      <c r="C320" s="25"/>
    </row>
    <row r="321" customFormat="false" ht="15.75" hidden="false" customHeight="true" outlineLevel="0" collapsed="false">
      <c r="B321" s="25"/>
      <c r="C321" s="25"/>
    </row>
    <row r="322" customFormat="false" ht="15.75" hidden="false" customHeight="true" outlineLevel="0" collapsed="false">
      <c r="B322" s="25"/>
      <c r="C322" s="25"/>
    </row>
    <row r="323" customFormat="false" ht="15.75" hidden="false" customHeight="true" outlineLevel="0" collapsed="false">
      <c r="B323" s="25"/>
      <c r="C323" s="25"/>
    </row>
    <row r="324" customFormat="false" ht="15.75" hidden="false" customHeight="true" outlineLevel="0" collapsed="false">
      <c r="B324" s="25"/>
      <c r="C324" s="25"/>
    </row>
    <row r="325" customFormat="false" ht="15.75" hidden="false" customHeight="true" outlineLevel="0" collapsed="false">
      <c r="B325" s="25"/>
      <c r="C325" s="25"/>
    </row>
    <row r="326" customFormat="false" ht="15.75" hidden="false" customHeight="true" outlineLevel="0" collapsed="false">
      <c r="B326" s="25"/>
      <c r="C326" s="25"/>
    </row>
    <row r="327" customFormat="false" ht="15.75" hidden="false" customHeight="true" outlineLevel="0" collapsed="false">
      <c r="B327" s="25"/>
      <c r="C327" s="25"/>
    </row>
    <row r="328" customFormat="false" ht="15.75" hidden="false" customHeight="true" outlineLevel="0" collapsed="false">
      <c r="B328" s="25"/>
      <c r="C328" s="25"/>
    </row>
    <row r="329" customFormat="false" ht="15.75" hidden="false" customHeight="true" outlineLevel="0" collapsed="false">
      <c r="B329" s="25"/>
      <c r="C329" s="25"/>
    </row>
    <row r="330" customFormat="false" ht="15.75" hidden="false" customHeight="true" outlineLevel="0" collapsed="false">
      <c r="B330" s="25"/>
      <c r="C330" s="25"/>
    </row>
    <row r="331" customFormat="false" ht="15.75" hidden="false" customHeight="true" outlineLevel="0" collapsed="false">
      <c r="B331" s="25"/>
      <c r="C331" s="25"/>
    </row>
    <row r="332" customFormat="false" ht="15.75" hidden="false" customHeight="true" outlineLevel="0" collapsed="false">
      <c r="B332" s="25"/>
      <c r="C332" s="25"/>
    </row>
    <row r="333" customFormat="false" ht="15.75" hidden="false" customHeight="true" outlineLevel="0" collapsed="false">
      <c r="B333" s="25"/>
      <c r="C333" s="25"/>
    </row>
    <row r="334" customFormat="false" ht="15.75" hidden="false" customHeight="true" outlineLevel="0" collapsed="false">
      <c r="B334" s="25"/>
      <c r="C334" s="25"/>
    </row>
    <row r="335" customFormat="false" ht="15.75" hidden="false" customHeight="true" outlineLevel="0" collapsed="false">
      <c r="B335" s="25"/>
      <c r="C335" s="25"/>
    </row>
    <row r="336" customFormat="false" ht="15.75" hidden="false" customHeight="true" outlineLevel="0" collapsed="false">
      <c r="B336" s="25"/>
      <c r="C336" s="25"/>
    </row>
    <row r="337" customFormat="false" ht="15.75" hidden="false" customHeight="true" outlineLevel="0" collapsed="false">
      <c r="B337" s="25"/>
      <c r="C337" s="25"/>
    </row>
    <row r="338" customFormat="false" ht="15.75" hidden="false" customHeight="true" outlineLevel="0" collapsed="false">
      <c r="B338" s="25"/>
      <c r="C338" s="25"/>
    </row>
    <row r="339" customFormat="false" ht="15.75" hidden="false" customHeight="true" outlineLevel="0" collapsed="false">
      <c r="B339" s="25"/>
      <c r="C339" s="25"/>
    </row>
    <row r="340" customFormat="false" ht="15.75" hidden="false" customHeight="true" outlineLevel="0" collapsed="false">
      <c r="B340" s="25"/>
      <c r="C340" s="25"/>
    </row>
    <row r="341" customFormat="false" ht="15.75" hidden="false" customHeight="true" outlineLevel="0" collapsed="false">
      <c r="B341" s="25"/>
      <c r="C341" s="25"/>
    </row>
    <row r="342" customFormat="false" ht="15.75" hidden="false" customHeight="true" outlineLevel="0" collapsed="false">
      <c r="B342" s="25"/>
      <c r="C342" s="25"/>
    </row>
    <row r="343" customFormat="false" ht="15.75" hidden="false" customHeight="true" outlineLevel="0" collapsed="false">
      <c r="B343" s="25"/>
      <c r="C343" s="25"/>
    </row>
    <row r="344" customFormat="false" ht="15.75" hidden="false" customHeight="true" outlineLevel="0" collapsed="false">
      <c r="B344" s="25"/>
      <c r="C344" s="25"/>
    </row>
    <row r="345" customFormat="false" ht="15.75" hidden="false" customHeight="true" outlineLevel="0" collapsed="false">
      <c r="B345" s="25"/>
      <c r="C345" s="25"/>
    </row>
    <row r="346" customFormat="false" ht="15.75" hidden="false" customHeight="true" outlineLevel="0" collapsed="false">
      <c r="B346" s="25"/>
      <c r="C346" s="25"/>
    </row>
    <row r="347" customFormat="false" ht="15.75" hidden="false" customHeight="true" outlineLevel="0" collapsed="false">
      <c r="B347" s="25"/>
      <c r="C347" s="25"/>
    </row>
    <row r="348" customFormat="false" ht="15.75" hidden="false" customHeight="true" outlineLevel="0" collapsed="false">
      <c r="B348" s="25"/>
      <c r="C348" s="25"/>
    </row>
    <row r="349" customFormat="false" ht="15.75" hidden="false" customHeight="true" outlineLevel="0" collapsed="false">
      <c r="B349" s="25"/>
      <c r="C349" s="25"/>
    </row>
    <row r="350" customFormat="false" ht="15.75" hidden="false" customHeight="true" outlineLevel="0" collapsed="false">
      <c r="B350" s="25"/>
      <c r="C350" s="25"/>
    </row>
    <row r="351" customFormat="false" ht="15.75" hidden="false" customHeight="true" outlineLevel="0" collapsed="false">
      <c r="B351" s="25"/>
      <c r="C351" s="25"/>
    </row>
    <row r="352" customFormat="false" ht="15.75" hidden="false" customHeight="true" outlineLevel="0" collapsed="false">
      <c r="B352" s="25"/>
      <c r="C352" s="25"/>
    </row>
    <row r="353" customFormat="false" ht="15.75" hidden="false" customHeight="true" outlineLevel="0" collapsed="false">
      <c r="B353" s="25"/>
      <c r="C353" s="25"/>
    </row>
    <row r="354" customFormat="false" ht="15.75" hidden="false" customHeight="true" outlineLevel="0" collapsed="false">
      <c r="B354" s="25"/>
      <c r="C354" s="25"/>
    </row>
    <row r="355" customFormat="false" ht="15.75" hidden="false" customHeight="true" outlineLevel="0" collapsed="false">
      <c r="B355" s="25"/>
      <c r="C355" s="25"/>
    </row>
    <row r="356" customFormat="false" ht="15.75" hidden="false" customHeight="true" outlineLevel="0" collapsed="false">
      <c r="B356" s="25"/>
      <c r="C356" s="25"/>
    </row>
    <row r="357" customFormat="false" ht="15.75" hidden="false" customHeight="true" outlineLevel="0" collapsed="false">
      <c r="B357" s="25"/>
      <c r="C357" s="25"/>
    </row>
    <row r="358" customFormat="false" ht="15.75" hidden="false" customHeight="true" outlineLevel="0" collapsed="false">
      <c r="B358" s="25"/>
      <c r="C358" s="25"/>
    </row>
    <row r="359" customFormat="false" ht="15.75" hidden="false" customHeight="true" outlineLevel="0" collapsed="false">
      <c r="B359" s="25"/>
      <c r="C359" s="25"/>
    </row>
    <row r="360" customFormat="false" ht="15.75" hidden="false" customHeight="true" outlineLevel="0" collapsed="false">
      <c r="B360" s="25"/>
      <c r="C360" s="25"/>
    </row>
    <row r="361" customFormat="false" ht="15.75" hidden="false" customHeight="true" outlineLevel="0" collapsed="false">
      <c r="B361" s="25"/>
      <c r="C361" s="25"/>
    </row>
    <row r="362" customFormat="false" ht="15.75" hidden="false" customHeight="true" outlineLevel="0" collapsed="false">
      <c r="B362" s="25"/>
      <c r="C362" s="25"/>
    </row>
    <row r="363" customFormat="false" ht="15.75" hidden="false" customHeight="true" outlineLevel="0" collapsed="false">
      <c r="B363" s="25"/>
      <c r="C363" s="25"/>
    </row>
    <row r="364" customFormat="false" ht="15.75" hidden="false" customHeight="true" outlineLevel="0" collapsed="false">
      <c r="B364" s="25"/>
      <c r="C364" s="25"/>
    </row>
    <row r="365" customFormat="false" ht="15.75" hidden="false" customHeight="true" outlineLevel="0" collapsed="false">
      <c r="B365" s="25"/>
      <c r="C365" s="25"/>
    </row>
    <row r="366" customFormat="false" ht="15.75" hidden="false" customHeight="true" outlineLevel="0" collapsed="false">
      <c r="B366" s="25"/>
      <c r="C366" s="25"/>
    </row>
    <row r="367" customFormat="false" ht="15.75" hidden="false" customHeight="true" outlineLevel="0" collapsed="false">
      <c r="B367" s="25"/>
      <c r="C367" s="25"/>
    </row>
    <row r="368" customFormat="false" ht="15.75" hidden="false" customHeight="true" outlineLevel="0" collapsed="false">
      <c r="B368" s="25"/>
      <c r="C368" s="25"/>
    </row>
    <row r="369" customFormat="false" ht="15.75" hidden="false" customHeight="true" outlineLevel="0" collapsed="false">
      <c r="B369" s="25"/>
      <c r="C369" s="25"/>
    </row>
    <row r="370" customFormat="false" ht="15.75" hidden="false" customHeight="true" outlineLevel="0" collapsed="false">
      <c r="B370" s="25"/>
      <c r="C370" s="25"/>
    </row>
    <row r="371" customFormat="false" ht="15.75" hidden="false" customHeight="true" outlineLevel="0" collapsed="false">
      <c r="B371" s="25"/>
      <c r="C371" s="25"/>
    </row>
    <row r="372" customFormat="false" ht="15.75" hidden="false" customHeight="true" outlineLevel="0" collapsed="false">
      <c r="B372" s="25"/>
      <c r="C372" s="25"/>
    </row>
    <row r="373" customFormat="false" ht="15.75" hidden="false" customHeight="true" outlineLevel="0" collapsed="false">
      <c r="B373" s="25"/>
      <c r="C373" s="25"/>
    </row>
    <row r="374" customFormat="false" ht="15.75" hidden="false" customHeight="true" outlineLevel="0" collapsed="false">
      <c r="B374" s="25"/>
      <c r="C374" s="25"/>
    </row>
    <row r="375" customFormat="false" ht="15.75" hidden="false" customHeight="true" outlineLevel="0" collapsed="false">
      <c r="B375" s="25"/>
      <c r="C375" s="25"/>
    </row>
    <row r="376" customFormat="false" ht="15.75" hidden="false" customHeight="true" outlineLevel="0" collapsed="false">
      <c r="B376" s="25"/>
      <c r="C376" s="25"/>
    </row>
    <row r="377" customFormat="false" ht="15.75" hidden="false" customHeight="true" outlineLevel="0" collapsed="false">
      <c r="B377" s="25"/>
      <c r="C377" s="25"/>
    </row>
    <row r="378" customFormat="false" ht="15.75" hidden="false" customHeight="true" outlineLevel="0" collapsed="false">
      <c r="B378" s="25"/>
      <c r="C378" s="25"/>
    </row>
    <row r="379" customFormat="false" ht="15.75" hidden="false" customHeight="true" outlineLevel="0" collapsed="false">
      <c r="B379" s="25"/>
      <c r="C379" s="25"/>
    </row>
    <row r="380" customFormat="false" ht="15.75" hidden="false" customHeight="true" outlineLevel="0" collapsed="false">
      <c r="B380" s="25"/>
      <c r="C380" s="25"/>
    </row>
    <row r="381" customFormat="false" ht="15.75" hidden="false" customHeight="true" outlineLevel="0" collapsed="false">
      <c r="B381" s="25"/>
      <c r="C381" s="25"/>
    </row>
    <row r="382" customFormat="false" ht="15.75" hidden="false" customHeight="true" outlineLevel="0" collapsed="false">
      <c r="B382" s="25"/>
      <c r="C382" s="25"/>
    </row>
    <row r="383" customFormat="false" ht="15.75" hidden="false" customHeight="true" outlineLevel="0" collapsed="false">
      <c r="B383" s="25"/>
      <c r="C383" s="25"/>
    </row>
    <row r="384" customFormat="false" ht="15.75" hidden="false" customHeight="true" outlineLevel="0" collapsed="false">
      <c r="B384" s="25"/>
      <c r="C384" s="25"/>
    </row>
    <row r="385" customFormat="false" ht="15.75" hidden="false" customHeight="true" outlineLevel="0" collapsed="false">
      <c r="B385" s="25"/>
      <c r="C385" s="25"/>
    </row>
    <row r="386" customFormat="false" ht="15.75" hidden="false" customHeight="true" outlineLevel="0" collapsed="false">
      <c r="B386" s="25"/>
      <c r="C386" s="25"/>
    </row>
    <row r="387" customFormat="false" ht="15.75" hidden="false" customHeight="true" outlineLevel="0" collapsed="false">
      <c r="B387" s="25"/>
      <c r="C387" s="25"/>
    </row>
    <row r="388" customFormat="false" ht="15.75" hidden="false" customHeight="true" outlineLevel="0" collapsed="false">
      <c r="B388" s="25"/>
      <c r="C388" s="25"/>
    </row>
    <row r="389" customFormat="false" ht="15.75" hidden="false" customHeight="true" outlineLevel="0" collapsed="false">
      <c r="B389" s="25"/>
      <c r="C389" s="25"/>
    </row>
    <row r="390" customFormat="false" ht="15.75" hidden="false" customHeight="true" outlineLevel="0" collapsed="false">
      <c r="B390" s="25"/>
      <c r="C390" s="25"/>
    </row>
    <row r="391" customFormat="false" ht="15.75" hidden="false" customHeight="true" outlineLevel="0" collapsed="false">
      <c r="B391" s="25"/>
      <c r="C391" s="25"/>
    </row>
    <row r="392" customFormat="false" ht="15.75" hidden="false" customHeight="true" outlineLevel="0" collapsed="false">
      <c r="B392" s="25"/>
      <c r="C392" s="25"/>
    </row>
    <row r="393" customFormat="false" ht="15.75" hidden="false" customHeight="true" outlineLevel="0" collapsed="false">
      <c r="B393" s="25"/>
      <c r="C393" s="25"/>
    </row>
    <row r="394" customFormat="false" ht="15.75" hidden="false" customHeight="true" outlineLevel="0" collapsed="false">
      <c r="B394" s="25"/>
      <c r="C394" s="25"/>
    </row>
    <row r="395" customFormat="false" ht="15.75" hidden="false" customHeight="true" outlineLevel="0" collapsed="false">
      <c r="B395" s="25"/>
      <c r="C395" s="25"/>
    </row>
    <row r="396" customFormat="false" ht="15.75" hidden="false" customHeight="true" outlineLevel="0" collapsed="false">
      <c r="B396" s="25"/>
      <c r="C396" s="25"/>
    </row>
    <row r="397" customFormat="false" ht="15.75" hidden="false" customHeight="true" outlineLevel="0" collapsed="false">
      <c r="B397" s="25"/>
      <c r="C397" s="25"/>
    </row>
    <row r="398" customFormat="false" ht="15.75" hidden="false" customHeight="true" outlineLevel="0" collapsed="false">
      <c r="B398" s="25"/>
      <c r="C398" s="25"/>
    </row>
    <row r="399" customFormat="false" ht="15.75" hidden="false" customHeight="true" outlineLevel="0" collapsed="false">
      <c r="B399" s="25"/>
      <c r="C399" s="25"/>
    </row>
    <row r="400" customFormat="false" ht="15.75" hidden="false" customHeight="true" outlineLevel="0" collapsed="false">
      <c r="B400" s="25"/>
      <c r="C400" s="25"/>
    </row>
    <row r="401" customFormat="false" ht="15.75" hidden="false" customHeight="true" outlineLevel="0" collapsed="false">
      <c r="B401" s="25"/>
      <c r="C401" s="25"/>
    </row>
    <row r="402" customFormat="false" ht="15.75" hidden="false" customHeight="true" outlineLevel="0" collapsed="false">
      <c r="B402" s="25"/>
      <c r="C402" s="25"/>
    </row>
    <row r="403" customFormat="false" ht="15.75" hidden="false" customHeight="true" outlineLevel="0" collapsed="false">
      <c r="B403" s="25"/>
      <c r="C403" s="25"/>
    </row>
    <row r="404" customFormat="false" ht="15.75" hidden="false" customHeight="true" outlineLevel="0" collapsed="false">
      <c r="B404" s="25"/>
      <c r="C404" s="25"/>
    </row>
    <row r="405" customFormat="false" ht="15.75" hidden="false" customHeight="true" outlineLevel="0" collapsed="false">
      <c r="B405" s="25"/>
      <c r="C405" s="25"/>
    </row>
    <row r="406" customFormat="false" ht="15.75" hidden="false" customHeight="true" outlineLevel="0" collapsed="false">
      <c r="B406" s="25"/>
      <c r="C406" s="25"/>
    </row>
    <row r="407" customFormat="false" ht="15.75" hidden="false" customHeight="true" outlineLevel="0" collapsed="false">
      <c r="B407" s="25"/>
      <c r="C407" s="25"/>
    </row>
    <row r="408" customFormat="false" ht="15.75" hidden="false" customHeight="true" outlineLevel="0" collapsed="false">
      <c r="B408" s="25"/>
      <c r="C408" s="25"/>
    </row>
    <row r="409" customFormat="false" ht="15.75" hidden="false" customHeight="true" outlineLevel="0" collapsed="false">
      <c r="B409" s="25"/>
      <c r="C409" s="25"/>
    </row>
    <row r="410" customFormat="false" ht="15.75" hidden="false" customHeight="true" outlineLevel="0" collapsed="false">
      <c r="B410" s="25"/>
      <c r="C410" s="25"/>
    </row>
    <row r="411" customFormat="false" ht="15.75" hidden="false" customHeight="true" outlineLevel="0" collapsed="false">
      <c r="B411" s="25"/>
      <c r="C411" s="25"/>
    </row>
    <row r="412" customFormat="false" ht="15.75" hidden="false" customHeight="true" outlineLevel="0" collapsed="false">
      <c r="B412" s="25"/>
      <c r="C412" s="25"/>
    </row>
    <row r="413" customFormat="false" ht="15.75" hidden="false" customHeight="true" outlineLevel="0" collapsed="false">
      <c r="B413" s="25"/>
      <c r="C413" s="25"/>
    </row>
    <row r="414" customFormat="false" ht="15.75" hidden="false" customHeight="true" outlineLevel="0" collapsed="false">
      <c r="B414" s="25"/>
      <c r="C414" s="25"/>
    </row>
    <row r="415" customFormat="false" ht="15.75" hidden="false" customHeight="true" outlineLevel="0" collapsed="false">
      <c r="B415" s="25"/>
      <c r="C415" s="25"/>
    </row>
    <row r="416" customFormat="false" ht="15.75" hidden="false" customHeight="true" outlineLevel="0" collapsed="false">
      <c r="B416" s="25"/>
      <c r="C416" s="25"/>
    </row>
    <row r="417" customFormat="false" ht="15.75" hidden="false" customHeight="true" outlineLevel="0" collapsed="false">
      <c r="B417" s="25"/>
      <c r="C417" s="25"/>
    </row>
    <row r="418" customFormat="false" ht="15.75" hidden="false" customHeight="true" outlineLevel="0" collapsed="false">
      <c r="B418" s="25"/>
      <c r="C418" s="25"/>
    </row>
    <row r="419" customFormat="false" ht="15.75" hidden="false" customHeight="true" outlineLevel="0" collapsed="false">
      <c r="B419" s="25"/>
      <c r="C419" s="25"/>
    </row>
    <row r="420" customFormat="false" ht="15.75" hidden="false" customHeight="true" outlineLevel="0" collapsed="false">
      <c r="B420" s="25"/>
      <c r="C420" s="25"/>
    </row>
    <row r="421" customFormat="false" ht="15.75" hidden="false" customHeight="true" outlineLevel="0" collapsed="false">
      <c r="B421" s="25"/>
      <c r="C421" s="25"/>
    </row>
    <row r="422" customFormat="false" ht="15.75" hidden="false" customHeight="true" outlineLevel="0" collapsed="false">
      <c r="B422" s="25"/>
      <c r="C422" s="25"/>
    </row>
    <row r="423" customFormat="false" ht="15.75" hidden="false" customHeight="true" outlineLevel="0" collapsed="false">
      <c r="B423" s="25"/>
      <c r="C423" s="25"/>
    </row>
    <row r="424" customFormat="false" ht="15.75" hidden="false" customHeight="true" outlineLevel="0" collapsed="false">
      <c r="B424" s="25"/>
      <c r="C424" s="25"/>
    </row>
    <row r="425" customFormat="false" ht="15.75" hidden="false" customHeight="true" outlineLevel="0" collapsed="false">
      <c r="B425" s="25"/>
      <c r="C425" s="25"/>
    </row>
    <row r="426" customFormat="false" ht="15.75" hidden="false" customHeight="true" outlineLevel="0" collapsed="false">
      <c r="B426" s="25"/>
      <c r="C426" s="25"/>
    </row>
    <row r="427" customFormat="false" ht="15.75" hidden="false" customHeight="true" outlineLevel="0" collapsed="false">
      <c r="B427" s="25"/>
      <c r="C427" s="25"/>
    </row>
    <row r="428" customFormat="false" ht="15.75" hidden="false" customHeight="true" outlineLevel="0" collapsed="false">
      <c r="B428" s="25"/>
      <c r="C428" s="25"/>
    </row>
    <row r="429" customFormat="false" ht="15.75" hidden="false" customHeight="true" outlineLevel="0" collapsed="false">
      <c r="B429" s="25"/>
      <c r="C429" s="25"/>
    </row>
    <row r="430" customFormat="false" ht="15.75" hidden="false" customHeight="true" outlineLevel="0" collapsed="false">
      <c r="B430" s="25"/>
      <c r="C430" s="25"/>
    </row>
    <row r="431" customFormat="false" ht="15.75" hidden="false" customHeight="true" outlineLevel="0" collapsed="false">
      <c r="B431" s="25"/>
      <c r="C431" s="25"/>
    </row>
    <row r="432" customFormat="false" ht="15.75" hidden="false" customHeight="true" outlineLevel="0" collapsed="false">
      <c r="B432" s="25"/>
      <c r="C432" s="25"/>
    </row>
    <row r="433" customFormat="false" ht="15.75" hidden="false" customHeight="true" outlineLevel="0" collapsed="false">
      <c r="B433" s="25"/>
      <c r="C433" s="25"/>
    </row>
    <row r="434" customFormat="false" ht="15.75" hidden="false" customHeight="true" outlineLevel="0" collapsed="false">
      <c r="B434" s="25"/>
      <c r="C434" s="25"/>
    </row>
    <row r="435" customFormat="false" ht="15.75" hidden="false" customHeight="true" outlineLevel="0" collapsed="false">
      <c r="B435" s="25"/>
      <c r="C435" s="25"/>
    </row>
    <row r="436" customFormat="false" ht="15.75" hidden="false" customHeight="true" outlineLevel="0" collapsed="false">
      <c r="B436" s="25"/>
      <c r="C436" s="25"/>
    </row>
    <row r="437" customFormat="false" ht="15.75" hidden="false" customHeight="true" outlineLevel="0" collapsed="false">
      <c r="B437" s="25"/>
      <c r="C437" s="25"/>
    </row>
    <row r="438" customFormat="false" ht="15.75" hidden="false" customHeight="true" outlineLevel="0" collapsed="false">
      <c r="B438" s="25"/>
      <c r="C438" s="25"/>
    </row>
    <row r="439" customFormat="false" ht="15.75" hidden="false" customHeight="true" outlineLevel="0" collapsed="false">
      <c r="B439" s="25"/>
      <c r="C439" s="25"/>
    </row>
    <row r="440" customFormat="false" ht="15.75" hidden="false" customHeight="true" outlineLevel="0" collapsed="false">
      <c r="B440" s="25"/>
      <c r="C440" s="25"/>
    </row>
    <row r="441" customFormat="false" ht="15.75" hidden="false" customHeight="true" outlineLevel="0" collapsed="false">
      <c r="B441" s="25"/>
      <c r="C441" s="25"/>
    </row>
    <row r="442" customFormat="false" ht="15.75" hidden="false" customHeight="true" outlineLevel="0" collapsed="false">
      <c r="B442" s="25"/>
      <c r="C442" s="25"/>
    </row>
    <row r="443" customFormat="false" ht="15.75" hidden="false" customHeight="true" outlineLevel="0" collapsed="false">
      <c r="B443" s="25"/>
      <c r="C443" s="25"/>
    </row>
    <row r="444" customFormat="false" ht="15.75" hidden="false" customHeight="true" outlineLevel="0" collapsed="false">
      <c r="B444" s="25"/>
      <c r="C444" s="25"/>
    </row>
    <row r="445" customFormat="false" ht="15.75" hidden="false" customHeight="true" outlineLevel="0" collapsed="false">
      <c r="B445" s="25"/>
      <c r="C445" s="25"/>
    </row>
    <row r="446" customFormat="false" ht="15.75" hidden="false" customHeight="true" outlineLevel="0" collapsed="false">
      <c r="B446" s="25"/>
      <c r="C446" s="25"/>
    </row>
    <row r="447" customFormat="false" ht="15.75" hidden="false" customHeight="true" outlineLevel="0" collapsed="false">
      <c r="B447" s="25"/>
      <c r="C447" s="25"/>
    </row>
    <row r="448" customFormat="false" ht="15.75" hidden="false" customHeight="true" outlineLevel="0" collapsed="false">
      <c r="B448" s="25"/>
      <c r="C448" s="25"/>
    </row>
    <row r="449" customFormat="false" ht="15.75" hidden="false" customHeight="true" outlineLevel="0" collapsed="false">
      <c r="B449" s="25"/>
      <c r="C449" s="25"/>
    </row>
    <row r="450" customFormat="false" ht="15.75" hidden="false" customHeight="true" outlineLevel="0" collapsed="false">
      <c r="B450" s="25"/>
      <c r="C450" s="25"/>
    </row>
    <row r="451" customFormat="false" ht="15.75" hidden="false" customHeight="true" outlineLevel="0" collapsed="false">
      <c r="B451" s="25"/>
      <c r="C451" s="25"/>
    </row>
    <row r="452" customFormat="false" ht="15.75" hidden="false" customHeight="true" outlineLevel="0" collapsed="false">
      <c r="B452" s="25"/>
      <c r="C452" s="25"/>
    </row>
    <row r="453" customFormat="false" ht="15.75" hidden="false" customHeight="true" outlineLevel="0" collapsed="false">
      <c r="B453" s="25"/>
      <c r="C453" s="25"/>
    </row>
    <row r="454" customFormat="false" ht="15.75" hidden="false" customHeight="true" outlineLevel="0" collapsed="false">
      <c r="B454" s="25"/>
      <c r="C454" s="25"/>
    </row>
    <row r="455" customFormat="false" ht="15.75" hidden="false" customHeight="true" outlineLevel="0" collapsed="false">
      <c r="B455" s="25"/>
      <c r="C455" s="25"/>
    </row>
    <row r="456" customFormat="false" ht="15.75" hidden="false" customHeight="true" outlineLevel="0" collapsed="false">
      <c r="B456" s="25"/>
      <c r="C456" s="25"/>
    </row>
    <row r="457" customFormat="false" ht="15.75" hidden="false" customHeight="true" outlineLevel="0" collapsed="false">
      <c r="B457" s="25"/>
      <c r="C457" s="25"/>
    </row>
    <row r="458" customFormat="false" ht="15.75" hidden="false" customHeight="true" outlineLevel="0" collapsed="false">
      <c r="B458" s="25"/>
      <c r="C458" s="25"/>
    </row>
    <row r="459" customFormat="false" ht="15.75" hidden="false" customHeight="true" outlineLevel="0" collapsed="false">
      <c r="B459" s="25"/>
      <c r="C459" s="25"/>
    </row>
    <row r="460" customFormat="false" ht="15.75" hidden="false" customHeight="true" outlineLevel="0" collapsed="false">
      <c r="B460" s="25"/>
      <c r="C460" s="25"/>
    </row>
    <row r="461" customFormat="false" ht="15.75" hidden="false" customHeight="true" outlineLevel="0" collapsed="false">
      <c r="B461" s="25"/>
      <c r="C461" s="25"/>
    </row>
    <row r="462" customFormat="false" ht="15.75" hidden="false" customHeight="true" outlineLevel="0" collapsed="false">
      <c r="B462" s="25"/>
      <c r="C462" s="25"/>
    </row>
    <row r="463" customFormat="false" ht="15.75" hidden="false" customHeight="true" outlineLevel="0" collapsed="false">
      <c r="B463" s="25"/>
      <c r="C463" s="25"/>
    </row>
    <row r="464" customFormat="false" ht="15.75" hidden="false" customHeight="true" outlineLevel="0" collapsed="false">
      <c r="B464" s="25"/>
      <c r="C464" s="25"/>
    </row>
    <row r="465" customFormat="false" ht="15.75" hidden="false" customHeight="true" outlineLevel="0" collapsed="false">
      <c r="B465" s="25"/>
      <c r="C465" s="25"/>
    </row>
    <row r="466" customFormat="false" ht="15.75" hidden="false" customHeight="true" outlineLevel="0" collapsed="false">
      <c r="B466" s="25"/>
      <c r="C466" s="25"/>
    </row>
    <row r="467" customFormat="false" ht="15.75" hidden="false" customHeight="true" outlineLevel="0" collapsed="false">
      <c r="B467" s="25"/>
      <c r="C467" s="25"/>
    </row>
    <row r="468" customFormat="false" ht="15.75" hidden="false" customHeight="true" outlineLevel="0" collapsed="false">
      <c r="B468" s="25"/>
      <c r="C468" s="25"/>
    </row>
    <row r="469" customFormat="false" ht="15.75" hidden="false" customHeight="true" outlineLevel="0" collapsed="false">
      <c r="B469" s="25"/>
      <c r="C469" s="25"/>
    </row>
    <row r="470" customFormat="false" ht="15.75" hidden="false" customHeight="true" outlineLevel="0" collapsed="false">
      <c r="B470" s="25"/>
      <c r="C470" s="25"/>
    </row>
    <row r="471" customFormat="false" ht="15.75" hidden="false" customHeight="true" outlineLevel="0" collapsed="false">
      <c r="B471" s="25"/>
      <c r="C471" s="25"/>
    </row>
    <row r="472" customFormat="false" ht="15.75" hidden="false" customHeight="true" outlineLevel="0" collapsed="false">
      <c r="B472" s="25"/>
      <c r="C472" s="25"/>
    </row>
    <row r="473" customFormat="false" ht="15.75" hidden="false" customHeight="true" outlineLevel="0" collapsed="false">
      <c r="B473" s="25"/>
      <c r="C473" s="25"/>
    </row>
    <row r="474" customFormat="false" ht="15.75" hidden="false" customHeight="true" outlineLevel="0" collapsed="false">
      <c r="B474" s="25"/>
      <c r="C474" s="25"/>
    </row>
    <row r="475" customFormat="false" ht="15.75" hidden="false" customHeight="true" outlineLevel="0" collapsed="false">
      <c r="B475" s="25"/>
      <c r="C475" s="25"/>
    </row>
    <row r="476" customFormat="false" ht="15.75" hidden="false" customHeight="true" outlineLevel="0" collapsed="false">
      <c r="B476" s="25"/>
      <c r="C476" s="25"/>
    </row>
    <row r="477" customFormat="false" ht="15.75" hidden="false" customHeight="true" outlineLevel="0" collapsed="false">
      <c r="B477" s="25"/>
      <c r="C477" s="25"/>
    </row>
    <row r="478" customFormat="false" ht="15.75" hidden="false" customHeight="true" outlineLevel="0" collapsed="false">
      <c r="B478" s="25"/>
      <c r="C478" s="25"/>
    </row>
    <row r="479" customFormat="false" ht="15.75" hidden="false" customHeight="true" outlineLevel="0" collapsed="false">
      <c r="B479" s="25"/>
      <c r="C479" s="25"/>
    </row>
    <row r="480" customFormat="false" ht="15.75" hidden="false" customHeight="true" outlineLevel="0" collapsed="false">
      <c r="B480" s="25"/>
      <c r="C480" s="25"/>
    </row>
    <row r="481" customFormat="false" ht="15.75" hidden="false" customHeight="true" outlineLevel="0" collapsed="false">
      <c r="B481" s="25"/>
      <c r="C481" s="25"/>
    </row>
    <row r="482" customFormat="false" ht="15.75" hidden="false" customHeight="true" outlineLevel="0" collapsed="false">
      <c r="B482" s="25"/>
      <c r="C482" s="25"/>
    </row>
    <row r="483" customFormat="false" ht="15.75" hidden="false" customHeight="true" outlineLevel="0" collapsed="false">
      <c r="B483" s="25"/>
      <c r="C483" s="25"/>
    </row>
    <row r="484" customFormat="false" ht="15.75" hidden="false" customHeight="true" outlineLevel="0" collapsed="false">
      <c r="B484" s="25"/>
      <c r="C484" s="25"/>
    </row>
    <row r="485" customFormat="false" ht="15.75" hidden="false" customHeight="true" outlineLevel="0" collapsed="false">
      <c r="B485" s="25"/>
      <c r="C485" s="25"/>
    </row>
    <row r="486" customFormat="false" ht="15.75" hidden="false" customHeight="true" outlineLevel="0" collapsed="false">
      <c r="B486" s="25"/>
      <c r="C486" s="25"/>
    </row>
    <row r="487" customFormat="false" ht="15.75" hidden="false" customHeight="true" outlineLevel="0" collapsed="false">
      <c r="B487" s="25"/>
      <c r="C487" s="25"/>
    </row>
    <row r="488" customFormat="false" ht="15.75" hidden="false" customHeight="true" outlineLevel="0" collapsed="false">
      <c r="B488" s="25"/>
      <c r="C488" s="25"/>
    </row>
    <row r="489" customFormat="false" ht="15.75" hidden="false" customHeight="true" outlineLevel="0" collapsed="false">
      <c r="B489" s="25"/>
      <c r="C489" s="25"/>
    </row>
    <row r="490" customFormat="false" ht="15.75" hidden="false" customHeight="true" outlineLevel="0" collapsed="false">
      <c r="B490" s="25"/>
      <c r="C490" s="25"/>
    </row>
    <row r="491" customFormat="false" ht="15.75" hidden="false" customHeight="true" outlineLevel="0" collapsed="false">
      <c r="B491" s="25"/>
      <c r="C491" s="25"/>
    </row>
    <row r="492" customFormat="false" ht="15.75" hidden="false" customHeight="true" outlineLevel="0" collapsed="false">
      <c r="B492" s="25"/>
      <c r="C492" s="25"/>
    </row>
    <row r="493" customFormat="false" ht="15.75" hidden="false" customHeight="true" outlineLevel="0" collapsed="false">
      <c r="B493" s="25"/>
      <c r="C493" s="25"/>
    </row>
    <row r="494" customFormat="false" ht="15.75" hidden="false" customHeight="true" outlineLevel="0" collapsed="false">
      <c r="B494" s="25"/>
      <c r="C494" s="25"/>
    </row>
    <row r="495" customFormat="false" ht="15.75" hidden="false" customHeight="true" outlineLevel="0" collapsed="false">
      <c r="B495" s="25"/>
      <c r="C495" s="25"/>
    </row>
    <row r="496" customFormat="false" ht="15.75" hidden="false" customHeight="true" outlineLevel="0" collapsed="false">
      <c r="B496" s="25"/>
      <c r="C496" s="25"/>
    </row>
    <row r="497" customFormat="false" ht="15.75" hidden="false" customHeight="true" outlineLevel="0" collapsed="false">
      <c r="B497" s="25"/>
      <c r="C497" s="25"/>
    </row>
    <row r="498" customFormat="false" ht="15.75" hidden="false" customHeight="true" outlineLevel="0" collapsed="false">
      <c r="B498" s="25"/>
      <c r="C498" s="25"/>
    </row>
    <row r="499" customFormat="false" ht="15.75" hidden="false" customHeight="true" outlineLevel="0" collapsed="false">
      <c r="B499" s="25"/>
      <c r="C499" s="25"/>
    </row>
    <row r="500" customFormat="false" ht="15.75" hidden="false" customHeight="true" outlineLevel="0" collapsed="false">
      <c r="B500" s="25"/>
      <c r="C500" s="25"/>
    </row>
    <row r="501" customFormat="false" ht="15.75" hidden="false" customHeight="true" outlineLevel="0" collapsed="false">
      <c r="B501" s="25"/>
      <c r="C501" s="25"/>
    </row>
    <row r="502" customFormat="false" ht="15.75" hidden="false" customHeight="true" outlineLevel="0" collapsed="false">
      <c r="B502" s="25"/>
      <c r="C502" s="25"/>
    </row>
    <row r="503" customFormat="false" ht="15.75" hidden="false" customHeight="true" outlineLevel="0" collapsed="false">
      <c r="B503" s="25"/>
      <c r="C503" s="25"/>
    </row>
    <row r="504" customFormat="false" ht="15.75" hidden="false" customHeight="true" outlineLevel="0" collapsed="false">
      <c r="B504" s="25"/>
      <c r="C504" s="25"/>
    </row>
    <row r="505" customFormat="false" ht="15.75" hidden="false" customHeight="true" outlineLevel="0" collapsed="false">
      <c r="B505" s="25"/>
      <c r="C505" s="25"/>
    </row>
    <row r="506" customFormat="false" ht="15.75" hidden="false" customHeight="true" outlineLevel="0" collapsed="false">
      <c r="B506" s="25"/>
      <c r="C506" s="25"/>
    </row>
    <row r="507" customFormat="false" ht="15.75" hidden="false" customHeight="true" outlineLevel="0" collapsed="false">
      <c r="B507" s="25"/>
      <c r="C507" s="25"/>
    </row>
    <row r="508" customFormat="false" ht="15.75" hidden="false" customHeight="true" outlineLevel="0" collapsed="false">
      <c r="B508" s="25"/>
      <c r="C508" s="25"/>
    </row>
    <row r="509" customFormat="false" ht="15.75" hidden="false" customHeight="true" outlineLevel="0" collapsed="false">
      <c r="B509" s="25"/>
      <c r="C509" s="25"/>
    </row>
    <row r="510" customFormat="false" ht="15.75" hidden="false" customHeight="true" outlineLevel="0" collapsed="false">
      <c r="B510" s="25"/>
      <c r="C510" s="25"/>
    </row>
    <row r="511" customFormat="false" ht="15.75" hidden="false" customHeight="true" outlineLevel="0" collapsed="false">
      <c r="B511" s="25"/>
      <c r="C511" s="25"/>
    </row>
    <row r="512" customFormat="false" ht="15.75" hidden="false" customHeight="true" outlineLevel="0" collapsed="false">
      <c r="B512" s="25"/>
      <c r="C512" s="25"/>
    </row>
    <row r="513" customFormat="false" ht="15.75" hidden="false" customHeight="true" outlineLevel="0" collapsed="false">
      <c r="B513" s="25"/>
      <c r="C513" s="25"/>
    </row>
    <row r="514" customFormat="false" ht="15.75" hidden="false" customHeight="true" outlineLevel="0" collapsed="false">
      <c r="B514" s="25"/>
      <c r="C514" s="25"/>
    </row>
    <row r="515" customFormat="false" ht="15.75" hidden="false" customHeight="true" outlineLevel="0" collapsed="false">
      <c r="B515" s="25"/>
      <c r="C515" s="25"/>
    </row>
    <row r="516" customFormat="false" ht="15.75" hidden="false" customHeight="true" outlineLevel="0" collapsed="false">
      <c r="B516" s="25"/>
      <c r="C516" s="25"/>
    </row>
    <row r="517" customFormat="false" ht="15.75" hidden="false" customHeight="true" outlineLevel="0" collapsed="false">
      <c r="B517" s="25"/>
      <c r="C517" s="25"/>
    </row>
    <row r="518" customFormat="false" ht="15.75" hidden="false" customHeight="true" outlineLevel="0" collapsed="false">
      <c r="B518" s="25"/>
      <c r="C518" s="25"/>
    </row>
    <row r="519" customFormat="false" ht="15.75" hidden="false" customHeight="true" outlineLevel="0" collapsed="false">
      <c r="B519" s="25"/>
      <c r="C519" s="25"/>
    </row>
    <row r="520" customFormat="false" ht="15.75" hidden="false" customHeight="true" outlineLevel="0" collapsed="false">
      <c r="B520" s="25"/>
      <c r="C520" s="25"/>
    </row>
    <row r="521" customFormat="false" ht="15.75" hidden="false" customHeight="true" outlineLevel="0" collapsed="false">
      <c r="B521" s="25"/>
      <c r="C521" s="25"/>
    </row>
    <row r="522" customFormat="false" ht="15.75" hidden="false" customHeight="true" outlineLevel="0" collapsed="false">
      <c r="B522" s="25"/>
      <c r="C522" s="25"/>
    </row>
    <row r="523" customFormat="false" ht="15.75" hidden="false" customHeight="true" outlineLevel="0" collapsed="false">
      <c r="B523" s="25"/>
      <c r="C523" s="25"/>
    </row>
    <row r="524" customFormat="false" ht="15.75" hidden="false" customHeight="true" outlineLevel="0" collapsed="false">
      <c r="B524" s="25"/>
      <c r="C524" s="25"/>
    </row>
    <row r="525" customFormat="false" ht="15.75" hidden="false" customHeight="true" outlineLevel="0" collapsed="false">
      <c r="B525" s="25"/>
      <c r="C525" s="25"/>
    </row>
    <row r="526" customFormat="false" ht="15.75" hidden="false" customHeight="true" outlineLevel="0" collapsed="false">
      <c r="B526" s="25"/>
      <c r="C526" s="25"/>
    </row>
    <row r="527" customFormat="false" ht="15.75" hidden="false" customHeight="true" outlineLevel="0" collapsed="false">
      <c r="B527" s="25"/>
      <c r="C527" s="25"/>
    </row>
    <row r="528" customFormat="false" ht="15.75" hidden="false" customHeight="true" outlineLevel="0" collapsed="false">
      <c r="B528" s="25"/>
      <c r="C528" s="25"/>
    </row>
    <row r="529" customFormat="false" ht="15.75" hidden="false" customHeight="true" outlineLevel="0" collapsed="false">
      <c r="B529" s="25"/>
      <c r="C529" s="25"/>
    </row>
    <row r="530" customFormat="false" ht="15.75" hidden="false" customHeight="true" outlineLevel="0" collapsed="false">
      <c r="B530" s="25"/>
      <c r="C530" s="25"/>
    </row>
    <row r="531" customFormat="false" ht="15.75" hidden="false" customHeight="true" outlineLevel="0" collapsed="false">
      <c r="B531" s="25"/>
      <c r="C531" s="25"/>
    </row>
    <row r="532" customFormat="false" ht="15.75" hidden="false" customHeight="true" outlineLevel="0" collapsed="false">
      <c r="B532" s="25"/>
      <c r="C532" s="25"/>
    </row>
    <row r="533" customFormat="false" ht="15.75" hidden="false" customHeight="true" outlineLevel="0" collapsed="false">
      <c r="B533" s="25"/>
      <c r="C533" s="25"/>
    </row>
    <row r="534" customFormat="false" ht="15.75" hidden="false" customHeight="true" outlineLevel="0" collapsed="false">
      <c r="B534" s="25"/>
      <c r="C534" s="25"/>
    </row>
    <row r="535" customFormat="false" ht="15.75" hidden="false" customHeight="true" outlineLevel="0" collapsed="false">
      <c r="B535" s="25"/>
      <c r="C535" s="25"/>
    </row>
    <row r="536" customFormat="false" ht="15.75" hidden="false" customHeight="true" outlineLevel="0" collapsed="false">
      <c r="B536" s="25"/>
      <c r="C536" s="25"/>
    </row>
    <row r="537" customFormat="false" ht="15.75" hidden="false" customHeight="true" outlineLevel="0" collapsed="false">
      <c r="B537" s="25"/>
      <c r="C537" s="25"/>
    </row>
    <row r="538" customFormat="false" ht="15.75" hidden="false" customHeight="true" outlineLevel="0" collapsed="false">
      <c r="B538" s="25"/>
      <c r="C538" s="25"/>
    </row>
    <row r="539" customFormat="false" ht="15.75" hidden="false" customHeight="true" outlineLevel="0" collapsed="false">
      <c r="B539" s="25"/>
      <c r="C539" s="25"/>
    </row>
    <row r="540" customFormat="false" ht="15.75" hidden="false" customHeight="true" outlineLevel="0" collapsed="false">
      <c r="B540" s="25"/>
      <c r="C540" s="25"/>
    </row>
    <row r="541" customFormat="false" ht="15.75" hidden="false" customHeight="true" outlineLevel="0" collapsed="false">
      <c r="B541" s="25"/>
      <c r="C541" s="25"/>
    </row>
    <row r="542" customFormat="false" ht="15.75" hidden="false" customHeight="true" outlineLevel="0" collapsed="false">
      <c r="B542" s="25"/>
      <c r="C542" s="25"/>
    </row>
    <row r="543" customFormat="false" ht="15.75" hidden="false" customHeight="true" outlineLevel="0" collapsed="false">
      <c r="B543" s="25"/>
      <c r="C543" s="25"/>
    </row>
    <row r="544" customFormat="false" ht="15.75" hidden="false" customHeight="true" outlineLevel="0" collapsed="false">
      <c r="B544" s="25"/>
      <c r="C544" s="25"/>
    </row>
    <row r="545" customFormat="false" ht="15.75" hidden="false" customHeight="true" outlineLevel="0" collapsed="false">
      <c r="B545" s="25"/>
      <c r="C545" s="25"/>
    </row>
    <row r="546" customFormat="false" ht="15.75" hidden="false" customHeight="true" outlineLevel="0" collapsed="false">
      <c r="B546" s="25"/>
      <c r="C546" s="25"/>
    </row>
    <row r="547" customFormat="false" ht="15.75" hidden="false" customHeight="true" outlineLevel="0" collapsed="false">
      <c r="B547" s="25"/>
      <c r="C547" s="25"/>
    </row>
    <row r="548" customFormat="false" ht="15.75" hidden="false" customHeight="true" outlineLevel="0" collapsed="false">
      <c r="B548" s="25"/>
      <c r="C548" s="25"/>
    </row>
    <row r="549" customFormat="false" ht="15.75" hidden="false" customHeight="true" outlineLevel="0" collapsed="false">
      <c r="B549" s="25"/>
      <c r="C549" s="25"/>
    </row>
    <row r="550" customFormat="false" ht="15.75" hidden="false" customHeight="true" outlineLevel="0" collapsed="false">
      <c r="B550" s="25"/>
      <c r="C550" s="25"/>
    </row>
    <row r="551" customFormat="false" ht="15.75" hidden="false" customHeight="true" outlineLevel="0" collapsed="false">
      <c r="B551" s="25"/>
      <c r="C551" s="25"/>
    </row>
    <row r="552" customFormat="false" ht="15.75" hidden="false" customHeight="true" outlineLevel="0" collapsed="false">
      <c r="B552" s="25"/>
      <c r="C552" s="25"/>
    </row>
    <row r="553" customFormat="false" ht="15.75" hidden="false" customHeight="true" outlineLevel="0" collapsed="false">
      <c r="B553" s="25"/>
      <c r="C553" s="25"/>
    </row>
    <row r="554" customFormat="false" ht="15.75" hidden="false" customHeight="true" outlineLevel="0" collapsed="false">
      <c r="B554" s="25"/>
      <c r="C554" s="25"/>
    </row>
    <row r="555" customFormat="false" ht="15.75" hidden="false" customHeight="true" outlineLevel="0" collapsed="false">
      <c r="B555" s="25"/>
      <c r="C555" s="25"/>
    </row>
    <row r="556" customFormat="false" ht="15.75" hidden="false" customHeight="true" outlineLevel="0" collapsed="false">
      <c r="B556" s="25"/>
      <c r="C556" s="25"/>
    </row>
    <row r="557" customFormat="false" ht="15.75" hidden="false" customHeight="true" outlineLevel="0" collapsed="false">
      <c r="B557" s="25"/>
      <c r="C557" s="25"/>
    </row>
    <row r="558" customFormat="false" ht="15.75" hidden="false" customHeight="true" outlineLevel="0" collapsed="false">
      <c r="B558" s="25"/>
      <c r="C558" s="25"/>
    </row>
    <row r="559" customFormat="false" ht="15.75" hidden="false" customHeight="true" outlineLevel="0" collapsed="false">
      <c r="B559" s="25"/>
      <c r="C559" s="25"/>
    </row>
    <row r="560" customFormat="false" ht="15.75" hidden="false" customHeight="true" outlineLevel="0" collapsed="false">
      <c r="B560" s="25"/>
      <c r="C560" s="25"/>
    </row>
    <row r="561" customFormat="false" ht="15.75" hidden="false" customHeight="true" outlineLevel="0" collapsed="false">
      <c r="B561" s="25"/>
      <c r="C561" s="25"/>
    </row>
    <row r="562" customFormat="false" ht="15.75" hidden="false" customHeight="true" outlineLevel="0" collapsed="false">
      <c r="B562" s="25"/>
      <c r="C562" s="25"/>
    </row>
    <row r="563" customFormat="false" ht="15.75" hidden="false" customHeight="true" outlineLevel="0" collapsed="false">
      <c r="B563" s="25"/>
      <c r="C563" s="25"/>
    </row>
    <row r="564" customFormat="false" ht="15.75" hidden="false" customHeight="true" outlineLevel="0" collapsed="false">
      <c r="B564" s="25"/>
      <c r="C564" s="25"/>
    </row>
    <row r="565" customFormat="false" ht="15.75" hidden="false" customHeight="true" outlineLevel="0" collapsed="false">
      <c r="B565" s="25"/>
      <c r="C565" s="25"/>
    </row>
    <row r="566" customFormat="false" ht="15.75" hidden="false" customHeight="true" outlineLevel="0" collapsed="false">
      <c r="B566" s="25"/>
      <c r="C566" s="25"/>
    </row>
    <row r="567" customFormat="false" ht="15.75" hidden="false" customHeight="true" outlineLevel="0" collapsed="false">
      <c r="B567" s="25"/>
      <c r="C567" s="25"/>
    </row>
    <row r="568" customFormat="false" ht="15.75" hidden="false" customHeight="true" outlineLevel="0" collapsed="false">
      <c r="B568" s="25"/>
      <c r="C568" s="25"/>
    </row>
    <row r="569" customFormat="false" ht="15.75" hidden="false" customHeight="true" outlineLevel="0" collapsed="false">
      <c r="B569" s="25"/>
      <c r="C569" s="25"/>
    </row>
    <row r="570" customFormat="false" ht="15.75" hidden="false" customHeight="true" outlineLevel="0" collapsed="false">
      <c r="B570" s="25"/>
      <c r="C570" s="25"/>
    </row>
    <row r="571" customFormat="false" ht="15.75" hidden="false" customHeight="true" outlineLevel="0" collapsed="false">
      <c r="B571" s="25"/>
      <c r="C571" s="25"/>
    </row>
    <row r="572" customFormat="false" ht="15.75" hidden="false" customHeight="true" outlineLevel="0" collapsed="false">
      <c r="B572" s="25"/>
      <c r="C572" s="25"/>
    </row>
    <row r="573" customFormat="false" ht="15.75" hidden="false" customHeight="true" outlineLevel="0" collapsed="false">
      <c r="B573" s="25"/>
      <c r="C573" s="25"/>
    </row>
    <row r="574" customFormat="false" ht="15.75" hidden="false" customHeight="true" outlineLevel="0" collapsed="false">
      <c r="B574" s="25"/>
      <c r="C574" s="25"/>
    </row>
    <row r="575" customFormat="false" ht="15.75" hidden="false" customHeight="true" outlineLevel="0" collapsed="false">
      <c r="B575" s="25"/>
      <c r="C575" s="25"/>
    </row>
    <row r="576" customFormat="false" ht="15.75" hidden="false" customHeight="true" outlineLevel="0" collapsed="false">
      <c r="B576" s="25"/>
      <c r="C576" s="25"/>
    </row>
    <row r="577" customFormat="false" ht="15.75" hidden="false" customHeight="true" outlineLevel="0" collapsed="false">
      <c r="B577" s="25"/>
      <c r="C577" s="25"/>
    </row>
    <row r="578" customFormat="false" ht="15.75" hidden="false" customHeight="true" outlineLevel="0" collapsed="false">
      <c r="B578" s="25"/>
      <c r="C578" s="25"/>
    </row>
    <row r="579" customFormat="false" ht="15.75" hidden="false" customHeight="true" outlineLevel="0" collapsed="false">
      <c r="B579" s="25"/>
      <c r="C579" s="25"/>
    </row>
    <row r="580" customFormat="false" ht="15.75" hidden="false" customHeight="true" outlineLevel="0" collapsed="false">
      <c r="B580" s="25"/>
      <c r="C580" s="25"/>
    </row>
    <row r="581" customFormat="false" ht="15.75" hidden="false" customHeight="true" outlineLevel="0" collapsed="false">
      <c r="B581" s="25"/>
      <c r="C581" s="25"/>
    </row>
    <row r="582" customFormat="false" ht="15.75" hidden="false" customHeight="true" outlineLevel="0" collapsed="false">
      <c r="B582" s="25"/>
      <c r="C582" s="25"/>
    </row>
    <row r="583" customFormat="false" ht="15.75" hidden="false" customHeight="true" outlineLevel="0" collapsed="false">
      <c r="B583" s="25"/>
      <c r="C583" s="25"/>
    </row>
    <row r="584" customFormat="false" ht="15.75" hidden="false" customHeight="true" outlineLevel="0" collapsed="false">
      <c r="B584" s="25"/>
      <c r="C584" s="25"/>
    </row>
    <row r="585" customFormat="false" ht="15.75" hidden="false" customHeight="true" outlineLevel="0" collapsed="false">
      <c r="B585" s="25"/>
      <c r="C585" s="25"/>
    </row>
    <row r="586" customFormat="false" ht="15.75" hidden="false" customHeight="true" outlineLevel="0" collapsed="false">
      <c r="B586" s="25"/>
      <c r="C586" s="25"/>
    </row>
    <row r="587" customFormat="false" ht="15.75" hidden="false" customHeight="true" outlineLevel="0" collapsed="false">
      <c r="B587" s="25"/>
      <c r="C587" s="25"/>
    </row>
    <row r="588" customFormat="false" ht="15.75" hidden="false" customHeight="true" outlineLevel="0" collapsed="false">
      <c r="B588" s="25"/>
      <c r="C588" s="25"/>
    </row>
    <row r="589" customFormat="false" ht="15.75" hidden="false" customHeight="true" outlineLevel="0" collapsed="false">
      <c r="B589" s="25"/>
      <c r="C589" s="25"/>
    </row>
    <row r="590" customFormat="false" ht="15.75" hidden="false" customHeight="true" outlineLevel="0" collapsed="false">
      <c r="B590" s="25"/>
      <c r="C590" s="25"/>
    </row>
    <row r="591" customFormat="false" ht="15.75" hidden="false" customHeight="true" outlineLevel="0" collapsed="false">
      <c r="B591" s="25"/>
      <c r="C591" s="25"/>
    </row>
    <row r="592" customFormat="false" ht="15.75" hidden="false" customHeight="true" outlineLevel="0" collapsed="false">
      <c r="B592" s="25"/>
      <c r="C592" s="25"/>
    </row>
    <row r="593" customFormat="false" ht="15.75" hidden="false" customHeight="true" outlineLevel="0" collapsed="false">
      <c r="B593" s="25"/>
      <c r="C593" s="25"/>
    </row>
    <row r="594" customFormat="false" ht="15.75" hidden="false" customHeight="true" outlineLevel="0" collapsed="false">
      <c r="B594" s="25"/>
      <c r="C594" s="25"/>
    </row>
    <row r="595" customFormat="false" ht="15.75" hidden="false" customHeight="true" outlineLevel="0" collapsed="false">
      <c r="B595" s="25"/>
      <c r="C595" s="25"/>
    </row>
    <row r="596" customFormat="false" ht="15.75" hidden="false" customHeight="true" outlineLevel="0" collapsed="false">
      <c r="B596" s="25"/>
      <c r="C596" s="25"/>
    </row>
    <row r="597" customFormat="false" ht="15.75" hidden="false" customHeight="true" outlineLevel="0" collapsed="false">
      <c r="B597" s="25"/>
      <c r="C597" s="25"/>
    </row>
    <row r="598" customFormat="false" ht="15.75" hidden="false" customHeight="true" outlineLevel="0" collapsed="false">
      <c r="B598" s="25"/>
      <c r="C598" s="25"/>
    </row>
    <row r="599" customFormat="false" ht="15.75" hidden="false" customHeight="true" outlineLevel="0" collapsed="false">
      <c r="B599" s="25"/>
      <c r="C599" s="25"/>
    </row>
    <row r="600" customFormat="false" ht="15.75" hidden="false" customHeight="true" outlineLevel="0" collapsed="false">
      <c r="B600" s="25"/>
      <c r="C600" s="25"/>
    </row>
    <row r="601" customFormat="false" ht="15.75" hidden="false" customHeight="true" outlineLevel="0" collapsed="false">
      <c r="B601" s="25"/>
      <c r="C601" s="25"/>
    </row>
    <row r="602" customFormat="false" ht="15.75" hidden="false" customHeight="true" outlineLevel="0" collapsed="false">
      <c r="B602" s="25"/>
      <c r="C602" s="25"/>
    </row>
    <row r="603" customFormat="false" ht="15.75" hidden="false" customHeight="true" outlineLevel="0" collapsed="false">
      <c r="B603" s="25"/>
      <c r="C603" s="25"/>
    </row>
    <row r="604" customFormat="false" ht="15.75" hidden="false" customHeight="true" outlineLevel="0" collapsed="false">
      <c r="B604" s="25"/>
      <c r="C604" s="25"/>
    </row>
    <row r="605" customFormat="false" ht="15.75" hidden="false" customHeight="true" outlineLevel="0" collapsed="false">
      <c r="B605" s="25"/>
      <c r="C605" s="25"/>
    </row>
    <row r="606" customFormat="false" ht="15.75" hidden="false" customHeight="true" outlineLevel="0" collapsed="false">
      <c r="B606" s="25"/>
      <c r="C606" s="25"/>
    </row>
    <row r="607" customFormat="false" ht="15.75" hidden="false" customHeight="true" outlineLevel="0" collapsed="false">
      <c r="B607" s="25"/>
      <c r="C607" s="25"/>
    </row>
    <row r="608" customFormat="false" ht="15.75" hidden="false" customHeight="true" outlineLevel="0" collapsed="false">
      <c r="B608" s="25"/>
      <c r="C608" s="25"/>
    </row>
    <row r="609" customFormat="false" ht="15.75" hidden="false" customHeight="true" outlineLevel="0" collapsed="false">
      <c r="B609" s="25"/>
      <c r="C609" s="25"/>
    </row>
    <row r="610" customFormat="false" ht="15.75" hidden="false" customHeight="true" outlineLevel="0" collapsed="false">
      <c r="B610" s="25"/>
      <c r="C610" s="25"/>
    </row>
    <row r="611" customFormat="false" ht="15.75" hidden="false" customHeight="true" outlineLevel="0" collapsed="false">
      <c r="B611" s="25"/>
      <c r="C611" s="25"/>
    </row>
    <row r="612" customFormat="false" ht="15.75" hidden="false" customHeight="true" outlineLevel="0" collapsed="false">
      <c r="B612" s="25"/>
      <c r="C612" s="25"/>
    </row>
    <row r="613" customFormat="false" ht="15.75" hidden="false" customHeight="true" outlineLevel="0" collapsed="false">
      <c r="B613" s="25"/>
      <c r="C613" s="25"/>
    </row>
    <row r="614" customFormat="false" ht="15.75" hidden="false" customHeight="true" outlineLevel="0" collapsed="false">
      <c r="B614" s="25"/>
      <c r="C614" s="25"/>
    </row>
    <row r="615" customFormat="false" ht="15.75" hidden="false" customHeight="true" outlineLevel="0" collapsed="false">
      <c r="B615" s="25"/>
      <c r="C615" s="25"/>
    </row>
    <row r="616" customFormat="false" ht="15.75" hidden="false" customHeight="true" outlineLevel="0" collapsed="false">
      <c r="B616" s="25"/>
      <c r="C616" s="25"/>
    </row>
    <row r="617" customFormat="false" ht="15.75" hidden="false" customHeight="true" outlineLevel="0" collapsed="false">
      <c r="B617" s="25"/>
      <c r="C617" s="25"/>
    </row>
    <row r="618" customFormat="false" ht="15.75" hidden="false" customHeight="true" outlineLevel="0" collapsed="false">
      <c r="B618" s="25"/>
      <c r="C618" s="25"/>
    </row>
    <row r="619" customFormat="false" ht="15.75" hidden="false" customHeight="true" outlineLevel="0" collapsed="false">
      <c r="B619" s="25"/>
      <c r="C619" s="25"/>
    </row>
    <row r="620" customFormat="false" ht="15.75" hidden="false" customHeight="true" outlineLevel="0" collapsed="false">
      <c r="B620" s="25"/>
      <c r="C620" s="25"/>
    </row>
    <row r="621" customFormat="false" ht="15.75" hidden="false" customHeight="true" outlineLevel="0" collapsed="false">
      <c r="B621" s="25"/>
      <c r="C621" s="25"/>
    </row>
    <row r="622" customFormat="false" ht="15.75" hidden="false" customHeight="true" outlineLevel="0" collapsed="false">
      <c r="B622" s="25"/>
      <c r="C622" s="25"/>
    </row>
    <row r="623" customFormat="false" ht="15.75" hidden="false" customHeight="true" outlineLevel="0" collapsed="false">
      <c r="B623" s="25"/>
      <c r="C623" s="25"/>
    </row>
    <row r="624" customFormat="false" ht="15.75" hidden="false" customHeight="true" outlineLevel="0" collapsed="false">
      <c r="B624" s="25"/>
      <c r="C624" s="25"/>
    </row>
    <row r="625" customFormat="false" ht="15.75" hidden="false" customHeight="true" outlineLevel="0" collapsed="false">
      <c r="B625" s="25"/>
      <c r="C625" s="25"/>
    </row>
    <row r="626" customFormat="false" ht="15.75" hidden="false" customHeight="true" outlineLevel="0" collapsed="false">
      <c r="B626" s="25"/>
      <c r="C626" s="25"/>
    </row>
    <row r="627" customFormat="false" ht="15.75" hidden="false" customHeight="true" outlineLevel="0" collapsed="false">
      <c r="B627" s="25"/>
      <c r="C627" s="25"/>
    </row>
    <row r="628" customFormat="false" ht="15.75" hidden="false" customHeight="true" outlineLevel="0" collapsed="false">
      <c r="B628" s="25"/>
      <c r="C628" s="25"/>
    </row>
    <row r="629" customFormat="false" ht="15.75" hidden="false" customHeight="true" outlineLevel="0" collapsed="false">
      <c r="B629" s="25"/>
      <c r="C629" s="25"/>
    </row>
    <row r="630" customFormat="false" ht="15.75" hidden="false" customHeight="true" outlineLevel="0" collapsed="false">
      <c r="B630" s="25"/>
      <c r="C630" s="25"/>
    </row>
    <row r="631" customFormat="false" ht="15.75" hidden="false" customHeight="true" outlineLevel="0" collapsed="false">
      <c r="B631" s="25"/>
      <c r="C631" s="25"/>
    </row>
    <row r="632" customFormat="false" ht="15.75" hidden="false" customHeight="true" outlineLevel="0" collapsed="false">
      <c r="B632" s="25"/>
      <c r="C632" s="25"/>
    </row>
    <row r="633" customFormat="false" ht="15.75" hidden="false" customHeight="true" outlineLevel="0" collapsed="false">
      <c r="B633" s="25"/>
      <c r="C633" s="25"/>
    </row>
    <row r="634" customFormat="false" ht="15.75" hidden="false" customHeight="true" outlineLevel="0" collapsed="false">
      <c r="B634" s="25"/>
      <c r="C634" s="25"/>
    </row>
    <row r="635" customFormat="false" ht="15.75" hidden="false" customHeight="true" outlineLevel="0" collapsed="false">
      <c r="B635" s="25"/>
      <c r="C635" s="25"/>
    </row>
    <row r="636" customFormat="false" ht="15.75" hidden="false" customHeight="true" outlineLevel="0" collapsed="false">
      <c r="B636" s="25"/>
      <c r="C636" s="25"/>
    </row>
    <row r="637" customFormat="false" ht="15.75" hidden="false" customHeight="true" outlineLevel="0" collapsed="false">
      <c r="B637" s="25"/>
      <c r="C637" s="25"/>
    </row>
    <row r="638" customFormat="false" ht="15.75" hidden="false" customHeight="true" outlineLevel="0" collapsed="false">
      <c r="B638" s="25"/>
      <c r="C638" s="25"/>
    </row>
    <row r="639" customFormat="false" ht="15.75" hidden="false" customHeight="true" outlineLevel="0" collapsed="false">
      <c r="B639" s="25"/>
      <c r="C639" s="25"/>
    </row>
    <row r="640" customFormat="false" ht="15.75" hidden="false" customHeight="true" outlineLevel="0" collapsed="false">
      <c r="B640" s="25"/>
      <c r="C640" s="25"/>
    </row>
    <row r="641" customFormat="false" ht="15.75" hidden="false" customHeight="true" outlineLevel="0" collapsed="false">
      <c r="B641" s="25"/>
      <c r="C641" s="25"/>
    </row>
    <row r="642" customFormat="false" ht="15.75" hidden="false" customHeight="true" outlineLevel="0" collapsed="false">
      <c r="B642" s="25"/>
      <c r="C642" s="25"/>
    </row>
    <row r="643" customFormat="false" ht="15.75" hidden="false" customHeight="true" outlineLevel="0" collapsed="false">
      <c r="B643" s="25"/>
      <c r="C643" s="25"/>
    </row>
    <row r="644" customFormat="false" ht="15.75" hidden="false" customHeight="true" outlineLevel="0" collapsed="false">
      <c r="B644" s="25"/>
      <c r="C644" s="25"/>
    </row>
    <row r="645" customFormat="false" ht="15.75" hidden="false" customHeight="true" outlineLevel="0" collapsed="false">
      <c r="B645" s="25"/>
      <c r="C645" s="25"/>
    </row>
    <row r="646" customFormat="false" ht="15.75" hidden="false" customHeight="true" outlineLevel="0" collapsed="false">
      <c r="B646" s="25"/>
      <c r="C646" s="25"/>
    </row>
    <row r="647" customFormat="false" ht="15.75" hidden="false" customHeight="true" outlineLevel="0" collapsed="false">
      <c r="B647" s="25"/>
      <c r="C647" s="25"/>
    </row>
    <row r="648" customFormat="false" ht="15.75" hidden="false" customHeight="true" outlineLevel="0" collapsed="false">
      <c r="B648" s="25"/>
      <c r="C648" s="25"/>
    </row>
    <row r="649" customFormat="false" ht="15.75" hidden="false" customHeight="true" outlineLevel="0" collapsed="false">
      <c r="B649" s="25"/>
      <c r="C649" s="25"/>
    </row>
    <row r="650" customFormat="false" ht="15.75" hidden="false" customHeight="true" outlineLevel="0" collapsed="false">
      <c r="B650" s="25"/>
      <c r="C650" s="25"/>
    </row>
    <row r="651" customFormat="false" ht="15.75" hidden="false" customHeight="true" outlineLevel="0" collapsed="false">
      <c r="B651" s="25"/>
      <c r="C651" s="25"/>
    </row>
    <row r="652" customFormat="false" ht="15.75" hidden="false" customHeight="true" outlineLevel="0" collapsed="false">
      <c r="B652" s="25"/>
      <c r="C652" s="25"/>
    </row>
    <row r="653" customFormat="false" ht="15.75" hidden="false" customHeight="true" outlineLevel="0" collapsed="false">
      <c r="B653" s="25"/>
      <c r="C653" s="25"/>
    </row>
    <row r="654" customFormat="false" ht="15.75" hidden="false" customHeight="true" outlineLevel="0" collapsed="false">
      <c r="B654" s="25"/>
      <c r="C654" s="25"/>
    </row>
    <row r="655" customFormat="false" ht="15.75" hidden="false" customHeight="true" outlineLevel="0" collapsed="false">
      <c r="B655" s="25"/>
      <c r="C655" s="25"/>
    </row>
    <row r="656" customFormat="false" ht="15.75" hidden="false" customHeight="true" outlineLevel="0" collapsed="false">
      <c r="B656" s="25"/>
      <c r="C656" s="25"/>
    </row>
    <row r="657" customFormat="false" ht="15.75" hidden="false" customHeight="true" outlineLevel="0" collapsed="false">
      <c r="B657" s="25"/>
      <c r="C657" s="25"/>
    </row>
    <row r="658" customFormat="false" ht="15.75" hidden="false" customHeight="true" outlineLevel="0" collapsed="false">
      <c r="B658" s="25"/>
      <c r="C658" s="25"/>
    </row>
    <row r="659" customFormat="false" ht="15.75" hidden="false" customHeight="true" outlineLevel="0" collapsed="false">
      <c r="B659" s="25"/>
      <c r="C659" s="25"/>
    </row>
    <row r="660" customFormat="false" ht="15.75" hidden="false" customHeight="true" outlineLevel="0" collapsed="false">
      <c r="B660" s="25"/>
      <c r="C660" s="25"/>
    </row>
    <row r="661" customFormat="false" ht="15.75" hidden="false" customHeight="true" outlineLevel="0" collapsed="false">
      <c r="B661" s="25"/>
      <c r="C661" s="25"/>
    </row>
    <row r="662" customFormat="false" ht="15.75" hidden="false" customHeight="true" outlineLevel="0" collapsed="false">
      <c r="B662" s="25"/>
      <c r="C662" s="25"/>
    </row>
    <row r="663" customFormat="false" ht="15.75" hidden="false" customHeight="true" outlineLevel="0" collapsed="false">
      <c r="B663" s="25"/>
      <c r="C663" s="25"/>
    </row>
    <row r="664" customFormat="false" ht="15.75" hidden="false" customHeight="true" outlineLevel="0" collapsed="false">
      <c r="B664" s="25"/>
      <c r="C664" s="25"/>
    </row>
    <row r="665" customFormat="false" ht="15.75" hidden="false" customHeight="true" outlineLevel="0" collapsed="false">
      <c r="B665" s="25"/>
      <c r="C665" s="25"/>
    </row>
    <row r="666" customFormat="false" ht="15.75" hidden="false" customHeight="true" outlineLevel="0" collapsed="false">
      <c r="B666" s="25"/>
      <c r="C666" s="25"/>
    </row>
    <row r="667" customFormat="false" ht="15.75" hidden="false" customHeight="true" outlineLevel="0" collapsed="false">
      <c r="B667" s="25"/>
      <c r="C667" s="25"/>
    </row>
    <row r="668" customFormat="false" ht="15.75" hidden="false" customHeight="true" outlineLevel="0" collapsed="false">
      <c r="B668" s="25"/>
      <c r="C668" s="25"/>
    </row>
    <row r="669" customFormat="false" ht="15.75" hidden="false" customHeight="true" outlineLevel="0" collapsed="false">
      <c r="B669" s="25"/>
      <c r="C669" s="25"/>
    </row>
    <row r="670" customFormat="false" ht="15.75" hidden="false" customHeight="true" outlineLevel="0" collapsed="false">
      <c r="B670" s="25"/>
      <c r="C670" s="25"/>
    </row>
    <row r="671" customFormat="false" ht="15.75" hidden="false" customHeight="true" outlineLevel="0" collapsed="false">
      <c r="B671" s="25"/>
      <c r="C671" s="25"/>
    </row>
    <row r="672" customFormat="false" ht="15.75" hidden="false" customHeight="true" outlineLevel="0" collapsed="false">
      <c r="B672" s="25"/>
      <c r="C672" s="25"/>
    </row>
    <row r="673" customFormat="false" ht="15.75" hidden="false" customHeight="true" outlineLevel="0" collapsed="false">
      <c r="B673" s="25"/>
      <c r="C673" s="25"/>
    </row>
    <row r="674" customFormat="false" ht="15.75" hidden="false" customHeight="true" outlineLevel="0" collapsed="false">
      <c r="B674" s="25"/>
      <c r="C674" s="25"/>
    </row>
    <row r="675" customFormat="false" ht="15.75" hidden="false" customHeight="true" outlineLevel="0" collapsed="false">
      <c r="B675" s="25"/>
      <c r="C675" s="25"/>
    </row>
    <row r="676" customFormat="false" ht="15.75" hidden="false" customHeight="true" outlineLevel="0" collapsed="false">
      <c r="B676" s="25"/>
      <c r="C676" s="25"/>
    </row>
    <row r="677" customFormat="false" ht="15.75" hidden="false" customHeight="true" outlineLevel="0" collapsed="false">
      <c r="B677" s="25"/>
      <c r="C677" s="25"/>
    </row>
    <row r="678" customFormat="false" ht="15.75" hidden="false" customHeight="true" outlineLevel="0" collapsed="false">
      <c r="B678" s="25"/>
      <c r="C678" s="25"/>
    </row>
    <row r="679" customFormat="false" ht="15.75" hidden="false" customHeight="true" outlineLevel="0" collapsed="false">
      <c r="B679" s="25"/>
      <c r="C679" s="25"/>
    </row>
    <row r="680" customFormat="false" ht="15.75" hidden="false" customHeight="true" outlineLevel="0" collapsed="false">
      <c r="B680" s="25"/>
      <c r="C680" s="25"/>
    </row>
    <row r="681" customFormat="false" ht="15.75" hidden="false" customHeight="true" outlineLevel="0" collapsed="false">
      <c r="B681" s="25"/>
      <c r="C681" s="25"/>
    </row>
    <row r="682" customFormat="false" ht="15.75" hidden="false" customHeight="true" outlineLevel="0" collapsed="false">
      <c r="B682" s="25"/>
      <c r="C682" s="25"/>
    </row>
    <row r="683" customFormat="false" ht="15.75" hidden="false" customHeight="true" outlineLevel="0" collapsed="false">
      <c r="B683" s="25"/>
      <c r="C683" s="25"/>
    </row>
    <row r="684" customFormat="false" ht="15.75" hidden="false" customHeight="true" outlineLevel="0" collapsed="false">
      <c r="B684" s="25"/>
      <c r="C684" s="25"/>
    </row>
    <row r="685" customFormat="false" ht="15.75" hidden="false" customHeight="true" outlineLevel="0" collapsed="false">
      <c r="B685" s="25"/>
      <c r="C685" s="25"/>
    </row>
    <row r="686" customFormat="false" ht="15.75" hidden="false" customHeight="true" outlineLevel="0" collapsed="false">
      <c r="B686" s="25"/>
      <c r="C686" s="25"/>
    </row>
    <row r="687" customFormat="false" ht="15.75" hidden="false" customHeight="true" outlineLevel="0" collapsed="false">
      <c r="B687" s="25"/>
      <c r="C687" s="25"/>
    </row>
    <row r="688" customFormat="false" ht="15.75" hidden="false" customHeight="true" outlineLevel="0" collapsed="false">
      <c r="B688" s="25"/>
      <c r="C688" s="25"/>
    </row>
    <row r="689" customFormat="false" ht="15.75" hidden="false" customHeight="true" outlineLevel="0" collapsed="false">
      <c r="B689" s="25"/>
      <c r="C689" s="25"/>
    </row>
    <row r="690" customFormat="false" ht="15.75" hidden="false" customHeight="true" outlineLevel="0" collapsed="false">
      <c r="B690" s="25"/>
      <c r="C690" s="25"/>
    </row>
    <row r="691" customFormat="false" ht="15.75" hidden="false" customHeight="true" outlineLevel="0" collapsed="false">
      <c r="B691" s="25"/>
      <c r="C691" s="25"/>
    </row>
    <row r="692" customFormat="false" ht="15.75" hidden="false" customHeight="true" outlineLevel="0" collapsed="false">
      <c r="B692" s="25"/>
      <c r="C692" s="25"/>
    </row>
    <row r="693" customFormat="false" ht="15.75" hidden="false" customHeight="true" outlineLevel="0" collapsed="false">
      <c r="B693" s="25"/>
      <c r="C693" s="25"/>
    </row>
    <row r="694" customFormat="false" ht="15.75" hidden="false" customHeight="true" outlineLevel="0" collapsed="false">
      <c r="B694" s="25"/>
      <c r="C694" s="25"/>
    </row>
    <row r="695" customFormat="false" ht="15.75" hidden="false" customHeight="true" outlineLevel="0" collapsed="false">
      <c r="B695" s="25"/>
      <c r="C695" s="25"/>
    </row>
    <row r="696" customFormat="false" ht="15.75" hidden="false" customHeight="true" outlineLevel="0" collapsed="false">
      <c r="B696" s="25"/>
      <c r="C696" s="25"/>
    </row>
    <row r="697" customFormat="false" ht="15.75" hidden="false" customHeight="true" outlineLevel="0" collapsed="false">
      <c r="B697" s="25"/>
      <c r="C697" s="25"/>
    </row>
    <row r="698" customFormat="false" ht="15.75" hidden="false" customHeight="true" outlineLevel="0" collapsed="false">
      <c r="B698" s="25"/>
      <c r="C698" s="25"/>
    </row>
    <row r="699" customFormat="false" ht="15.75" hidden="false" customHeight="true" outlineLevel="0" collapsed="false">
      <c r="B699" s="25"/>
      <c r="C699" s="25"/>
    </row>
    <row r="700" customFormat="false" ht="15.75" hidden="false" customHeight="true" outlineLevel="0" collapsed="false">
      <c r="B700" s="25"/>
      <c r="C700" s="25"/>
    </row>
    <row r="701" customFormat="false" ht="15.75" hidden="false" customHeight="true" outlineLevel="0" collapsed="false">
      <c r="B701" s="25"/>
      <c r="C701" s="25"/>
    </row>
    <row r="702" customFormat="false" ht="15.75" hidden="false" customHeight="true" outlineLevel="0" collapsed="false">
      <c r="B702" s="25"/>
      <c r="C702" s="25"/>
    </row>
    <row r="703" customFormat="false" ht="15.75" hidden="false" customHeight="true" outlineLevel="0" collapsed="false">
      <c r="B703" s="25"/>
      <c r="C703" s="25"/>
    </row>
    <row r="704" customFormat="false" ht="15.75" hidden="false" customHeight="true" outlineLevel="0" collapsed="false">
      <c r="B704" s="25"/>
      <c r="C704" s="25"/>
    </row>
    <row r="705" customFormat="false" ht="15.75" hidden="false" customHeight="true" outlineLevel="0" collapsed="false">
      <c r="B705" s="25"/>
      <c r="C705" s="25"/>
    </row>
    <row r="706" customFormat="false" ht="15.75" hidden="false" customHeight="true" outlineLevel="0" collapsed="false">
      <c r="B706" s="25"/>
      <c r="C706" s="25"/>
    </row>
    <row r="707" customFormat="false" ht="15.75" hidden="false" customHeight="true" outlineLevel="0" collapsed="false">
      <c r="B707" s="25"/>
      <c r="C707" s="25"/>
    </row>
    <row r="708" customFormat="false" ht="15.75" hidden="false" customHeight="true" outlineLevel="0" collapsed="false">
      <c r="B708" s="25"/>
      <c r="C708" s="25"/>
    </row>
    <row r="709" customFormat="false" ht="15.75" hidden="false" customHeight="true" outlineLevel="0" collapsed="false">
      <c r="B709" s="25"/>
      <c r="C709" s="25"/>
    </row>
    <row r="710" customFormat="false" ht="15.75" hidden="false" customHeight="true" outlineLevel="0" collapsed="false">
      <c r="B710" s="25"/>
      <c r="C710" s="25"/>
    </row>
    <row r="711" customFormat="false" ht="15.75" hidden="false" customHeight="true" outlineLevel="0" collapsed="false">
      <c r="B711" s="25"/>
      <c r="C711" s="25"/>
    </row>
    <row r="712" customFormat="false" ht="15.75" hidden="false" customHeight="true" outlineLevel="0" collapsed="false">
      <c r="B712" s="25"/>
      <c r="C712" s="25"/>
    </row>
    <row r="713" customFormat="false" ht="15.75" hidden="false" customHeight="true" outlineLevel="0" collapsed="false">
      <c r="B713" s="25"/>
      <c r="C713" s="25"/>
    </row>
    <row r="714" customFormat="false" ht="15.75" hidden="false" customHeight="true" outlineLevel="0" collapsed="false">
      <c r="B714" s="25"/>
      <c r="C714" s="25"/>
    </row>
    <row r="715" customFormat="false" ht="15.75" hidden="false" customHeight="true" outlineLevel="0" collapsed="false">
      <c r="B715" s="25"/>
      <c r="C715" s="25"/>
    </row>
    <row r="716" customFormat="false" ht="15.75" hidden="false" customHeight="true" outlineLevel="0" collapsed="false">
      <c r="B716" s="25"/>
      <c r="C716" s="25"/>
    </row>
    <row r="717" customFormat="false" ht="15.75" hidden="false" customHeight="true" outlineLevel="0" collapsed="false">
      <c r="B717" s="25"/>
      <c r="C717" s="25"/>
    </row>
    <row r="718" customFormat="false" ht="15.75" hidden="false" customHeight="true" outlineLevel="0" collapsed="false">
      <c r="B718" s="25"/>
      <c r="C718" s="25"/>
    </row>
    <row r="719" customFormat="false" ht="15.75" hidden="false" customHeight="true" outlineLevel="0" collapsed="false">
      <c r="B719" s="25"/>
      <c r="C719" s="25"/>
    </row>
    <row r="720" customFormat="false" ht="15.75" hidden="false" customHeight="true" outlineLevel="0" collapsed="false">
      <c r="B720" s="25"/>
      <c r="C720" s="25"/>
    </row>
    <row r="721" customFormat="false" ht="15.75" hidden="false" customHeight="true" outlineLevel="0" collapsed="false">
      <c r="B721" s="25"/>
      <c r="C721" s="25"/>
    </row>
    <row r="722" customFormat="false" ht="15.75" hidden="false" customHeight="true" outlineLevel="0" collapsed="false">
      <c r="B722" s="25"/>
      <c r="C722" s="25"/>
    </row>
    <row r="723" customFormat="false" ht="15.75" hidden="false" customHeight="true" outlineLevel="0" collapsed="false">
      <c r="B723" s="25"/>
      <c r="C723" s="25"/>
    </row>
    <row r="724" customFormat="false" ht="15.75" hidden="false" customHeight="true" outlineLevel="0" collapsed="false">
      <c r="B724" s="25"/>
      <c r="C724" s="25"/>
    </row>
    <row r="725" customFormat="false" ht="15.75" hidden="false" customHeight="true" outlineLevel="0" collapsed="false">
      <c r="B725" s="25"/>
      <c r="C725" s="25"/>
    </row>
    <row r="726" customFormat="false" ht="15.75" hidden="false" customHeight="true" outlineLevel="0" collapsed="false">
      <c r="B726" s="25"/>
      <c r="C726" s="25"/>
    </row>
    <row r="727" customFormat="false" ht="15.75" hidden="false" customHeight="true" outlineLevel="0" collapsed="false">
      <c r="B727" s="25"/>
      <c r="C727" s="25"/>
    </row>
    <row r="728" customFormat="false" ht="15.75" hidden="false" customHeight="true" outlineLevel="0" collapsed="false">
      <c r="B728" s="25"/>
      <c r="C728" s="25"/>
    </row>
    <row r="729" customFormat="false" ht="15.75" hidden="false" customHeight="true" outlineLevel="0" collapsed="false">
      <c r="B729" s="25"/>
      <c r="C729" s="25"/>
    </row>
    <row r="730" customFormat="false" ht="15.75" hidden="false" customHeight="true" outlineLevel="0" collapsed="false">
      <c r="B730" s="25"/>
      <c r="C730" s="25"/>
    </row>
    <row r="731" customFormat="false" ht="15.75" hidden="false" customHeight="true" outlineLevel="0" collapsed="false">
      <c r="B731" s="25"/>
      <c r="C731" s="25"/>
    </row>
    <row r="732" customFormat="false" ht="15.75" hidden="false" customHeight="true" outlineLevel="0" collapsed="false">
      <c r="B732" s="25"/>
      <c r="C732" s="25"/>
    </row>
    <row r="733" customFormat="false" ht="15.75" hidden="false" customHeight="true" outlineLevel="0" collapsed="false">
      <c r="B733" s="25"/>
      <c r="C733" s="25"/>
    </row>
    <row r="734" customFormat="false" ht="15.75" hidden="false" customHeight="true" outlineLevel="0" collapsed="false">
      <c r="B734" s="25"/>
      <c r="C734" s="25"/>
    </row>
    <row r="735" customFormat="false" ht="15.75" hidden="false" customHeight="true" outlineLevel="0" collapsed="false">
      <c r="B735" s="25"/>
      <c r="C735" s="25"/>
    </row>
    <row r="736" customFormat="false" ht="15.75" hidden="false" customHeight="true" outlineLevel="0" collapsed="false">
      <c r="B736" s="25"/>
      <c r="C736" s="25"/>
    </row>
    <row r="737" customFormat="false" ht="15.75" hidden="false" customHeight="true" outlineLevel="0" collapsed="false">
      <c r="B737" s="25"/>
      <c r="C737" s="25"/>
    </row>
    <row r="738" customFormat="false" ht="15.75" hidden="false" customHeight="true" outlineLevel="0" collapsed="false">
      <c r="B738" s="25"/>
      <c r="C738" s="25"/>
    </row>
    <row r="739" customFormat="false" ht="15.75" hidden="false" customHeight="true" outlineLevel="0" collapsed="false">
      <c r="B739" s="25"/>
      <c r="C739" s="25"/>
    </row>
    <row r="740" customFormat="false" ht="15.75" hidden="false" customHeight="true" outlineLevel="0" collapsed="false">
      <c r="B740" s="25"/>
      <c r="C740" s="25"/>
    </row>
    <row r="741" customFormat="false" ht="15.75" hidden="false" customHeight="true" outlineLevel="0" collapsed="false">
      <c r="B741" s="25"/>
      <c r="C741" s="25"/>
    </row>
    <row r="742" customFormat="false" ht="15.75" hidden="false" customHeight="true" outlineLevel="0" collapsed="false">
      <c r="B742" s="25"/>
      <c r="C742" s="25"/>
    </row>
    <row r="743" customFormat="false" ht="15.75" hidden="false" customHeight="true" outlineLevel="0" collapsed="false">
      <c r="B743" s="25"/>
      <c r="C743" s="25"/>
    </row>
    <row r="744" customFormat="false" ht="15.75" hidden="false" customHeight="true" outlineLevel="0" collapsed="false">
      <c r="B744" s="25"/>
      <c r="C744" s="25"/>
    </row>
    <row r="745" customFormat="false" ht="15.75" hidden="false" customHeight="true" outlineLevel="0" collapsed="false">
      <c r="B745" s="25"/>
      <c r="C745" s="25"/>
    </row>
    <row r="746" customFormat="false" ht="15.75" hidden="false" customHeight="true" outlineLevel="0" collapsed="false">
      <c r="B746" s="25"/>
      <c r="C746" s="25"/>
    </row>
    <row r="747" customFormat="false" ht="15.75" hidden="false" customHeight="true" outlineLevel="0" collapsed="false">
      <c r="B747" s="25"/>
      <c r="C747" s="25"/>
    </row>
    <row r="748" customFormat="false" ht="15.75" hidden="false" customHeight="true" outlineLevel="0" collapsed="false">
      <c r="B748" s="25"/>
      <c r="C748" s="25"/>
    </row>
    <row r="749" customFormat="false" ht="15.75" hidden="false" customHeight="true" outlineLevel="0" collapsed="false">
      <c r="B749" s="25"/>
      <c r="C749" s="25"/>
    </row>
    <row r="750" customFormat="false" ht="15.75" hidden="false" customHeight="true" outlineLevel="0" collapsed="false">
      <c r="B750" s="25"/>
      <c r="C750" s="25"/>
    </row>
    <row r="751" customFormat="false" ht="15.75" hidden="false" customHeight="true" outlineLevel="0" collapsed="false">
      <c r="B751" s="25"/>
      <c r="C751" s="25"/>
    </row>
    <row r="752" customFormat="false" ht="15.75" hidden="false" customHeight="true" outlineLevel="0" collapsed="false">
      <c r="B752" s="25"/>
      <c r="C752" s="25"/>
    </row>
    <row r="753" customFormat="false" ht="15.75" hidden="false" customHeight="true" outlineLevel="0" collapsed="false">
      <c r="B753" s="25"/>
      <c r="C753" s="25"/>
    </row>
    <row r="754" customFormat="false" ht="15.75" hidden="false" customHeight="true" outlineLevel="0" collapsed="false">
      <c r="B754" s="25"/>
      <c r="C754" s="25"/>
    </row>
    <row r="755" customFormat="false" ht="15.75" hidden="false" customHeight="true" outlineLevel="0" collapsed="false">
      <c r="B755" s="25"/>
      <c r="C755" s="25"/>
    </row>
    <row r="756" customFormat="false" ht="15.75" hidden="false" customHeight="true" outlineLevel="0" collapsed="false">
      <c r="B756" s="25"/>
      <c r="C756" s="25"/>
    </row>
    <row r="757" customFormat="false" ht="15.75" hidden="false" customHeight="true" outlineLevel="0" collapsed="false">
      <c r="B757" s="25"/>
      <c r="C757" s="25"/>
    </row>
    <row r="758" customFormat="false" ht="15.75" hidden="false" customHeight="true" outlineLevel="0" collapsed="false">
      <c r="B758" s="25"/>
      <c r="C758" s="25"/>
    </row>
    <row r="759" customFormat="false" ht="15.75" hidden="false" customHeight="true" outlineLevel="0" collapsed="false">
      <c r="B759" s="25"/>
      <c r="C759" s="25"/>
    </row>
    <row r="760" customFormat="false" ht="15.75" hidden="false" customHeight="true" outlineLevel="0" collapsed="false">
      <c r="B760" s="25"/>
      <c r="C760" s="25"/>
    </row>
    <row r="761" customFormat="false" ht="15.75" hidden="false" customHeight="true" outlineLevel="0" collapsed="false">
      <c r="B761" s="25"/>
      <c r="C761" s="25"/>
    </row>
    <row r="762" customFormat="false" ht="15.75" hidden="false" customHeight="true" outlineLevel="0" collapsed="false">
      <c r="B762" s="25"/>
      <c r="C762" s="25"/>
    </row>
    <row r="763" customFormat="false" ht="15.75" hidden="false" customHeight="true" outlineLevel="0" collapsed="false">
      <c r="B763" s="25"/>
      <c r="C763" s="25"/>
    </row>
    <row r="764" customFormat="false" ht="15.75" hidden="false" customHeight="true" outlineLevel="0" collapsed="false">
      <c r="B764" s="25"/>
      <c r="C764" s="25"/>
    </row>
    <row r="765" customFormat="false" ht="15.75" hidden="false" customHeight="true" outlineLevel="0" collapsed="false">
      <c r="B765" s="25"/>
      <c r="C765" s="25"/>
    </row>
    <row r="766" customFormat="false" ht="15.75" hidden="false" customHeight="true" outlineLevel="0" collapsed="false">
      <c r="B766" s="25"/>
      <c r="C766" s="25"/>
    </row>
    <row r="767" customFormat="false" ht="15.75" hidden="false" customHeight="true" outlineLevel="0" collapsed="false">
      <c r="B767" s="25"/>
      <c r="C767" s="25"/>
    </row>
    <row r="768" customFormat="false" ht="15.75" hidden="false" customHeight="true" outlineLevel="0" collapsed="false">
      <c r="B768" s="25"/>
      <c r="C768" s="25"/>
    </row>
    <row r="769" customFormat="false" ht="15.75" hidden="false" customHeight="true" outlineLevel="0" collapsed="false">
      <c r="B769" s="25"/>
      <c r="C769" s="25"/>
    </row>
    <row r="770" customFormat="false" ht="15.75" hidden="false" customHeight="true" outlineLevel="0" collapsed="false">
      <c r="B770" s="25"/>
      <c r="C770" s="25"/>
    </row>
    <row r="771" customFormat="false" ht="15.75" hidden="false" customHeight="true" outlineLevel="0" collapsed="false">
      <c r="B771" s="25"/>
      <c r="C771" s="25"/>
    </row>
    <row r="772" customFormat="false" ht="15.75" hidden="false" customHeight="true" outlineLevel="0" collapsed="false">
      <c r="B772" s="25"/>
      <c r="C772" s="25"/>
    </row>
    <row r="773" customFormat="false" ht="15.75" hidden="false" customHeight="true" outlineLevel="0" collapsed="false">
      <c r="B773" s="25"/>
      <c r="C773" s="25"/>
    </row>
    <row r="774" customFormat="false" ht="15.75" hidden="false" customHeight="true" outlineLevel="0" collapsed="false">
      <c r="B774" s="25"/>
      <c r="C774" s="25"/>
    </row>
    <row r="775" customFormat="false" ht="15.75" hidden="false" customHeight="true" outlineLevel="0" collapsed="false">
      <c r="B775" s="25"/>
      <c r="C775" s="25"/>
    </row>
    <row r="776" customFormat="false" ht="15.75" hidden="false" customHeight="true" outlineLevel="0" collapsed="false">
      <c r="B776" s="25"/>
      <c r="C776" s="25"/>
    </row>
    <row r="777" customFormat="false" ht="15.75" hidden="false" customHeight="true" outlineLevel="0" collapsed="false">
      <c r="B777" s="25"/>
      <c r="C777" s="25"/>
    </row>
    <row r="778" customFormat="false" ht="15.75" hidden="false" customHeight="true" outlineLevel="0" collapsed="false">
      <c r="B778" s="25"/>
      <c r="C778" s="25"/>
    </row>
    <row r="779" customFormat="false" ht="15.75" hidden="false" customHeight="true" outlineLevel="0" collapsed="false">
      <c r="B779" s="25"/>
      <c r="C779" s="25"/>
    </row>
    <row r="780" customFormat="false" ht="15.75" hidden="false" customHeight="true" outlineLevel="0" collapsed="false">
      <c r="B780" s="25"/>
      <c r="C780" s="25"/>
    </row>
    <row r="781" customFormat="false" ht="15.75" hidden="false" customHeight="true" outlineLevel="0" collapsed="false">
      <c r="B781" s="25"/>
      <c r="C781" s="25"/>
    </row>
    <row r="782" customFormat="false" ht="15.75" hidden="false" customHeight="true" outlineLevel="0" collapsed="false">
      <c r="B782" s="25"/>
      <c r="C782" s="25"/>
    </row>
    <row r="783" customFormat="false" ht="15.75" hidden="false" customHeight="true" outlineLevel="0" collapsed="false">
      <c r="B783" s="25"/>
      <c r="C783" s="25"/>
    </row>
    <row r="784" customFormat="false" ht="15.75" hidden="false" customHeight="true" outlineLevel="0" collapsed="false">
      <c r="B784" s="25"/>
      <c r="C784" s="25"/>
    </row>
    <row r="785" customFormat="false" ht="15.75" hidden="false" customHeight="true" outlineLevel="0" collapsed="false">
      <c r="B785" s="25"/>
      <c r="C785" s="25"/>
    </row>
    <row r="786" customFormat="false" ht="15.75" hidden="false" customHeight="true" outlineLevel="0" collapsed="false">
      <c r="B786" s="25"/>
      <c r="C786" s="25"/>
    </row>
    <row r="787" customFormat="false" ht="15.75" hidden="false" customHeight="true" outlineLevel="0" collapsed="false">
      <c r="B787" s="25"/>
      <c r="C787" s="25"/>
    </row>
    <row r="788" customFormat="false" ht="15.75" hidden="false" customHeight="true" outlineLevel="0" collapsed="false">
      <c r="B788" s="25"/>
      <c r="C788" s="25"/>
    </row>
    <row r="789" customFormat="false" ht="15.75" hidden="false" customHeight="true" outlineLevel="0" collapsed="false">
      <c r="B789" s="25"/>
      <c r="C789" s="25"/>
    </row>
    <row r="790" customFormat="false" ht="15.75" hidden="false" customHeight="true" outlineLevel="0" collapsed="false">
      <c r="B790" s="25"/>
      <c r="C790" s="25"/>
    </row>
    <row r="791" customFormat="false" ht="15.75" hidden="false" customHeight="true" outlineLevel="0" collapsed="false">
      <c r="B791" s="25"/>
      <c r="C791" s="25"/>
    </row>
    <row r="792" customFormat="false" ht="15.75" hidden="false" customHeight="true" outlineLevel="0" collapsed="false">
      <c r="B792" s="25"/>
      <c r="C792" s="25"/>
    </row>
    <row r="793" customFormat="false" ht="15.75" hidden="false" customHeight="true" outlineLevel="0" collapsed="false">
      <c r="B793" s="25"/>
      <c r="C793" s="25"/>
    </row>
    <row r="794" customFormat="false" ht="15.75" hidden="false" customHeight="true" outlineLevel="0" collapsed="false">
      <c r="B794" s="25"/>
      <c r="C794" s="25"/>
    </row>
    <row r="795" customFormat="false" ht="15.75" hidden="false" customHeight="true" outlineLevel="0" collapsed="false">
      <c r="B795" s="25"/>
      <c r="C795" s="25"/>
    </row>
    <row r="796" customFormat="false" ht="15.75" hidden="false" customHeight="true" outlineLevel="0" collapsed="false">
      <c r="B796" s="25"/>
      <c r="C796" s="25"/>
    </row>
    <row r="797" customFormat="false" ht="15.75" hidden="false" customHeight="true" outlineLevel="0" collapsed="false">
      <c r="B797" s="25"/>
      <c r="C797" s="25"/>
    </row>
    <row r="798" customFormat="false" ht="15.75" hidden="false" customHeight="true" outlineLevel="0" collapsed="false">
      <c r="B798" s="25"/>
      <c r="C798" s="25"/>
    </row>
    <row r="799" customFormat="false" ht="15.75" hidden="false" customHeight="true" outlineLevel="0" collapsed="false">
      <c r="B799" s="25"/>
      <c r="C799" s="25"/>
    </row>
    <row r="800" customFormat="false" ht="15.75" hidden="false" customHeight="true" outlineLevel="0" collapsed="false">
      <c r="B800" s="25"/>
      <c r="C800" s="25"/>
    </row>
    <row r="801" customFormat="false" ht="15.75" hidden="false" customHeight="true" outlineLevel="0" collapsed="false">
      <c r="B801" s="25"/>
      <c r="C801" s="25"/>
    </row>
    <row r="802" customFormat="false" ht="15.75" hidden="false" customHeight="true" outlineLevel="0" collapsed="false">
      <c r="B802" s="25"/>
      <c r="C802" s="25"/>
    </row>
    <row r="803" customFormat="false" ht="15.75" hidden="false" customHeight="true" outlineLevel="0" collapsed="false">
      <c r="B803" s="25"/>
      <c r="C803" s="25"/>
    </row>
    <row r="804" customFormat="false" ht="15.75" hidden="false" customHeight="true" outlineLevel="0" collapsed="false">
      <c r="B804" s="25"/>
      <c r="C804" s="25"/>
    </row>
    <row r="805" customFormat="false" ht="15.75" hidden="false" customHeight="true" outlineLevel="0" collapsed="false">
      <c r="B805" s="25"/>
      <c r="C805" s="25"/>
    </row>
    <row r="806" customFormat="false" ht="15.75" hidden="false" customHeight="true" outlineLevel="0" collapsed="false">
      <c r="B806" s="25"/>
      <c r="C806" s="25"/>
    </row>
    <row r="807" customFormat="false" ht="15.75" hidden="false" customHeight="true" outlineLevel="0" collapsed="false">
      <c r="B807" s="25"/>
      <c r="C807" s="25"/>
    </row>
    <row r="808" customFormat="false" ht="15.75" hidden="false" customHeight="true" outlineLevel="0" collapsed="false">
      <c r="B808" s="25"/>
      <c r="C808" s="25"/>
    </row>
    <row r="809" customFormat="false" ht="15.75" hidden="false" customHeight="true" outlineLevel="0" collapsed="false">
      <c r="B809" s="25"/>
      <c r="C809" s="25"/>
    </row>
    <row r="810" customFormat="false" ht="15.75" hidden="false" customHeight="true" outlineLevel="0" collapsed="false">
      <c r="B810" s="25"/>
      <c r="C810" s="25"/>
    </row>
    <row r="811" customFormat="false" ht="15.75" hidden="false" customHeight="true" outlineLevel="0" collapsed="false">
      <c r="B811" s="25"/>
      <c r="C811" s="25"/>
    </row>
    <row r="812" customFormat="false" ht="15.75" hidden="false" customHeight="true" outlineLevel="0" collapsed="false">
      <c r="B812" s="25"/>
      <c r="C812" s="25"/>
    </row>
    <row r="813" customFormat="false" ht="15.75" hidden="false" customHeight="true" outlineLevel="0" collapsed="false">
      <c r="B813" s="25"/>
      <c r="C813" s="25"/>
    </row>
    <row r="814" customFormat="false" ht="15.75" hidden="false" customHeight="true" outlineLevel="0" collapsed="false">
      <c r="B814" s="25"/>
      <c r="C814" s="25"/>
    </row>
    <row r="815" customFormat="false" ht="15.75" hidden="false" customHeight="true" outlineLevel="0" collapsed="false">
      <c r="B815" s="25"/>
      <c r="C815" s="25"/>
    </row>
    <row r="816" customFormat="false" ht="15.75" hidden="false" customHeight="true" outlineLevel="0" collapsed="false">
      <c r="B816" s="25"/>
      <c r="C816" s="25"/>
    </row>
    <row r="817" customFormat="false" ht="15.75" hidden="false" customHeight="true" outlineLevel="0" collapsed="false">
      <c r="B817" s="25"/>
      <c r="C817" s="25"/>
    </row>
    <row r="818" customFormat="false" ht="15.75" hidden="false" customHeight="true" outlineLevel="0" collapsed="false">
      <c r="B818" s="25"/>
      <c r="C818" s="25"/>
    </row>
    <row r="819" customFormat="false" ht="15.75" hidden="false" customHeight="true" outlineLevel="0" collapsed="false">
      <c r="B819" s="25"/>
      <c r="C819" s="25"/>
    </row>
    <row r="820" customFormat="false" ht="15.75" hidden="false" customHeight="true" outlineLevel="0" collapsed="false">
      <c r="B820" s="25"/>
      <c r="C820" s="25"/>
    </row>
    <row r="821" customFormat="false" ht="15.75" hidden="false" customHeight="true" outlineLevel="0" collapsed="false">
      <c r="B821" s="25"/>
      <c r="C821" s="25"/>
    </row>
    <row r="822" customFormat="false" ht="15.75" hidden="false" customHeight="true" outlineLevel="0" collapsed="false">
      <c r="B822" s="25"/>
      <c r="C822" s="25"/>
    </row>
    <row r="823" customFormat="false" ht="15.75" hidden="false" customHeight="true" outlineLevel="0" collapsed="false">
      <c r="B823" s="25"/>
      <c r="C823" s="25"/>
    </row>
    <row r="824" customFormat="false" ht="15.75" hidden="false" customHeight="true" outlineLevel="0" collapsed="false">
      <c r="B824" s="25"/>
      <c r="C824" s="25"/>
    </row>
    <row r="825" customFormat="false" ht="15.75" hidden="false" customHeight="true" outlineLevel="0" collapsed="false">
      <c r="B825" s="25"/>
      <c r="C825" s="25"/>
    </row>
    <row r="826" customFormat="false" ht="15.75" hidden="false" customHeight="true" outlineLevel="0" collapsed="false">
      <c r="B826" s="25"/>
      <c r="C826" s="25"/>
    </row>
    <row r="827" customFormat="false" ht="15.75" hidden="false" customHeight="true" outlineLevel="0" collapsed="false">
      <c r="B827" s="25"/>
      <c r="C827" s="25"/>
    </row>
    <row r="828" customFormat="false" ht="15.75" hidden="false" customHeight="true" outlineLevel="0" collapsed="false">
      <c r="B828" s="25"/>
      <c r="C828" s="25"/>
    </row>
    <row r="829" customFormat="false" ht="15.75" hidden="false" customHeight="true" outlineLevel="0" collapsed="false">
      <c r="B829" s="25"/>
      <c r="C829" s="25"/>
    </row>
    <row r="830" customFormat="false" ht="15.75" hidden="false" customHeight="true" outlineLevel="0" collapsed="false">
      <c r="B830" s="25"/>
      <c r="C830" s="25"/>
    </row>
    <row r="831" customFormat="false" ht="15.75" hidden="false" customHeight="true" outlineLevel="0" collapsed="false">
      <c r="B831" s="25"/>
      <c r="C831" s="25"/>
    </row>
    <row r="832" customFormat="false" ht="15.75" hidden="false" customHeight="true" outlineLevel="0" collapsed="false">
      <c r="B832" s="25"/>
      <c r="C832" s="25"/>
    </row>
    <row r="833" customFormat="false" ht="15.75" hidden="false" customHeight="true" outlineLevel="0" collapsed="false">
      <c r="B833" s="25"/>
      <c r="C833" s="25"/>
    </row>
    <row r="834" customFormat="false" ht="15.75" hidden="false" customHeight="true" outlineLevel="0" collapsed="false">
      <c r="B834" s="25"/>
      <c r="C834" s="25"/>
    </row>
    <row r="835" customFormat="false" ht="15.75" hidden="false" customHeight="true" outlineLevel="0" collapsed="false">
      <c r="B835" s="25"/>
      <c r="C835" s="25"/>
    </row>
    <row r="836" customFormat="false" ht="15.75" hidden="false" customHeight="true" outlineLevel="0" collapsed="false">
      <c r="B836" s="25"/>
      <c r="C836" s="25"/>
    </row>
    <row r="837" customFormat="false" ht="15.75" hidden="false" customHeight="true" outlineLevel="0" collapsed="false">
      <c r="B837" s="25"/>
      <c r="C837" s="25"/>
    </row>
    <row r="838" customFormat="false" ht="15.75" hidden="false" customHeight="true" outlineLevel="0" collapsed="false">
      <c r="B838" s="25"/>
      <c r="C838" s="25"/>
    </row>
    <row r="839" customFormat="false" ht="15.75" hidden="false" customHeight="true" outlineLevel="0" collapsed="false">
      <c r="B839" s="25"/>
      <c r="C839" s="25"/>
    </row>
    <row r="840" customFormat="false" ht="15.75" hidden="false" customHeight="true" outlineLevel="0" collapsed="false">
      <c r="B840" s="25"/>
      <c r="C840" s="25"/>
    </row>
    <row r="841" customFormat="false" ht="15.75" hidden="false" customHeight="true" outlineLevel="0" collapsed="false">
      <c r="B841" s="25"/>
      <c r="C841" s="25"/>
    </row>
    <row r="842" customFormat="false" ht="15.75" hidden="false" customHeight="true" outlineLevel="0" collapsed="false">
      <c r="B842" s="25"/>
      <c r="C842" s="25"/>
    </row>
    <row r="843" customFormat="false" ht="15.75" hidden="false" customHeight="true" outlineLevel="0" collapsed="false">
      <c r="B843" s="25"/>
      <c r="C843" s="25"/>
    </row>
    <row r="844" customFormat="false" ht="15.75" hidden="false" customHeight="true" outlineLevel="0" collapsed="false">
      <c r="B844" s="25"/>
      <c r="C844" s="25"/>
    </row>
    <row r="845" customFormat="false" ht="15.75" hidden="false" customHeight="true" outlineLevel="0" collapsed="false">
      <c r="B845" s="25"/>
      <c r="C845" s="25"/>
    </row>
    <row r="846" customFormat="false" ht="15.75" hidden="false" customHeight="true" outlineLevel="0" collapsed="false">
      <c r="B846" s="25"/>
      <c r="C846" s="25"/>
    </row>
    <row r="847" customFormat="false" ht="15.75" hidden="false" customHeight="true" outlineLevel="0" collapsed="false">
      <c r="B847" s="25"/>
      <c r="C847" s="25"/>
    </row>
    <row r="848" customFormat="false" ht="15.75" hidden="false" customHeight="true" outlineLevel="0" collapsed="false">
      <c r="B848" s="25"/>
      <c r="C848" s="25"/>
    </row>
    <row r="849" customFormat="false" ht="15.75" hidden="false" customHeight="true" outlineLevel="0" collapsed="false">
      <c r="B849" s="25"/>
      <c r="C849" s="25"/>
    </row>
    <row r="850" customFormat="false" ht="15.75" hidden="false" customHeight="true" outlineLevel="0" collapsed="false">
      <c r="B850" s="25"/>
      <c r="C850" s="25"/>
    </row>
    <row r="851" customFormat="false" ht="15.75" hidden="false" customHeight="true" outlineLevel="0" collapsed="false">
      <c r="B851" s="25"/>
      <c r="C851" s="25"/>
    </row>
    <row r="852" customFormat="false" ht="15.75" hidden="false" customHeight="true" outlineLevel="0" collapsed="false">
      <c r="B852" s="25"/>
      <c r="C852" s="25"/>
    </row>
    <row r="853" customFormat="false" ht="15.75" hidden="false" customHeight="true" outlineLevel="0" collapsed="false">
      <c r="B853" s="25"/>
      <c r="C853" s="25"/>
    </row>
    <row r="854" customFormat="false" ht="15.75" hidden="false" customHeight="true" outlineLevel="0" collapsed="false">
      <c r="B854" s="25"/>
      <c r="C854" s="25"/>
    </row>
    <row r="855" customFormat="false" ht="15.75" hidden="false" customHeight="true" outlineLevel="0" collapsed="false">
      <c r="B855" s="25"/>
      <c r="C855" s="25"/>
    </row>
    <row r="856" customFormat="false" ht="15.75" hidden="false" customHeight="true" outlineLevel="0" collapsed="false">
      <c r="B856" s="25"/>
      <c r="C856" s="25"/>
    </row>
    <row r="857" customFormat="false" ht="15.75" hidden="false" customHeight="true" outlineLevel="0" collapsed="false">
      <c r="B857" s="25"/>
      <c r="C857" s="25"/>
    </row>
    <row r="858" customFormat="false" ht="15.75" hidden="false" customHeight="true" outlineLevel="0" collapsed="false">
      <c r="B858" s="25"/>
      <c r="C858" s="25"/>
    </row>
    <row r="859" customFormat="false" ht="15.75" hidden="false" customHeight="true" outlineLevel="0" collapsed="false">
      <c r="B859" s="25"/>
      <c r="C859" s="25"/>
    </row>
    <row r="860" customFormat="false" ht="15.75" hidden="false" customHeight="true" outlineLevel="0" collapsed="false">
      <c r="B860" s="25"/>
      <c r="C860" s="25"/>
    </row>
    <row r="861" customFormat="false" ht="15.75" hidden="false" customHeight="true" outlineLevel="0" collapsed="false">
      <c r="B861" s="25"/>
      <c r="C861" s="25"/>
    </row>
    <row r="862" customFormat="false" ht="15.75" hidden="false" customHeight="true" outlineLevel="0" collapsed="false">
      <c r="B862" s="25"/>
      <c r="C862" s="25"/>
    </row>
    <row r="863" customFormat="false" ht="15.75" hidden="false" customHeight="true" outlineLevel="0" collapsed="false">
      <c r="B863" s="25"/>
      <c r="C863" s="25"/>
    </row>
    <row r="864" customFormat="false" ht="15.75" hidden="false" customHeight="true" outlineLevel="0" collapsed="false">
      <c r="B864" s="25"/>
      <c r="C864" s="25"/>
    </row>
    <row r="865" customFormat="false" ht="15.75" hidden="false" customHeight="true" outlineLevel="0" collapsed="false">
      <c r="B865" s="25"/>
      <c r="C865" s="25"/>
    </row>
    <row r="866" customFormat="false" ht="15.75" hidden="false" customHeight="true" outlineLevel="0" collapsed="false">
      <c r="B866" s="25"/>
      <c r="C866" s="25"/>
    </row>
    <row r="867" customFormat="false" ht="15.75" hidden="false" customHeight="true" outlineLevel="0" collapsed="false">
      <c r="B867" s="25"/>
      <c r="C867" s="25"/>
    </row>
    <row r="868" customFormat="false" ht="15.75" hidden="false" customHeight="true" outlineLevel="0" collapsed="false">
      <c r="B868" s="25"/>
      <c r="C868" s="25"/>
    </row>
    <row r="869" customFormat="false" ht="15.75" hidden="false" customHeight="true" outlineLevel="0" collapsed="false">
      <c r="B869" s="25"/>
      <c r="C869" s="25"/>
    </row>
    <row r="870" customFormat="false" ht="15.75" hidden="false" customHeight="true" outlineLevel="0" collapsed="false">
      <c r="B870" s="25"/>
      <c r="C870" s="25"/>
    </row>
    <row r="871" customFormat="false" ht="15.75" hidden="false" customHeight="true" outlineLevel="0" collapsed="false">
      <c r="B871" s="25"/>
      <c r="C871" s="25"/>
    </row>
    <row r="872" customFormat="false" ht="15.75" hidden="false" customHeight="true" outlineLevel="0" collapsed="false">
      <c r="B872" s="25"/>
      <c r="C872" s="25"/>
    </row>
    <row r="873" customFormat="false" ht="15.75" hidden="false" customHeight="true" outlineLevel="0" collapsed="false">
      <c r="B873" s="25"/>
      <c r="C873" s="25"/>
    </row>
    <row r="874" customFormat="false" ht="15.75" hidden="false" customHeight="true" outlineLevel="0" collapsed="false">
      <c r="B874" s="25"/>
      <c r="C874" s="25"/>
    </row>
    <row r="875" customFormat="false" ht="15.75" hidden="false" customHeight="true" outlineLevel="0" collapsed="false">
      <c r="B875" s="25"/>
      <c r="C875" s="25"/>
    </row>
    <row r="876" customFormat="false" ht="15.75" hidden="false" customHeight="true" outlineLevel="0" collapsed="false">
      <c r="B876" s="25"/>
      <c r="C876" s="25"/>
    </row>
    <row r="877" customFormat="false" ht="15.75" hidden="false" customHeight="true" outlineLevel="0" collapsed="false">
      <c r="B877" s="25"/>
      <c r="C877" s="25"/>
    </row>
    <row r="878" customFormat="false" ht="15.75" hidden="false" customHeight="true" outlineLevel="0" collapsed="false">
      <c r="B878" s="25"/>
      <c r="C878" s="25"/>
    </row>
    <row r="879" customFormat="false" ht="15.75" hidden="false" customHeight="true" outlineLevel="0" collapsed="false">
      <c r="B879" s="25"/>
      <c r="C879" s="25"/>
    </row>
    <row r="880" customFormat="false" ht="15.75" hidden="false" customHeight="true" outlineLevel="0" collapsed="false">
      <c r="B880" s="25"/>
      <c r="C880" s="25"/>
    </row>
    <row r="881" customFormat="false" ht="15.75" hidden="false" customHeight="true" outlineLevel="0" collapsed="false">
      <c r="B881" s="25"/>
      <c r="C881" s="25"/>
    </row>
    <row r="882" customFormat="false" ht="15.75" hidden="false" customHeight="true" outlineLevel="0" collapsed="false">
      <c r="B882" s="25"/>
      <c r="C882" s="25"/>
    </row>
    <row r="883" customFormat="false" ht="15.75" hidden="false" customHeight="true" outlineLevel="0" collapsed="false">
      <c r="B883" s="25"/>
      <c r="C883" s="25"/>
    </row>
    <row r="884" customFormat="false" ht="15.75" hidden="false" customHeight="true" outlineLevel="0" collapsed="false">
      <c r="B884" s="25"/>
      <c r="C884" s="25"/>
    </row>
    <row r="885" customFormat="false" ht="15.75" hidden="false" customHeight="true" outlineLevel="0" collapsed="false">
      <c r="B885" s="25"/>
      <c r="C885" s="25"/>
    </row>
    <row r="886" customFormat="false" ht="15.75" hidden="false" customHeight="true" outlineLevel="0" collapsed="false">
      <c r="B886" s="25"/>
      <c r="C886" s="25"/>
    </row>
    <row r="887" customFormat="false" ht="15.75" hidden="false" customHeight="true" outlineLevel="0" collapsed="false">
      <c r="B887" s="25"/>
      <c r="C887" s="25"/>
    </row>
    <row r="888" customFormat="false" ht="15.75" hidden="false" customHeight="true" outlineLevel="0" collapsed="false">
      <c r="B888" s="25"/>
      <c r="C888" s="25"/>
    </row>
    <row r="889" customFormat="false" ht="15.75" hidden="false" customHeight="true" outlineLevel="0" collapsed="false">
      <c r="B889" s="25"/>
      <c r="C889" s="25"/>
    </row>
    <row r="890" customFormat="false" ht="15.75" hidden="false" customHeight="true" outlineLevel="0" collapsed="false">
      <c r="B890" s="25"/>
      <c r="C890" s="25"/>
    </row>
    <row r="891" customFormat="false" ht="15.75" hidden="false" customHeight="true" outlineLevel="0" collapsed="false">
      <c r="B891" s="25"/>
      <c r="C891" s="25"/>
    </row>
    <row r="892" customFormat="false" ht="15.75" hidden="false" customHeight="true" outlineLevel="0" collapsed="false">
      <c r="B892" s="25"/>
      <c r="C892" s="25"/>
    </row>
    <row r="893" customFormat="false" ht="15.75" hidden="false" customHeight="true" outlineLevel="0" collapsed="false">
      <c r="B893" s="25"/>
      <c r="C893" s="25"/>
    </row>
    <row r="894" customFormat="false" ht="15.75" hidden="false" customHeight="true" outlineLevel="0" collapsed="false">
      <c r="B894" s="25"/>
      <c r="C894" s="25"/>
    </row>
    <row r="895" customFormat="false" ht="15.75" hidden="false" customHeight="true" outlineLevel="0" collapsed="false">
      <c r="B895" s="25"/>
      <c r="C895" s="25"/>
    </row>
    <row r="896" customFormat="false" ht="15.75" hidden="false" customHeight="true" outlineLevel="0" collapsed="false">
      <c r="B896" s="25"/>
      <c r="C896" s="25"/>
    </row>
    <row r="897" customFormat="false" ht="15.75" hidden="false" customHeight="true" outlineLevel="0" collapsed="false">
      <c r="B897" s="25"/>
      <c r="C897" s="25"/>
    </row>
    <row r="898" customFormat="false" ht="15.75" hidden="false" customHeight="true" outlineLevel="0" collapsed="false">
      <c r="B898" s="25"/>
      <c r="C898" s="25"/>
    </row>
    <row r="899" customFormat="false" ht="15.75" hidden="false" customHeight="true" outlineLevel="0" collapsed="false">
      <c r="B899" s="25"/>
      <c r="C899" s="25"/>
    </row>
    <row r="900" customFormat="false" ht="15.75" hidden="false" customHeight="true" outlineLevel="0" collapsed="false">
      <c r="B900" s="25"/>
      <c r="C900" s="25"/>
    </row>
    <row r="901" customFormat="false" ht="15.75" hidden="false" customHeight="true" outlineLevel="0" collapsed="false">
      <c r="B901" s="25"/>
      <c r="C901" s="25"/>
    </row>
    <row r="902" customFormat="false" ht="15.75" hidden="false" customHeight="true" outlineLevel="0" collapsed="false">
      <c r="B902" s="25"/>
      <c r="C902" s="25"/>
    </row>
    <row r="903" customFormat="false" ht="15.75" hidden="false" customHeight="true" outlineLevel="0" collapsed="false">
      <c r="B903" s="25"/>
      <c r="C903" s="25"/>
    </row>
    <row r="904" customFormat="false" ht="15.75" hidden="false" customHeight="true" outlineLevel="0" collapsed="false">
      <c r="B904" s="25"/>
      <c r="C904" s="25"/>
    </row>
    <row r="905" customFormat="false" ht="15.75" hidden="false" customHeight="true" outlineLevel="0" collapsed="false">
      <c r="B905" s="25"/>
      <c r="C905" s="25"/>
    </row>
    <row r="906" customFormat="false" ht="15.75" hidden="false" customHeight="true" outlineLevel="0" collapsed="false">
      <c r="B906" s="25"/>
      <c r="C906" s="25"/>
    </row>
    <row r="907" customFormat="false" ht="15.75" hidden="false" customHeight="true" outlineLevel="0" collapsed="false">
      <c r="B907" s="25"/>
      <c r="C907" s="25"/>
    </row>
    <row r="908" customFormat="false" ht="15.75" hidden="false" customHeight="true" outlineLevel="0" collapsed="false">
      <c r="B908" s="25"/>
      <c r="C908" s="25"/>
    </row>
    <row r="909" customFormat="false" ht="15.75" hidden="false" customHeight="true" outlineLevel="0" collapsed="false">
      <c r="B909" s="25"/>
      <c r="C909" s="25"/>
    </row>
    <row r="910" customFormat="false" ht="15.75" hidden="false" customHeight="true" outlineLevel="0" collapsed="false">
      <c r="B910" s="25"/>
      <c r="C910" s="25"/>
    </row>
    <row r="911" customFormat="false" ht="15.75" hidden="false" customHeight="true" outlineLevel="0" collapsed="false">
      <c r="B911" s="25"/>
      <c r="C911" s="25"/>
    </row>
    <row r="912" customFormat="false" ht="15.75" hidden="false" customHeight="true" outlineLevel="0" collapsed="false">
      <c r="B912" s="25"/>
      <c r="C912" s="25"/>
    </row>
    <row r="913" customFormat="false" ht="15.75" hidden="false" customHeight="true" outlineLevel="0" collapsed="false">
      <c r="B913" s="25"/>
      <c r="C913" s="25"/>
    </row>
    <row r="914" customFormat="false" ht="15.75" hidden="false" customHeight="true" outlineLevel="0" collapsed="false">
      <c r="B914" s="25"/>
      <c r="C914" s="25"/>
    </row>
    <row r="915" customFormat="false" ht="15.75" hidden="false" customHeight="true" outlineLevel="0" collapsed="false">
      <c r="B915" s="25"/>
      <c r="C915" s="25"/>
    </row>
    <row r="916" customFormat="false" ht="15.75" hidden="false" customHeight="true" outlineLevel="0" collapsed="false">
      <c r="B916" s="25"/>
      <c r="C916" s="25"/>
    </row>
    <row r="917" customFormat="false" ht="15.75" hidden="false" customHeight="true" outlineLevel="0" collapsed="false">
      <c r="B917" s="25"/>
      <c r="C917" s="25"/>
    </row>
    <row r="918" customFormat="false" ht="15.75" hidden="false" customHeight="true" outlineLevel="0" collapsed="false">
      <c r="B918" s="25"/>
      <c r="C918" s="25"/>
    </row>
    <row r="919" customFormat="false" ht="15.75" hidden="false" customHeight="true" outlineLevel="0" collapsed="false">
      <c r="B919" s="25"/>
      <c r="C919" s="25"/>
    </row>
    <row r="920" customFormat="false" ht="15.75" hidden="false" customHeight="true" outlineLevel="0" collapsed="false">
      <c r="B920" s="25"/>
      <c r="C920" s="25"/>
    </row>
    <row r="921" customFormat="false" ht="15.75" hidden="false" customHeight="true" outlineLevel="0" collapsed="false">
      <c r="B921" s="25"/>
      <c r="C921" s="25"/>
    </row>
    <row r="922" customFormat="false" ht="15.75" hidden="false" customHeight="true" outlineLevel="0" collapsed="false">
      <c r="B922" s="25"/>
      <c r="C922" s="25"/>
    </row>
    <row r="923" customFormat="false" ht="15.75" hidden="false" customHeight="true" outlineLevel="0" collapsed="false">
      <c r="B923" s="25"/>
      <c r="C923" s="25"/>
    </row>
    <row r="924" customFormat="false" ht="15.75" hidden="false" customHeight="true" outlineLevel="0" collapsed="false">
      <c r="B924" s="25"/>
      <c r="C924" s="25"/>
    </row>
    <row r="925" customFormat="false" ht="15.75" hidden="false" customHeight="true" outlineLevel="0" collapsed="false">
      <c r="B925" s="25"/>
      <c r="C925" s="25"/>
    </row>
    <row r="926" customFormat="false" ht="15.75" hidden="false" customHeight="true" outlineLevel="0" collapsed="false">
      <c r="B926" s="25"/>
      <c r="C926" s="25"/>
    </row>
    <row r="927" customFormat="false" ht="15.75" hidden="false" customHeight="true" outlineLevel="0" collapsed="false">
      <c r="B927" s="25"/>
      <c r="C927" s="25"/>
    </row>
    <row r="928" customFormat="false" ht="15.75" hidden="false" customHeight="true" outlineLevel="0" collapsed="false">
      <c r="B928" s="25"/>
      <c r="C928" s="25"/>
    </row>
    <row r="929" customFormat="false" ht="15.75" hidden="false" customHeight="true" outlineLevel="0" collapsed="false">
      <c r="B929" s="25"/>
      <c r="C929" s="25"/>
    </row>
    <row r="930" customFormat="false" ht="15.75" hidden="false" customHeight="true" outlineLevel="0" collapsed="false">
      <c r="B930" s="25"/>
      <c r="C930" s="25"/>
    </row>
    <row r="931" customFormat="false" ht="15.75" hidden="false" customHeight="true" outlineLevel="0" collapsed="false">
      <c r="B931" s="25"/>
      <c r="C931" s="25"/>
    </row>
    <row r="932" customFormat="false" ht="15.75" hidden="false" customHeight="true" outlineLevel="0" collapsed="false">
      <c r="B932" s="25"/>
      <c r="C932" s="25"/>
    </row>
    <row r="933" customFormat="false" ht="15.75" hidden="false" customHeight="true" outlineLevel="0" collapsed="false">
      <c r="B933" s="25"/>
      <c r="C933" s="25"/>
    </row>
    <row r="934" customFormat="false" ht="15.75" hidden="false" customHeight="true" outlineLevel="0" collapsed="false">
      <c r="B934" s="25"/>
      <c r="C934" s="25"/>
    </row>
    <row r="935" customFormat="false" ht="15.75" hidden="false" customHeight="true" outlineLevel="0" collapsed="false">
      <c r="B935" s="25"/>
      <c r="C935" s="25"/>
    </row>
    <row r="936" customFormat="false" ht="15.75" hidden="false" customHeight="true" outlineLevel="0" collapsed="false">
      <c r="B936" s="25"/>
      <c r="C936" s="25"/>
    </row>
    <row r="937" customFormat="false" ht="15.75" hidden="false" customHeight="true" outlineLevel="0" collapsed="false">
      <c r="B937" s="25"/>
      <c r="C937" s="25"/>
    </row>
    <row r="938" customFormat="false" ht="15.75" hidden="false" customHeight="true" outlineLevel="0" collapsed="false">
      <c r="B938" s="25"/>
      <c r="C938" s="25"/>
    </row>
    <row r="939" customFormat="false" ht="15.75" hidden="false" customHeight="true" outlineLevel="0" collapsed="false">
      <c r="B939" s="25"/>
      <c r="C939" s="25"/>
    </row>
    <row r="940" customFormat="false" ht="15.75" hidden="false" customHeight="true" outlineLevel="0" collapsed="false">
      <c r="B940" s="25"/>
      <c r="C940" s="25"/>
    </row>
    <row r="941" customFormat="false" ht="15.75" hidden="false" customHeight="true" outlineLevel="0" collapsed="false">
      <c r="B941" s="25"/>
      <c r="C941" s="25"/>
    </row>
    <row r="942" customFormat="false" ht="15.75" hidden="false" customHeight="true" outlineLevel="0" collapsed="false">
      <c r="B942" s="25"/>
      <c r="C942" s="25"/>
    </row>
    <row r="943" customFormat="false" ht="15.75" hidden="false" customHeight="true" outlineLevel="0" collapsed="false">
      <c r="B943" s="25"/>
      <c r="C943" s="25"/>
    </row>
    <row r="944" customFormat="false" ht="15.75" hidden="false" customHeight="true" outlineLevel="0" collapsed="false">
      <c r="B944" s="25"/>
      <c r="C944" s="25"/>
    </row>
    <row r="945" customFormat="false" ht="15.75" hidden="false" customHeight="true" outlineLevel="0" collapsed="false">
      <c r="B945" s="25"/>
      <c r="C945" s="25"/>
    </row>
    <row r="946" customFormat="false" ht="15.75" hidden="false" customHeight="true" outlineLevel="0" collapsed="false">
      <c r="B946" s="25"/>
      <c r="C946" s="25"/>
    </row>
    <row r="947" customFormat="false" ht="15.75" hidden="false" customHeight="true" outlineLevel="0" collapsed="false">
      <c r="B947" s="25"/>
      <c r="C947" s="25"/>
    </row>
    <row r="948" customFormat="false" ht="15.75" hidden="false" customHeight="true" outlineLevel="0" collapsed="false">
      <c r="B948" s="25"/>
      <c r="C948" s="25"/>
    </row>
    <row r="949" customFormat="false" ht="15.75" hidden="false" customHeight="true" outlineLevel="0" collapsed="false">
      <c r="B949" s="25"/>
      <c r="C949" s="25"/>
    </row>
    <row r="950" customFormat="false" ht="15.75" hidden="false" customHeight="true" outlineLevel="0" collapsed="false">
      <c r="B950" s="25"/>
      <c r="C950" s="25"/>
    </row>
    <row r="951" customFormat="false" ht="15.75" hidden="false" customHeight="true" outlineLevel="0" collapsed="false">
      <c r="B951" s="25"/>
      <c r="C951" s="25"/>
    </row>
    <row r="952" customFormat="false" ht="15.75" hidden="false" customHeight="true" outlineLevel="0" collapsed="false">
      <c r="B952" s="25"/>
      <c r="C952" s="25"/>
    </row>
    <row r="953" customFormat="false" ht="15.75" hidden="false" customHeight="true" outlineLevel="0" collapsed="false">
      <c r="B953" s="25"/>
      <c r="C953" s="25"/>
    </row>
    <row r="954" customFormat="false" ht="15.75" hidden="false" customHeight="true" outlineLevel="0" collapsed="false">
      <c r="B954" s="25"/>
      <c r="C954" s="25"/>
    </row>
    <row r="955" customFormat="false" ht="15.75" hidden="false" customHeight="true" outlineLevel="0" collapsed="false">
      <c r="B955" s="25"/>
      <c r="C955" s="25"/>
    </row>
    <row r="956" customFormat="false" ht="15.75" hidden="false" customHeight="true" outlineLevel="0" collapsed="false">
      <c r="B956" s="25"/>
      <c r="C956" s="25"/>
    </row>
    <row r="957" customFormat="false" ht="15.75" hidden="false" customHeight="true" outlineLevel="0" collapsed="false">
      <c r="B957" s="25"/>
      <c r="C957" s="25"/>
    </row>
    <row r="958" customFormat="false" ht="15.75" hidden="false" customHeight="true" outlineLevel="0" collapsed="false">
      <c r="B958" s="25"/>
      <c r="C958" s="25"/>
    </row>
    <row r="959" customFormat="false" ht="15.75" hidden="false" customHeight="true" outlineLevel="0" collapsed="false">
      <c r="B959" s="25"/>
      <c r="C959" s="25"/>
    </row>
    <row r="960" customFormat="false" ht="15.75" hidden="false" customHeight="true" outlineLevel="0" collapsed="false">
      <c r="B960" s="25"/>
      <c r="C960" s="25"/>
    </row>
    <row r="961" customFormat="false" ht="15.75" hidden="false" customHeight="true" outlineLevel="0" collapsed="false">
      <c r="B961" s="25"/>
      <c r="C961" s="25"/>
    </row>
    <row r="962" customFormat="false" ht="15.75" hidden="false" customHeight="true" outlineLevel="0" collapsed="false">
      <c r="B962" s="25"/>
      <c r="C962" s="25"/>
    </row>
    <row r="963" customFormat="false" ht="15.75" hidden="false" customHeight="true" outlineLevel="0" collapsed="false">
      <c r="B963" s="25"/>
      <c r="C963" s="25"/>
    </row>
    <row r="964" customFormat="false" ht="15.75" hidden="false" customHeight="true" outlineLevel="0" collapsed="false">
      <c r="B964" s="25"/>
      <c r="C964" s="25"/>
    </row>
    <row r="965" customFormat="false" ht="15.75" hidden="false" customHeight="true" outlineLevel="0" collapsed="false">
      <c r="B965" s="25"/>
      <c r="C965" s="25"/>
    </row>
    <row r="966" customFormat="false" ht="15.75" hidden="false" customHeight="true" outlineLevel="0" collapsed="false">
      <c r="B966" s="25"/>
      <c r="C966" s="25"/>
    </row>
    <row r="967" customFormat="false" ht="15.75" hidden="false" customHeight="true" outlineLevel="0" collapsed="false">
      <c r="B967" s="25"/>
      <c r="C967" s="25"/>
    </row>
    <row r="968" customFormat="false" ht="15.75" hidden="false" customHeight="true" outlineLevel="0" collapsed="false">
      <c r="B968" s="25"/>
      <c r="C968" s="25"/>
    </row>
    <row r="969" customFormat="false" ht="15.75" hidden="false" customHeight="true" outlineLevel="0" collapsed="false">
      <c r="B969" s="25"/>
      <c r="C969" s="25"/>
    </row>
    <row r="970" customFormat="false" ht="15.75" hidden="false" customHeight="true" outlineLevel="0" collapsed="false">
      <c r="B970" s="25"/>
      <c r="C970" s="25"/>
    </row>
    <row r="971" customFormat="false" ht="15.75" hidden="false" customHeight="true" outlineLevel="0" collapsed="false">
      <c r="B971" s="25"/>
      <c r="C971" s="25"/>
    </row>
    <row r="972" customFormat="false" ht="15.75" hidden="false" customHeight="true" outlineLevel="0" collapsed="false">
      <c r="B972" s="25"/>
      <c r="C972" s="25"/>
    </row>
    <row r="973" customFormat="false" ht="15.75" hidden="false" customHeight="true" outlineLevel="0" collapsed="false">
      <c r="B973" s="25"/>
      <c r="C973" s="25"/>
    </row>
    <row r="974" customFormat="false" ht="15.75" hidden="false" customHeight="true" outlineLevel="0" collapsed="false">
      <c r="B974" s="25"/>
      <c r="C974" s="25"/>
    </row>
    <row r="975" customFormat="false" ht="15.75" hidden="false" customHeight="true" outlineLevel="0" collapsed="false">
      <c r="B975" s="25"/>
      <c r="C975" s="25"/>
    </row>
    <row r="976" customFormat="false" ht="15.75" hidden="false" customHeight="true" outlineLevel="0" collapsed="false">
      <c r="B976" s="25"/>
      <c r="C976" s="25"/>
    </row>
    <row r="977" customFormat="false" ht="15.75" hidden="false" customHeight="true" outlineLevel="0" collapsed="false">
      <c r="B977" s="25"/>
      <c r="C977" s="25"/>
    </row>
    <row r="978" customFormat="false" ht="15.75" hidden="false" customHeight="true" outlineLevel="0" collapsed="false">
      <c r="B978" s="25"/>
      <c r="C978" s="25"/>
    </row>
    <row r="979" customFormat="false" ht="15.75" hidden="false" customHeight="true" outlineLevel="0" collapsed="false">
      <c r="B979" s="25"/>
      <c r="C979" s="25"/>
    </row>
    <row r="980" customFormat="false" ht="15.75" hidden="false" customHeight="true" outlineLevel="0" collapsed="false">
      <c r="B980" s="25"/>
      <c r="C980" s="25"/>
    </row>
    <row r="981" customFormat="false" ht="15.75" hidden="false" customHeight="true" outlineLevel="0" collapsed="false">
      <c r="B981" s="25"/>
      <c r="C981" s="25"/>
    </row>
    <row r="982" customFormat="false" ht="15.75" hidden="false" customHeight="true" outlineLevel="0" collapsed="false">
      <c r="B982" s="25"/>
      <c r="C982" s="25"/>
    </row>
    <row r="983" customFormat="false" ht="15.75" hidden="false" customHeight="true" outlineLevel="0" collapsed="false">
      <c r="B983" s="25"/>
      <c r="C983" s="25"/>
    </row>
    <row r="984" customFormat="false" ht="15.75" hidden="false" customHeight="true" outlineLevel="0" collapsed="false">
      <c r="B984" s="25"/>
      <c r="C984" s="25"/>
    </row>
    <row r="985" customFormat="false" ht="15.75" hidden="false" customHeight="true" outlineLevel="0" collapsed="false">
      <c r="B985" s="25"/>
      <c r="C985" s="25"/>
    </row>
    <row r="986" customFormat="false" ht="15.75" hidden="false" customHeight="true" outlineLevel="0" collapsed="false">
      <c r="B986" s="25"/>
      <c r="C986" s="25"/>
    </row>
    <row r="987" customFormat="false" ht="15.75" hidden="false" customHeight="true" outlineLevel="0" collapsed="false">
      <c r="B987" s="25"/>
      <c r="C987" s="25"/>
    </row>
    <row r="988" customFormat="false" ht="15.75" hidden="false" customHeight="true" outlineLevel="0" collapsed="false">
      <c r="B988" s="25"/>
      <c r="C988" s="25"/>
    </row>
    <row r="989" customFormat="false" ht="15.75" hidden="false" customHeight="true" outlineLevel="0" collapsed="false">
      <c r="B989" s="25"/>
      <c r="C989" s="25"/>
    </row>
    <row r="990" customFormat="false" ht="15.75" hidden="false" customHeight="true" outlineLevel="0" collapsed="false">
      <c r="B990" s="25"/>
      <c r="C990" s="25"/>
    </row>
    <row r="991" customFormat="false" ht="15.75" hidden="false" customHeight="true" outlineLevel="0" collapsed="false">
      <c r="B991" s="25"/>
      <c r="C991" s="25"/>
    </row>
    <row r="992" customFormat="false" ht="15.75" hidden="false" customHeight="true" outlineLevel="0" collapsed="false">
      <c r="B992" s="25"/>
      <c r="C992" s="25"/>
    </row>
    <row r="993" customFormat="false" ht="15.75" hidden="false" customHeight="true" outlineLevel="0" collapsed="false">
      <c r="B993" s="25"/>
      <c r="C993" s="25"/>
    </row>
    <row r="994" customFormat="false" ht="15.75" hidden="false" customHeight="true" outlineLevel="0" collapsed="false">
      <c r="B994" s="25"/>
      <c r="C994" s="25"/>
    </row>
    <row r="995" customFormat="false" ht="15.75" hidden="false" customHeight="true" outlineLevel="0" collapsed="false">
      <c r="B995" s="25"/>
      <c r="C995" s="25"/>
    </row>
    <row r="996" customFormat="false" ht="15.75" hidden="false" customHeight="true" outlineLevel="0" collapsed="false">
      <c r="B996" s="25"/>
      <c r="C996" s="25"/>
    </row>
    <row r="997" customFormat="false" ht="15.75" hidden="false" customHeight="true" outlineLevel="0" collapsed="false">
      <c r="B997" s="25"/>
      <c r="C997" s="25"/>
    </row>
    <row r="998" customFormat="false" ht="15.75" hidden="false" customHeight="true" outlineLevel="0" collapsed="false">
      <c r="B998" s="25"/>
      <c r="C998" s="25"/>
    </row>
    <row r="999" customFormat="false" ht="15.75" hidden="false" customHeight="true" outlineLevel="0" collapsed="false">
      <c r="B999" s="25"/>
      <c r="C999" s="25"/>
    </row>
    <row r="1000" customFormat="false" ht="15.75" hidden="false" customHeight="true" outlineLevel="0" collapsed="false">
      <c r="B1000" s="25"/>
      <c r="C1000" s="25"/>
    </row>
    <row r="1001" customFormat="false" ht="15.75" hidden="false" customHeight="true" outlineLevel="0" collapsed="false">
      <c r="B1001" s="25"/>
      <c r="C1001" s="25"/>
    </row>
    <row r="1002" customFormat="false" ht="15.75" hidden="false" customHeight="true" outlineLevel="0" collapsed="false">
      <c r="B1002" s="25"/>
      <c r="C1002" s="25"/>
    </row>
  </sheetData>
  <mergeCells count="17">
    <mergeCell ref="A1:K2"/>
    <mergeCell ref="A4:K4"/>
    <mergeCell ref="A5:A6"/>
    <mergeCell ref="B5:B6"/>
    <mergeCell ref="C5:C6"/>
    <mergeCell ref="D5:D6"/>
    <mergeCell ref="E5:E6"/>
    <mergeCell ref="F5:F6"/>
    <mergeCell ref="G5:G6"/>
    <mergeCell ref="H5:I6"/>
    <mergeCell ref="J5:J6"/>
    <mergeCell ref="K5:K6"/>
    <mergeCell ref="L5:L6"/>
    <mergeCell ref="A14:K14"/>
    <mergeCell ref="A23:K23"/>
    <mergeCell ref="A33:K33"/>
    <mergeCell ref="A45:K45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0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.71"/>
    <col collapsed="false" customWidth="true" hidden="false" outlineLevel="0" max="3" min="3" style="0" width="15.29"/>
    <col collapsed="false" customWidth="true" hidden="false" outlineLevel="0" max="4" min="4" style="0" width="18.14"/>
    <col collapsed="false" customWidth="true" hidden="false" outlineLevel="0" max="5" min="5" style="0" width="34.7"/>
    <col collapsed="false" customWidth="true" hidden="false" outlineLevel="0" max="6" min="6" style="0" width="33"/>
    <col collapsed="false" customWidth="true" hidden="false" outlineLevel="0" max="8" min="7" style="0" width="20"/>
    <col collapsed="false" customWidth="true" hidden="false" outlineLevel="0" max="9" min="9" style="0" width="18.7"/>
    <col collapsed="false" customWidth="true" hidden="false" outlineLevel="0" max="10" min="10" style="0" width="14.29"/>
    <col collapsed="false" customWidth="true" hidden="false" outlineLevel="0" max="11" min="11" style="0" width="17"/>
    <col collapsed="false" customWidth="true" hidden="false" outlineLevel="0" max="12" min="12" style="0" width="16.57"/>
    <col collapsed="false" customWidth="true" hidden="false" outlineLevel="0" max="26" min="13" style="0" width="8.71"/>
  </cols>
  <sheetData>
    <row r="1" customFormat="false" ht="15" hidden="false" customHeight="false" outlineLevel="0" collapsed="false">
      <c r="A1" s="1" t="s">
        <v>1122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6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26.25" hidden="false" customHeight="true" outlineLevel="0" collapsed="false">
      <c r="A3" s="2"/>
      <c r="B3" s="2"/>
      <c r="C3" s="3"/>
      <c r="D3" s="2"/>
      <c r="E3" s="2"/>
      <c r="F3" s="2"/>
      <c r="G3" s="2"/>
      <c r="H3" s="2"/>
      <c r="I3" s="2"/>
      <c r="J3" s="2"/>
      <c r="K3" s="3"/>
    </row>
    <row r="4" customFormat="false" ht="26.25" hidden="false" customHeight="true" outlineLevel="0" collapsed="false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62"/>
    </row>
    <row r="5" customFormat="false" ht="15" hidden="false" customHeight="true" outlineLevel="0" collapsed="false">
      <c r="A5" s="5" t="s">
        <v>2</v>
      </c>
      <c r="B5" s="6" t="s">
        <v>3</v>
      </c>
      <c r="C5" s="7" t="s">
        <v>4</v>
      </c>
      <c r="D5" s="63" t="s">
        <v>5</v>
      </c>
      <c r="E5" s="6" t="s">
        <v>6</v>
      </c>
      <c r="F5" s="5" t="s">
        <v>7</v>
      </c>
      <c r="G5" s="5" t="s">
        <v>8</v>
      </c>
      <c r="H5" s="5" t="s">
        <v>9</v>
      </c>
      <c r="I5" s="5"/>
      <c r="J5" s="6" t="s">
        <v>10</v>
      </c>
      <c r="K5" s="7" t="s">
        <v>11</v>
      </c>
    </row>
    <row r="6" customFormat="false" ht="15" hidden="false" customHeight="false" outlineLevel="0" collapsed="false">
      <c r="A6" s="5"/>
      <c r="B6" s="6"/>
      <c r="C6" s="7"/>
      <c r="D6" s="63"/>
      <c r="E6" s="6"/>
      <c r="F6" s="5"/>
      <c r="G6" s="5"/>
      <c r="H6" s="5"/>
      <c r="I6" s="5"/>
      <c r="J6" s="6"/>
      <c r="K6" s="7"/>
    </row>
    <row r="7" customFormat="false" ht="15" hidden="false" customHeight="false" outlineLevel="0" collapsed="false">
      <c r="A7" s="12" t="n">
        <v>1</v>
      </c>
      <c r="B7" s="12" t="n">
        <v>7</v>
      </c>
      <c r="C7" s="12" t="s">
        <v>12</v>
      </c>
      <c r="D7" s="12" t="s">
        <v>290</v>
      </c>
      <c r="E7" s="12" t="s">
        <v>1123</v>
      </c>
      <c r="F7" s="12" t="s">
        <v>1124</v>
      </c>
      <c r="G7" s="12" t="s">
        <v>1125</v>
      </c>
      <c r="H7" s="12" t="n">
        <v>812371</v>
      </c>
      <c r="I7" s="12" t="n">
        <v>-349156</v>
      </c>
      <c r="J7" s="12" t="s">
        <v>1126</v>
      </c>
      <c r="K7" s="12" t="n">
        <v>9</v>
      </c>
    </row>
    <row r="8" customFormat="false" ht="15" hidden="false" customHeight="false" outlineLevel="0" collapsed="false">
      <c r="A8" s="12" t="n">
        <v>2</v>
      </c>
      <c r="B8" s="12" t="n">
        <v>71</v>
      </c>
      <c r="C8" s="12" t="s">
        <v>12</v>
      </c>
      <c r="D8" s="12" t="s">
        <v>1127</v>
      </c>
      <c r="E8" s="12" t="s">
        <v>1128</v>
      </c>
      <c r="F8" s="12" t="s">
        <v>1129</v>
      </c>
      <c r="G8" s="12" t="s">
        <v>1125</v>
      </c>
      <c r="H8" s="12" t="s">
        <v>1130</v>
      </c>
      <c r="I8" s="12" t="s">
        <v>1131</v>
      </c>
      <c r="J8" s="12" t="s">
        <v>1132</v>
      </c>
      <c r="K8" s="12" t="n">
        <v>10</v>
      </c>
    </row>
    <row r="9" customFormat="false" ht="15" hidden="false" customHeight="false" outlineLevel="0" collapsed="false">
      <c r="A9" s="12" t="n">
        <v>3</v>
      </c>
      <c r="B9" s="12" t="n">
        <v>74</v>
      </c>
      <c r="C9" s="12" t="s">
        <v>12</v>
      </c>
      <c r="D9" s="12" t="s">
        <v>1133</v>
      </c>
      <c r="E9" s="12" t="s">
        <v>1134</v>
      </c>
      <c r="F9" s="12" t="s">
        <v>1135</v>
      </c>
      <c r="G9" s="12" t="s">
        <v>1125</v>
      </c>
      <c r="H9" s="12" t="n">
        <v>811073</v>
      </c>
      <c r="I9" s="12" t="n">
        <v>-349340</v>
      </c>
      <c r="J9" s="12" t="s">
        <v>1136</v>
      </c>
      <c r="K9" s="12" t="n">
        <v>8</v>
      </c>
    </row>
    <row r="10" customFormat="false" ht="15" hidden="false" customHeight="false" outlineLevel="0" collapsed="false">
      <c r="A10" s="23"/>
      <c r="B10" s="23"/>
      <c r="C10" s="67"/>
      <c r="D10" s="23"/>
      <c r="E10" s="23"/>
      <c r="F10" s="23"/>
      <c r="G10" s="23"/>
      <c r="H10" s="23"/>
      <c r="I10" s="23"/>
      <c r="J10" s="23"/>
      <c r="K10" s="67"/>
    </row>
    <row r="11" customFormat="false" ht="26.8" hidden="false" customHeight="false" outlineLevel="0" collapsed="false">
      <c r="A11" s="68" t="s">
        <v>51</v>
      </c>
      <c r="B11" s="68"/>
      <c r="C11" s="68"/>
      <c r="D11" s="68"/>
      <c r="E11" s="68"/>
      <c r="F11" s="68"/>
      <c r="G11" s="68"/>
      <c r="H11" s="68"/>
      <c r="I11" s="68"/>
      <c r="J11" s="68"/>
      <c r="K11" s="68"/>
    </row>
    <row r="12" customFormat="false" ht="15" hidden="false" customHeight="false" outlineLevel="0" collapsed="false">
      <c r="A12" s="69" t="n">
        <v>4</v>
      </c>
      <c r="B12" s="12" t="n">
        <v>20</v>
      </c>
      <c r="C12" s="12"/>
      <c r="D12" s="12" t="s">
        <v>288</v>
      </c>
      <c r="E12" s="12" t="s">
        <v>1137</v>
      </c>
      <c r="F12" s="12" t="s">
        <v>1138</v>
      </c>
      <c r="G12" s="12" t="s">
        <v>1139</v>
      </c>
      <c r="H12" s="12" t="n">
        <v>-813308</v>
      </c>
      <c r="I12" s="12" t="n">
        <v>-3492961</v>
      </c>
      <c r="J12" s="12" t="s">
        <v>1140</v>
      </c>
      <c r="K12" s="12" t="n">
        <v>2</v>
      </c>
      <c r="L12" s="178"/>
    </row>
    <row r="13" customFormat="false" ht="15" hidden="false" customHeight="false" outlineLevel="0" collapsed="false">
      <c r="A13" s="66" t="n">
        <v>5</v>
      </c>
      <c r="B13" s="12" t="n">
        <v>28</v>
      </c>
      <c r="C13" s="12"/>
      <c r="D13" s="12"/>
      <c r="E13" s="12"/>
      <c r="F13" s="12" t="s">
        <v>1141</v>
      </c>
      <c r="G13" s="12" t="s">
        <v>1142</v>
      </c>
      <c r="H13" s="12"/>
      <c r="I13" s="12"/>
      <c r="J13" s="12"/>
      <c r="K13" s="12" t="n">
        <v>3</v>
      </c>
      <c r="L13" s="178"/>
    </row>
    <row r="14" customFormat="false" ht="15" hidden="false" customHeight="false" outlineLevel="0" collapsed="false">
      <c r="A14" s="79" t="n">
        <v>6</v>
      </c>
      <c r="B14" s="12" t="n">
        <v>167</v>
      </c>
      <c r="C14" s="12"/>
      <c r="D14" s="12" t="s">
        <v>718</v>
      </c>
      <c r="E14" s="12" t="s">
        <v>1137</v>
      </c>
      <c r="F14" s="12" t="s">
        <v>1143</v>
      </c>
      <c r="G14" s="12" t="s">
        <v>1144</v>
      </c>
      <c r="H14" s="12"/>
      <c r="I14" s="12"/>
      <c r="J14" s="12"/>
      <c r="K14" s="12" t="n">
        <v>2</v>
      </c>
      <c r="L14" s="178"/>
    </row>
    <row r="15" customFormat="false" ht="15" hidden="false" customHeight="false" outlineLevel="0" collapsed="false">
      <c r="A15" s="79" t="n">
        <v>7</v>
      </c>
      <c r="B15" s="12" t="n">
        <v>167</v>
      </c>
      <c r="C15" s="12"/>
      <c r="D15" s="12" t="s">
        <v>288</v>
      </c>
      <c r="E15" s="12" t="s">
        <v>1137</v>
      </c>
      <c r="F15" s="12" t="s">
        <v>1145</v>
      </c>
      <c r="G15" s="12" t="s">
        <v>1144</v>
      </c>
      <c r="H15" s="12" t="n">
        <v>-813693</v>
      </c>
      <c r="I15" s="12" t="n">
        <v>-3494702</v>
      </c>
      <c r="J15" s="12" t="s">
        <v>1146</v>
      </c>
      <c r="K15" s="12" t="n">
        <v>4</v>
      </c>
      <c r="L15" s="178"/>
    </row>
    <row r="16" customFormat="false" ht="15" hidden="false" customHeight="false" outlineLevel="0" collapsed="false">
      <c r="A16" s="85" t="n">
        <v>8</v>
      </c>
      <c r="B16" s="12" t="n">
        <v>281</v>
      </c>
      <c r="C16" s="12"/>
      <c r="D16" s="12" t="s">
        <v>1147</v>
      </c>
      <c r="E16" s="12" t="s">
        <v>1137</v>
      </c>
      <c r="F16" s="12" t="s">
        <v>1148</v>
      </c>
      <c r="G16" s="12" t="s">
        <v>1149</v>
      </c>
      <c r="H16" s="12" t="n">
        <v>-812934</v>
      </c>
      <c r="I16" s="12" t="n">
        <v>-3494483</v>
      </c>
      <c r="J16" s="12" t="s">
        <v>1140</v>
      </c>
      <c r="K16" s="12" t="n">
        <v>2</v>
      </c>
      <c r="L16" s="178"/>
    </row>
    <row r="17" customFormat="false" ht="15" hidden="false" customHeight="false" outlineLevel="0" collapsed="false">
      <c r="A17" s="85" t="n">
        <v>9</v>
      </c>
      <c r="B17" s="12" t="n">
        <v>283</v>
      </c>
      <c r="C17" s="12"/>
      <c r="D17" s="12" t="s">
        <v>718</v>
      </c>
      <c r="E17" s="12" t="s">
        <v>1150</v>
      </c>
      <c r="F17" s="12" t="s">
        <v>1151</v>
      </c>
      <c r="G17" s="12" t="s">
        <v>1149</v>
      </c>
      <c r="H17" s="12" t="s">
        <v>1152</v>
      </c>
      <c r="I17" s="12" t="s">
        <v>1153</v>
      </c>
      <c r="J17" s="12" t="s">
        <v>1154</v>
      </c>
      <c r="K17" s="12" t="n">
        <v>3</v>
      </c>
      <c r="L17" s="178"/>
    </row>
    <row r="18" customFormat="false" ht="15" hidden="false" customHeight="false" outlineLevel="0" collapsed="false">
      <c r="A18" s="83" t="n">
        <v>10</v>
      </c>
      <c r="B18" s="12" t="n">
        <v>308</v>
      </c>
      <c r="C18" s="12"/>
      <c r="D18" s="12" t="s">
        <v>718</v>
      </c>
      <c r="E18" s="12" t="s">
        <v>1155</v>
      </c>
      <c r="F18" s="12" t="s">
        <v>1156</v>
      </c>
      <c r="G18" s="12" t="s">
        <v>1149</v>
      </c>
      <c r="H18" s="12" t="s">
        <v>1157</v>
      </c>
      <c r="I18" s="12" t="s">
        <v>1158</v>
      </c>
      <c r="J18" s="12" t="s">
        <v>1159</v>
      </c>
      <c r="K18" s="12" t="n">
        <v>3</v>
      </c>
      <c r="L18" s="178"/>
    </row>
    <row r="19" customFormat="false" ht="15" hidden="false" customHeight="false" outlineLevel="0" collapsed="false">
      <c r="A19" s="12" t="n">
        <v>11</v>
      </c>
      <c r="B19" s="12" t="n">
        <v>308</v>
      </c>
      <c r="C19" s="12"/>
      <c r="D19" s="12" t="s">
        <v>284</v>
      </c>
      <c r="E19" s="12" t="s">
        <v>1137</v>
      </c>
      <c r="F19" s="12" t="s">
        <v>1160</v>
      </c>
      <c r="G19" s="12" t="s">
        <v>1149</v>
      </c>
      <c r="H19" s="12" t="s">
        <v>1161</v>
      </c>
      <c r="I19" s="12" t="s">
        <v>1162</v>
      </c>
      <c r="J19" s="12" t="s">
        <v>1163</v>
      </c>
      <c r="K19" s="12" t="n">
        <v>5</v>
      </c>
      <c r="L19" s="178"/>
    </row>
    <row r="20" customFormat="false" ht="15.75" hidden="false" customHeight="true" outlineLevel="0" collapsed="false">
      <c r="A20" s="12" t="n">
        <v>12</v>
      </c>
      <c r="B20" s="12" t="n">
        <v>317</v>
      </c>
      <c r="C20" s="12"/>
      <c r="D20" s="12" t="s">
        <v>1147</v>
      </c>
      <c r="E20" s="12" t="s">
        <v>1137</v>
      </c>
      <c r="F20" s="12" t="s">
        <v>1164</v>
      </c>
      <c r="G20" s="12" t="s">
        <v>1149</v>
      </c>
      <c r="H20" s="12"/>
      <c r="I20" s="12"/>
      <c r="J20" s="12"/>
      <c r="K20" s="12" t="n">
        <v>2</v>
      </c>
      <c r="L20" s="178"/>
    </row>
    <row r="21" customFormat="false" ht="15.75" hidden="false" customHeight="true" outlineLevel="0" collapsed="false">
      <c r="A21" s="91" t="n">
        <v>13</v>
      </c>
      <c r="B21" s="12" t="n">
        <v>660</v>
      </c>
      <c r="C21" s="12"/>
      <c r="D21" s="12" t="s">
        <v>284</v>
      </c>
      <c r="E21" s="12" t="s">
        <v>1137</v>
      </c>
      <c r="F21" s="12" t="s">
        <v>1165</v>
      </c>
      <c r="G21" s="12" t="s">
        <v>1166</v>
      </c>
      <c r="H21" s="12" t="s">
        <v>1167</v>
      </c>
      <c r="I21" s="12" t="s">
        <v>1168</v>
      </c>
      <c r="J21" s="12" t="s">
        <v>1169</v>
      </c>
      <c r="K21" s="12" t="n">
        <v>3</v>
      </c>
      <c r="L21" s="178"/>
    </row>
    <row r="22" customFormat="false" ht="15.75" hidden="false" customHeight="true" outlineLevel="0" collapsed="false">
      <c r="A22" s="19" t="n">
        <v>14</v>
      </c>
      <c r="B22" s="12" t="n">
        <v>815</v>
      </c>
      <c r="C22" s="12"/>
      <c r="D22" s="12" t="s">
        <v>1147</v>
      </c>
      <c r="E22" s="12" t="s">
        <v>1137</v>
      </c>
      <c r="F22" s="12" t="s">
        <v>1170</v>
      </c>
      <c r="G22" s="12" t="s">
        <v>1171</v>
      </c>
      <c r="H22" s="12" t="n">
        <v>-811236</v>
      </c>
      <c r="I22" s="12" t="n">
        <v>-3495316</v>
      </c>
      <c r="J22" s="12" t="s">
        <v>1140</v>
      </c>
      <c r="K22" s="12" t="n">
        <v>2</v>
      </c>
      <c r="L22" s="178"/>
    </row>
    <row r="23" customFormat="false" ht="15.75" hidden="false" customHeight="true" outlineLevel="0" collapsed="false">
      <c r="A23" s="19" t="n">
        <v>15</v>
      </c>
      <c r="B23" s="12" t="n">
        <v>2</v>
      </c>
      <c r="C23" s="12"/>
      <c r="D23" s="12" t="s">
        <v>284</v>
      </c>
      <c r="E23" s="12" t="s">
        <v>1172</v>
      </c>
      <c r="F23" s="12" t="s">
        <v>1173</v>
      </c>
      <c r="G23" s="12" t="s">
        <v>1174</v>
      </c>
      <c r="H23" s="12" t="s">
        <v>1175</v>
      </c>
      <c r="I23" s="12" t="s">
        <v>1176</v>
      </c>
      <c r="J23" s="12" t="s">
        <v>1163</v>
      </c>
      <c r="K23" s="12" t="n">
        <v>4</v>
      </c>
      <c r="L23" s="178"/>
    </row>
    <row r="24" customFormat="false" ht="15.75" hidden="false" customHeight="true" outlineLevel="0" collapsed="false">
      <c r="A24" s="19" t="n">
        <v>16</v>
      </c>
      <c r="B24" s="12" t="n">
        <v>660</v>
      </c>
      <c r="C24" s="12"/>
      <c r="D24" s="12"/>
      <c r="E24" s="12"/>
      <c r="F24" s="12" t="s">
        <v>1177</v>
      </c>
      <c r="G24" s="12" t="s">
        <v>1178</v>
      </c>
      <c r="H24" s="12"/>
      <c r="I24" s="12"/>
      <c r="J24" s="12"/>
      <c r="K24" s="12" t="n">
        <v>2</v>
      </c>
      <c r="L24" s="178"/>
    </row>
    <row r="25" customFormat="false" ht="15.75" hidden="false" customHeight="true" outlineLevel="0" collapsed="false">
      <c r="A25" s="19" t="n">
        <v>17</v>
      </c>
      <c r="B25" s="12" t="n">
        <v>42</v>
      </c>
      <c r="C25" s="12"/>
      <c r="D25" s="12" t="s">
        <v>1147</v>
      </c>
      <c r="E25" s="12" t="s">
        <v>1137</v>
      </c>
      <c r="F25" s="12" t="s">
        <v>1179</v>
      </c>
      <c r="G25" s="12" t="s">
        <v>1125</v>
      </c>
      <c r="H25" s="12" t="n">
        <v>8110627</v>
      </c>
      <c r="I25" s="12" t="n">
        <v>-34931899</v>
      </c>
      <c r="J25" s="12" t="s">
        <v>1140</v>
      </c>
      <c r="K25" s="12" t="n">
        <v>2</v>
      </c>
      <c r="L25" s="178"/>
    </row>
    <row r="26" customFormat="false" ht="15.75" hidden="false" customHeight="true" outlineLevel="0" collapsed="false">
      <c r="A26" s="19" t="n">
        <v>18</v>
      </c>
      <c r="B26" s="12" t="n">
        <v>47</v>
      </c>
      <c r="C26" s="12"/>
      <c r="D26" s="12" t="s">
        <v>1147</v>
      </c>
      <c r="E26" s="12" t="s">
        <v>1137</v>
      </c>
      <c r="F26" s="12" t="s">
        <v>1180</v>
      </c>
      <c r="G26" s="12" t="s">
        <v>1125</v>
      </c>
      <c r="H26" s="12" t="n">
        <v>-8112011</v>
      </c>
      <c r="I26" s="12" t="n">
        <v>-34930918</v>
      </c>
      <c r="J26" s="12" t="s">
        <v>1140</v>
      </c>
      <c r="K26" s="12" t="n">
        <v>2</v>
      </c>
      <c r="L26" s="178"/>
    </row>
    <row r="27" customFormat="false" ht="15.75" hidden="false" customHeight="true" outlineLevel="0" collapsed="false">
      <c r="A27" s="12" t="n">
        <v>19</v>
      </c>
      <c r="B27" s="12" t="n">
        <v>73</v>
      </c>
      <c r="C27" s="12"/>
      <c r="D27" s="12" t="s">
        <v>1181</v>
      </c>
      <c r="E27" s="12" t="s">
        <v>1137</v>
      </c>
      <c r="F27" s="12" t="s">
        <v>1182</v>
      </c>
      <c r="G27" s="12" t="s">
        <v>1125</v>
      </c>
      <c r="H27" s="12" t="n">
        <v>811158</v>
      </c>
      <c r="I27" s="12" t="n">
        <v>-349353</v>
      </c>
      <c r="J27" s="12" t="s">
        <v>1146</v>
      </c>
      <c r="K27" s="12" t="n">
        <v>3</v>
      </c>
      <c r="L27" s="178"/>
    </row>
    <row r="28" customFormat="false" ht="15.75" hidden="false" customHeight="true" outlineLevel="0" collapsed="false">
      <c r="A28" s="17" t="n">
        <v>20</v>
      </c>
      <c r="B28" s="12" t="n">
        <v>334</v>
      </c>
      <c r="C28" s="12"/>
      <c r="D28" s="12" t="s">
        <v>615</v>
      </c>
      <c r="E28" s="12" t="s">
        <v>1137</v>
      </c>
      <c r="F28" s="12" t="s">
        <v>1183</v>
      </c>
      <c r="G28" s="12" t="s">
        <v>1184</v>
      </c>
      <c r="H28" s="12" t="n">
        <v>812618</v>
      </c>
      <c r="I28" s="12" t="n">
        <v>-349430</v>
      </c>
      <c r="J28" s="12" t="s">
        <v>1185</v>
      </c>
      <c r="K28" s="12" t="n">
        <v>4</v>
      </c>
      <c r="L28" s="178"/>
    </row>
    <row r="29" customFormat="false" ht="18.75" hidden="false" customHeight="true" outlineLevel="0" collapsed="false">
      <c r="A29" s="12" t="n">
        <v>21</v>
      </c>
      <c r="B29" s="12" t="n">
        <v>412</v>
      </c>
      <c r="C29" s="12"/>
      <c r="D29" s="12" t="s">
        <v>288</v>
      </c>
      <c r="E29" s="12" t="s">
        <v>1186</v>
      </c>
      <c r="F29" s="12" t="s">
        <v>1187</v>
      </c>
      <c r="G29" s="12" t="s">
        <v>1184</v>
      </c>
      <c r="H29" s="12" t="n">
        <v>812030</v>
      </c>
      <c r="I29" s="12" t="n">
        <v>-349426</v>
      </c>
      <c r="J29" s="12" t="s">
        <v>1188</v>
      </c>
      <c r="K29" s="12" t="n">
        <v>2</v>
      </c>
      <c r="L29" s="178"/>
    </row>
    <row r="30" customFormat="false" ht="15.75" hidden="false" customHeight="true" outlineLevel="0" collapsed="false">
      <c r="A30" s="9" t="n">
        <v>22</v>
      </c>
      <c r="B30" s="12" t="n">
        <v>296</v>
      </c>
      <c r="C30" s="12"/>
      <c r="D30" s="12" t="s">
        <v>1189</v>
      </c>
      <c r="E30" s="12"/>
      <c r="F30" s="12" t="s">
        <v>1190</v>
      </c>
      <c r="G30" s="12" t="s">
        <v>1184</v>
      </c>
      <c r="H30" s="12"/>
      <c r="I30" s="12"/>
      <c r="J30" s="12" t="s">
        <v>1188</v>
      </c>
      <c r="K30" s="12" t="n">
        <v>2</v>
      </c>
      <c r="L30" s="178"/>
    </row>
    <row r="31" customFormat="false" ht="15.75" hidden="false" customHeight="true" outlineLevel="0" collapsed="false">
      <c r="A31" s="12" t="n">
        <v>23</v>
      </c>
      <c r="B31" s="8" t="n">
        <v>85</v>
      </c>
      <c r="C31" s="12"/>
      <c r="D31" s="46"/>
      <c r="E31" s="12"/>
      <c r="F31" s="8" t="s">
        <v>1191</v>
      </c>
      <c r="G31" s="12" t="s">
        <v>1192</v>
      </c>
      <c r="H31" s="46"/>
      <c r="I31" s="46"/>
      <c r="J31" s="52"/>
      <c r="K31" s="12" t="n">
        <v>3</v>
      </c>
      <c r="L31" s="178"/>
    </row>
    <row r="32" customFormat="false" ht="15.75" hidden="false" customHeight="true" outlineLevel="0" collapsed="false">
      <c r="A32" s="12" t="n">
        <v>24</v>
      </c>
      <c r="B32" s="8" t="n">
        <v>174</v>
      </c>
      <c r="C32" s="46"/>
      <c r="D32" s="46"/>
      <c r="E32" s="46"/>
      <c r="F32" s="8" t="s">
        <v>1193</v>
      </c>
      <c r="G32" s="12" t="s">
        <v>1192</v>
      </c>
      <c r="H32" s="46"/>
      <c r="I32" s="46"/>
      <c r="J32" s="46"/>
      <c r="K32" s="8" t="n">
        <v>2</v>
      </c>
      <c r="L32" s="25"/>
    </row>
    <row r="33" customFormat="false" ht="15.75" hidden="false" customHeight="true" outlineLevel="0" collapsed="false">
      <c r="A33" s="25"/>
      <c r="E33" s="101"/>
      <c r="F33" s="102"/>
      <c r="K33" s="23"/>
    </row>
    <row r="34" customFormat="false" ht="15.75" hidden="false" customHeight="true" outlineLevel="0" collapsed="false">
      <c r="A34" s="68" t="s">
        <v>107</v>
      </c>
      <c r="B34" s="68"/>
      <c r="C34" s="68"/>
      <c r="D34" s="68"/>
      <c r="E34" s="68"/>
      <c r="F34" s="68"/>
      <c r="G34" s="68"/>
      <c r="H34" s="68"/>
      <c r="I34" s="68"/>
      <c r="J34" s="68"/>
      <c r="K34" s="68"/>
    </row>
    <row r="35" customFormat="false" ht="15" hidden="false" customHeight="true" outlineLevel="0" collapsed="false">
      <c r="A35" s="12"/>
      <c r="B35" s="12" t="n">
        <v>190</v>
      </c>
      <c r="C35" s="12" t="s">
        <v>95</v>
      </c>
      <c r="D35" s="12"/>
      <c r="E35" s="12" t="s">
        <v>1194</v>
      </c>
      <c r="F35" s="12" t="s">
        <v>1195</v>
      </c>
      <c r="G35" s="12" t="s">
        <v>1192</v>
      </c>
      <c r="H35" s="12"/>
      <c r="I35" s="12"/>
      <c r="J35" s="12"/>
      <c r="K35" s="12" t="n">
        <v>3</v>
      </c>
      <c r="L35" s="129" t="n">
        <v>46174</v>
      </c>
      <c r="M35" s="39"/>
    </row>
    <row r="36" customFormat="false" ht="15" hidden="false" customHeight="true" outlineLevel="0" collapsed="false">
      <c r="A36" s="12"/>
      <c r="B36" s="12" t="n">
        <v>12</v>
      </c>
      <c r="C36" s="12" t="s">
        <v>95</v>
      </c>
      <c r="D36" s="12" t="s">
        <v>1196</v>
      </c>
      <c r="E36" s="104" t="s">
        <v>1197</v>
      </c>
      <c r="F36" s="104" t="s">
        <v>1198</v>
      </c>
      <c r="G36" s="104" t="s">
        <v>1142</v>
      </c>
      <c r="H36" s="12"/>
      <c r="I36" s="12"/>
      <c r="J36" s="12"/>
      <c r="K36" s="12" t="n">
        <v>2</v>
      </c>
      <c r="L36" s="129" t="n">
        <v>46174</v>
      </c>
      <c r="M36" s="39"/>
    </row>
    <row r="37" customFormat="false" ht="15" hidden="false" customHeight="true" outlineLevel="0" collapsed="false">
      <c r="A37" s="12"/>
      <c r="B37" s="12" t="n">
        <v>162</v>
      </c>
      <c r="C37" s="12" t="s">
        <v>95</v>
      </c>
      <c r="D37" s="12" t="s">
        <v>1196</v>
      </c>
      <c r="E37" s="65" t="s">
        <v>1199</v>
      </c>
      <c r="F37" s="65" t="s">
        <v>1200</v>
      </c>
      <c r="G37" s="65" t="s">
        <v>1142</v>
      </c>
      <c r="H37" s="107"/>
      <c r="I37" s="108"/>
      <c r="J37" s="66"/>
      <c r="K37" s="12" t="n">
        <v>2</v>
      </c>
      <c r="L37" s="276" t="n">
        <v>46174</v>
      </c>
      <c r="M37" s="276"/>
    </row>
    <row r="38" customFormat="false" ht="15" hidden="false" customHeight="true" outlineLevel="0" collapsed="false">
      <c r="A38" s="12"/>
      <c r="B38" s="12" t="n">
        <v>40</v>
      </c>
      <c r="C38" s="12" t="s">
        <v>95</v>
      </c>
      <c r="D38" s="12" t="s">
        <v>1196</v>
      </c>
      <c r="E38" s="66" t="s">
        <v>1201</v>
      </c>
      <c r="F38" s="118" t="s">
        <v>1202</v>
      </c>
      <c r="G38" s="65" t="s">
        <v>1178</v>
      </c>
      <c r="H38" s="66"/>
      <c r="I38" s="66"/>
      <c r="J38" s="66"/>
      <c r="K38" s="12" t="n">
        <v>2</v>
      </c>
      <c r="L38" s="276" t="n">
        <v>46174</v>
      </c>
      <c r="M38" s="276"/>
    </row>
    <row r="39" customFormat="false" ht="15" hidden="false" customHeight="true" outlineLevel="0" collapsed="false">
      <c r="A39" s="12"/>
      <c r="B39" s="12" t="n">
        <v>276</v>
      </c>
      <c r="C39" s="12" t="s">
        <v>95</v>
      </c>
      <c r="D39" s="12" t="s">
        <v>1196</v>
      </c>
      <c r="E39" s="65" t="s">
        <v>1203</v>
      </c>
      <c r="F39" s="65" t="s">
        <v>1204</v>
      </c>
      <c r="G39" s="65" t="s">
        <v>1178</v>
      </c>
      <c r="H39" s="107"/>
      <c r="I39" s="108"/>
      <c r="J39" s="66"/>
      <c r="K39" s="12" t="n">
        <v>2</v>
      </c>
      <c r="L39" s="129" t="n">
        <v>46174</v>
      </c>
      <c r="M39" s="39"/>
    </row>
    <row r="40" customFormat="false" ht="15.75" hidden="false" customHeight="true" outlineLevel="0" collapsed="false">
      <c r="A40" s="12"/>
      <c r="B40" s="12" t="n">
        <v>232</v>
      </c>
      <c r="C40" s="12" t="s">
        <v>95</v>
      </c>
      <c r="D40" s="12" t="s">
        <v>1196</v>
      </c>
      <c r="E40" s="76" t="s">
        <v>1205</v>
      </c>
      <c r="F40" s="12" t="s">
        <v>1206</v>
      </c>
      <c r="G40" s="12" t="s">
        <v>1178</v>
      </c>
      <c r="H40" s="12"/>
      <c r="I40" s="12"/>
      <c r="J40" s="12"/>
      <c r="K40" s="12" t="n">
        <v>2</v>
      </c>
      <c r="L40" s="129" t="n">
        <v>46174</v>
      </c>
      <c r="M40" s="39"/>
    </row>
    <row r="41" customFormat="false" ht="15.75" hidden="false" customHeight="true" outlineLevel="0" collapsed="false">
      <c r="A41" s="12"/>
      <c r="B41" s="12" t="n">
        <v>627</v>
      </c>
      <c r="C41" s="12" t="s">
        <v>95</v>
      </c>
      <c r="D41" s="12" t="s">
        <v>1196</v>
      </c>
      <c r="E41" s="76" t="s">
        <v>1207</v>
      </c>
      <c r="F41" s="12" t="s">
        <v>1208</v>
      </c>
      <c r="G41" s="12" t="s">
        <v>1178</v>
      </c>
      <c r="H41" s="12"/>
      <c r="I41" s="12"/>
      <c r="J41" s="12"/>
      <c r="K41" s="12" t="n">
        <v>2</v>
      </c>
      <c r="L41" s="129" t="n">
        <v>46174</v>
      </c>
      <c r="M41" s="39"/>
    </row>
    <row r="42" customFormat="false" ht="15.75" hidden="false" customHeight="true" outlineLevel="0" collapsed="false">
      <c r="A42" s="12"/>
      <c r="B42" s="12" t="n">
        <v>236</v>
      </c>
      <c r="C42" s="12" t="s">
        <v>95</v>
      </c>
      <c r="D42" s="12" t="s">
        <v>1209</v>
      </c>
      <c r="E42" s="76" t="s">
        <v>1210</v>
      </c>
      <c r="F42" s="12" t="s">
        <v>1211</v>
      </c>
      <c r="G42" s="12" t="s">
        <v>1178</v>
      </c>
      <c r="H42" s="12"/>
      <c r="I42" s="12"/>
      <c r="J42" s="12"/>
      <c r="K42" s="12" t="n">
        <v>2</v>
      </c>
      <c r="L42" s="129" t="n">
        <v>46174</v>
      </c>
      <c r="M42" s="39"/>
    </row>
    <row r="43" customFormat="false" ht="15.75" hidden="false" customHeight="true" outlineLevel="0" collapsed="false">
      <c r="A43" s="12"/>
      <c r="B43" s="12" t="n">
        <v>286</v>
      </c>
      <c r="C43" s="12" t="s">
        <v>95</v>
      </c>
      <c r="D43" s="12" t="s">
        <v>1209</v>
      </c>
      <c r="E43" s="76" t="s">
        <v>1212</v>
      </c>
      <c r="F43" s="12" t="s">
        <v>1213</v>
      </c>
      <c r="G43" s="12" t="s">
        <v>1178</v>
      </c>
      <c r="H43" s="15" t="n">
        <v>-81293</v>
      </c>
      <c r="I43" s="12" t="n">
        <v>-349460</v>
      </c>
      <c r="J43" s="12"/>
      <c r="K43" s="12" t="n">
        <v>2</v>
      </c>
      <c r="L43" s="129" t="n">
        <v>46174</v>
      </c>
      <c r="M43" s="39"/>
    </row>
    <row r="44" customFormat="false" ht="15.75" hidden="false" customHeight="true" outlineLevel="0" collapsed="false">
      <c r="A44" s="30"/>
      <c r="B44" s="12" t="n">
        <v>534</v>
      </c>
      <c r="C44" s="12" t="s">
        <v>95</v>
      </c>
      <c r="D44" s="12" t="s">
        <v>1196</v>
      </c>
      <c r="E44" s="76" t="s">
        <v>1214</v>
      </c>
      <c r="F44" s="30"/>
      <c r="G44" s="12" t="s">
        <v>1178</v>
      </c>
      <c r="H44" s="30"/>
      <c r="I44" s="30"/>
      <c r="J44" s="30"/>
      <c r="K44" s="12" t="n">
        <v>2</v>
      </c>
      <c r="L44" s="39" t="s">
        <v>170</v>
      </c>
      <c r="M44" s="39"/>
    </row>
    <row r="45" customFormat="false" ht="15.75" hidden="false" customHeight="true" outlineLevel="0" collapsed="false">
      <c r="A45" s="30"/>
      <c r="B45" s="12" t="n">
        <v>496</v>
      </c>
      <c r="C45" s="12" t="s">
        <v>95</v>
      </c>
      <c r="D45" s="12" t="s">
        <v>1196</v>
      </c>
      <c r="E45" s="76" t="s">
        <v>1215</v>
      </c>
      <c r="F45" s="30"/>
      <c r="G45" s="12" t="s">
        <v>1178</v>
      </c>
      <c r="H45" s="30"/>
      <c r="I45" s="30"/>
      <c r="J45" s="30"/>
      <c r="K45" s="12" t="n">
        <v>2</v>
      </c>
      <c r="L45" s="39" t="s">
        <v>170</v>
      </c>
      <c r="M45" s="39"/>
    </row>
    <row r="46" customFormat="false" ht="15.75" hidden="false" customHeight="true" outlineLevel="0" collapsed="false">
      <c r="A46" s="30"/>
      <c r="B46" s="12" t="n">
        <v>449</v>
      </c>
      <c r="C46" s="12" t="s">
        <v>95</v>
      </c>
      <c r="D46" s="12" t="s">
        <v>1196</v>
      </c>
      <c r="E46" s="76" t="s">
        <v>1216</v>
      </c>
      <c r="F46" s="30"/>
      <c r="G46" s="12" t="s">
        <v>1178</v>
      </c>
      <c r="H46" s="30"/>
      <c r="I46" s="30"/>
      <c r="J46" s="30"/>
      <c r="K46" s="12" t="n">
        <v>2</v>
      </c>
      <c r="L46" s="39" t="s">
        <v>170</v>
      </c>
      <c r="M46" s="39"/>
    </row>
    <row r="47" customFormat="false" ht="15.75" hidden="false" customHeight="true" outlineLevel="0" collapsed="false">
      <c r="A47" s="30"/>
      <c r="B47" s="12" t="n">
        <v>471</v>
      </c>
      <c r="C47" s="12" t="s">
        <v>95</v>
      </c>
      <c r="D47" s="12" t="s">
        <v>1196</v>
      </c>
      <c r="E47" s="76" t="s">
        <v>1217</v>
      </c>
      <c r="F47" s="30"/>
      <c r="G47" s="12" t="s">
        <v>1178</v>
      </c>
      <c r="H47" s="30"/>
      <c r="I47" s="30"/>
      <c r="J47" s="30"/>
      <c r="K47" s="12" t="n">
        <v>2</v>
      </c>
      <c r="L47" s="39" t="s">
        <v>170</v>
      </c>
      <c r="M47" s="39"/>
    </row>
    <row r="48" customFormat="false" ht="15.75" hidden="false" customHeight="true" outlineLevel="0" collapsed="false">
      <c r="E48" s="277"/>
      <c r="L48" s="39"/>
      <c r="M48" s="39"/>
    </row>
    <row r="49" customFormat="false" ht="15.75" hidden="false" customHeight="true" outlineLevel="0" collapsed="false">
      <c r="E49" s="277"/>
      <c r="L49" s="39"/>
      <c r="M49" s="39"/>
    </row>
    <row r="50" customFormat="false" ht="15.75" hidden="false" customHeight="true" outlineLevel="0" collapsed="false">
      <c r="E50" s="101"/>
      <c r="L50" s="39"/>
      <c r="M50" s="39"/>
    </row>
    <row r="51" customFormat="false" ht="15.75" hidden="false" customHeight="true" outlineLevel="0" collapsed="false">
      <c r="A51" s="68" t="s">
        <v>205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39"/>
      <c r="M51" s="39"/>
    </row>
    <row r="52" customFormat="false" ht="15.75" hidden="false" customHeight="true" outlineLevel="0" collapsed="false">
      <c r="A52" s="46"/>
      <c r="B52" s="8" t="n">
        <v>202</v>
      </c>
      <c r="C52" s="8" t="s">
        <v>95</v>
      </c>
      <c r="D52" s="30" t="s">
        <v>352</v>
      </c>
      <c r="E52" s="30" t="s">
        <v>1218</v>
      </c>
      <c r="F52" s="46" t="s">
        <v>1219</v>
      </c>
      <c r="G52" s="12" t="s">
        <v>1220</v>
      </c>
      <c r="H52" s="278" t="n">
        <v>-81186</v>
      </c>
      <c r="I52" s="278" t="n">
        <v>-349370</v>
      </c>
      <c r="J52" s="8"/>
      <c r="K52" s="8" t="n">
        <v>2</v>
      </c>
      <c r="L52" s="119"/>
      <c r="M52" s="39"/>
    </row>
    <row r="53" customFormat="false" ht="15.75" hidden="false" customHeight="true" outlineLevel="0" collapsed="false">
      <c r="A53" s="46"/>
      <c r="B53" s="8" t="n">
        <v>368</v>
      </c>
      <c r="C53" s="8" t="s">
        <v>95</v>
      </c>
      <c r="D53" s="30" t="s">
        <v>352</v>
      </c>
      <c r="E53" s="30" t="s">
        <v>1221</v>
      </c>
      <c r="F53" s="46" t="s">
        <v>1222</v>
      </c>
      <c r="G53" s="12" t="s">
        <v>1223</v>
      </c>
      <c r="H53" s="278" t="n">
        <v>-81236</v>
      </c>
      <c r="I53" s="278" t="n">
        <v>-349414</v>
      </c>
      <c r="J53" s="8"/>
      <c r="K53" s="8" t="n">
        <v>2</v>
      </c>
      <c r="L53" s="119"/>
      <c r="M53" s="39"/>
    </row>
    <row r="54" customFormat="false" ht="15.75" hidden="false" customHeight="true" outlineLevel="0" collapsed="false">
      <c r="A54" s="46"/>
      <c r="B54" s="8" t="n">
        <v>290</v>
      </c>
      <c r="C54" s="8" t="s">
        <v>95</v>
      </c>
      <c r="D54" s="30" t="s">
        <v>352</v>
      </c>
      <c r="E54" s="30" t="s">
        <v>1224</v>
      </c>
      <c r="F54" s="46" t="s">
        <v>1225</v>
      </c>
      <c r="G54" s="12" t="s">
        <v>1226</v>
      </c>
      <c r="H54" s="278" t="n">
        <v>-81301</v>
      </c>
      <c r="I54" s="278" t="n">
        <v>-349393</v>
      </c>
      <c r="J54" s="8"/>
      <c r="K54" s="8" t="n">
        <v>2</v>
      </c>
      <c r="L54" s="119"/>
      <c r="M54" s="39"/>
    </row>
    <row r="55" customFormat="false" ht="15.75" hidden="false" customHeight="true" outlineLevel="0" collapsed="false">
      <c r="A55" s="46"/>
      <c r="B55" s="8" t="n">
        <v>130</v>
      </c>
      <c r="C55" s="8" t="s">
        <v>95</v>
      </c>
      <c r="D55" s="30" t="s">
        <v>352</v>
      </c>
      <c r="E55" s="30" t="s">
        <v>1227</v>
      </c>
      <c r="F55" s="46" t="s">
        <v>1228</v>
      </c>
      <c r="G55" s="12" t="s">
        <v>1229</v>
      </c>
      <c r="H55" s="278" t="n">
        <v>-81196</v>
      </c>
      <c r="I55" s="278" t="n">
        <v>-349478</v>
      </c>
      <c r="J55" s="8"/>
      <c r="K55" s="8" t="n">
        <v>3</v>
      </c>
      <c r="L55" s="121"/>
      <c r="M55" s="39"/>
    </row>
    <row r="56" customFormat="false" ht="15.75" hidden="false" customHeight="true" outlineLevel="0" collapsed="false">
      <c r="A56" s="46"/>
      <c r="B56" s="8" t="n">
        <v>247</v>
      </c>
      <c r="C56" s="8" t="s">
        <v>95</v>
      </c>
      <c r="D56" s="30" t="s">
        <v>352</v>
      </c>
      <c r="E56" s="30" t="s">
        <v>1230</v>
      </c>
      <c r="F56" s="46" t="s">
        <v>1231</v>
      </c>
      <c r="G56" s="12" t="s">
        <v>1232</v>
      </c>
      <c r="H56" s="278" t="n">
        <v>-81320</v>
      </c>
      <c r="I56" s="278" t="n">
        <v>-349482</v>
      </c>
      <c r="J56" s="8"/>
      <c r="K56" s="8" t="n">
        <v>2</v>
      </c>
      <c r="L56" s="121"/>
      <c r="M56" s="39"/>
    </row>
    <row r="57" customFormat="false" ht="15.75" hidden="false" customHeight="true" outlineLevel="0" collapsed="false">
      <c r="A57" s="46"/>
      <c r="B57" s="8" t="n">
        <v>713</v>
      </c>
      <c r="C57" s="8" t="s">
        <v>95</v>
      </c>
      <c r="D57" s="30" t="s">
        <v>352</v>
      </c>
      <c r="E57" s="30" t="s">
        <v>1233</v>
      </c>
      <c r="F57" s="46" t="s">
        <v>1234</v>
      </c>
      <c r="G57" s="12" t="s">
        <v>1235</v>
      </c>
      <c r="H57" s="278" t="n">
        <v>-81172</v>
      </c>
      <c r="I57" s="278" t="n">
        <v>-349552</v>
      </c>
      <c r="J57" s="8"/>
      <c r="K57" s="8" t="n">
        <v>4</v>
      </c>
      <c r="L57" s="121"/>
      <c r="M57" s="39"/>
    </row>
    <row r="58" customFormat="false" ht="15.75" hidden="false" customHeight="true" outlineLevel="0" collapsed="false">
      <c r="A58" s="46"/>
      <c r="B58" s="8" t="n">
        <v>123</v>
      </c>
      <c r="C58" s="8" t="s">
        <v>95</v>
      </c>
      <c r="D58" s="30" t="s">
        <v>352</v>
      </c>
      <c r="E58" s="30" t="s">
        <v>1236</v>
      </c>
      <c r="F58" s="30" t="s">
        <v>1237</v>
      </c>
      <c r="G58" s="12" t="s">
        <v>1178</v>
      </c>
      <c r="H58" s="30"/>
      <c r="I58" s="30"/>
      <c r="J58" s="30"/>
      <c r="K58" s="12" t="n">
        <v>3</v>
      </c>
      <c r="L58" s="121"/>
      <c r="M58" s="39"/>
    </row>
    <row r="59" customFormat="false" ht="15.75" hidden="false" customHeight="true" outlineLevel="0" collapsed="false">
      <c r="D59" s="10"/>
      <c r="E59" s="130"/>
      <c r="F59" s="130"/>
      <c r="G59" s="130"/>
      <c r="H59" s="10"/>
      <c r="I59" s="10"/>
      <c r="J59" s="10"/>
      <c r="K59" s="131"/>
      <c r="L59" s="39"/>
      <c r="M59" s="39"/>
    </row>
    <row r="60" customFormat="false" ht="15.75" hidden="false" customHeight="true" outlineLevel="0" collapsed="false">
      <c r="A60" s="68" t="s">
        <v>229</v>
      </c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39"/>
      <c r="M60" s="39"/>
    </row>
    <row r="61" customFormat="false" ht="15.75" hidden="false" customHeight="true" outlineLevel="0" collapsed="false">
      <c r="A61" s="247" t="n">
        <v>1</v>
      </c>
      <c r="B61" s="8" t="n">
        <v>83</v>
      </c>
      <c r="C61" s="8" t="s">
        <v>95</v>
      </c>
      <c r="D61" s="30" t="s">
        <v>352</v>
      </c>
      <c r="E61" s="46" t="s">
        <v>1238</v>
      </c>
      <c r="F61" s="46" t="s">
        <v>1239</v>
      </c>
      <c r="G61" s="12" t="s">
        <v>1240</v>
      </c>
      <c r="H61" s="278" t="n">
        <v>-81097</v>
      </c>
      <c r="I61" s="278" t="n">
        <v>-349366</v>
      </c>
      <c r="J61" s="46"/>
      <c r="K61" s="8" t="n">
        <v>5</v>
      </c>
      <c r="L61" s="133"/>
      <c r="M61" s="39"/>
    </row>
    <row r="62" customFormat="false" ht="15.75" hidden="false" customHeight="true" outlineLevel="0" collapsed="false">
      <c r="A62" s="247" t="n">
        <v>2</v>
      </c>
      <c r="B62" s="8" t="n">
        <v>266</v>
      </c>
      <c r="C62" s="8" t="s">
        <v>95</v>
      </c>
      <c r="D62" s="30" t="s">
        <v>352</v>
      </c>
      <c r="E62" s="46" t="s">
        <v>1241</v>
      </c>
      <c r="F62" s="46" t="s">
        <v>1242</v>
      </c>
      <c r="G62" s="12" t="s">
        <v>1220</v>
      </c>
      <c r="H62" s="278" t="n">
        <v>-81255</v>
      </c>
      <c r="I62" s="278" t="n">
        <v>-349369</v>
      </c>
      <c r="J62" s="46"/>
      <c r="K62" s="8" t="n">
        <v>2</v>
      </c>
      <c r="L62" s="133"/>
      <c r="M62" s="39"/>
    </row>
    <row r="63" customFormat="false" ht="15.75" hidden="false" customHeight="true" outlineLevel="0" collapsed="false">
      <c r="A63" s="247" t="n">
        <v>3</v>
      </c>
      <c r="B63" s="8" t="n">
        <v>340</v>
      </c>
      <c r="C63" s="8" t="s">
        <v>95</v>
      </c>
      <c r="D63" s="30" t="s">
        <v>352</v>
      </c>
      <c r="E63" s="46" t="s">
        <v>1243</v>
      </c>
      <c r="F63" s="46" t="s">
        <v>1244</v>
      </c>
      <c r="G63" s="12" t="s">
        <v>1223</v>
      </c>
      <c r="H63" s="278" t="n">
        <v>-81258</v>
      </c>
      <c r="I63" s="278" t="n">
        <v>-349418</v>
      </c>
      <c r="J63" s="46"/>
      <c r="K63" s="8" t="n">
        <v>2</v>
      </c>
      <c r="L63" s="133"/>
      <c r="M63" s="39"/>
    </row>
    <row r="64" customFormat="false" ht="15.75" hidden="false" customHeight="true" outlineLevel="0" collapsed="false">
      <c r="A64" s="247" t="n">
        <v>4</v>
      </c>
      <c r="B64" s="8" t="n">
        <v>28</v>
      </c>
      <c r="C64" s="8" t="s">
        <v>95</v>
      </c>
      <c r="D64" s="30" t="s">
        <v>352</v>
      </c>
      <c r="E64" s="46" t="s">
        <v>1245</v>
      </c>
      <c r="F64" s="46" t="s">
        <v>1246</v>
      </c>
      <c r="G64" s="12" t="s">
        <v>1247</v>
      </c>
      <c r="H64" s="278" t="n">
        <v>-81344</v>
      </c>
      <c r="I64" s="278" t="n">
        <v>-349338</v>
      </c>
      <c r="J64" s="46"/>
      <c r="K64" s="8" t="n">
        <v>2</v>
      </c>
      <c r="L64" s="133"/>
      <c r="M64" s="39"/>
    </row>
    <row r="65" customFormat="false" ht="15.75" hidden="false" customHeight="true" outlineLevel="0" collapsed="false">
      <c r="A65" s="247" t="n">
        <v>5</v>
      </c>
      <c r="B65" s="8" t="n">
        <v>170</v>
      </c>
      <c r="C65" s="8" t="s">
        <v>95</v>
      </c>
      <c r="D65" s="30" t="s">
        <v>352</v>
      </c>
      <c r="E65" s="46" t="s">
        <v>1248</v>
      </c>
      <c r="F65" s="46" t="s">
        <v>1249</v>
      </c>
      <c r="G65" s="12" t="s">
        <v>1250</v>
      </c>
      <c r="H65" s="278" t="n">
        <v>-81204</v>
      </c>
      <c r="I65" s="278" t="n">
        <v>-349441</v>
      </c>
      <c r="J65" s="46"/>
      <c r="K65" s="8" t="n">
        <v>6</v>
      </c>
      <c r="L65" s="133"/>
      <c r="M65" s="39"/>
    </row>
    <row r="66" customFormat="false" ht="15.75" hidden="false" customHeight="true" outlineLevel="0" collapsed="false">
      <c r="A66" s="247" t="n">
        <v>6</v>
      </c>
      <c r="B66" s="8" t="n">
        <v>45</v>
      </c>
      <c r="C66" s="8" t="s">
        <v>95</v>
      </c>
      <c r="D66" s="30" t="s">
        <v>352</v>
      </c>
      <c r="E66" s="46" t="s">
        <v>1251</v>
      </c>
      <c r="F66" s="46" t="s">
        <v>1252</v>
      </c>
      <c r="G66" s="12" t="s">
        <v>1250</v>
      </c>
      <c r="H66" s="278" t="n">
        <v>-81125</v>
      </c>
      <c r="I66" s="278" t="n">
        <v>-349497</v>
      </c>
      <c r="J66" s="46"/>
      <c r="K66" s="8" t="n">
        <v>2</v>
      </c>
      <c r="L66" s="109"/>
      <c r="M66" s="109"/>
    </row>
    <row r="67" customFormat="false" ht="15.75" hidden="false" customHeight="true" outlineLevel="0" collapsed="false">
      <c r="A67" s="247" t="n">
        <v>7</v>
      </c>
      <c r="B67" s="8" t="n">
        <v>343</v>
      </c>
      <c r="C67" s="8" t="s">
        <v>95</v>
      </c>
      <c r="D67" s="30" t="s">
        <v>352</v>
      </c>
      <c r="E67" s="30" t="s">
        <v>1253</v>
      </c>
      <c r="F67" s="30" t="s">
        <v>1254</v>
      </c>
      <c r="G67" s="12" t="s">
        <v>1178</v>
      </c>
      <c r="H67" s="30"/>
      <c r="I67" s="30"/>
      <c r="J67" s="46"/>
      <c r="K67" s="12" t="n">
        <v>4</v>
      </c>
      <c r="L67" s="109"/>
      <c r="M67" s="109"/>
    </row>
    <row r="68" customFormat="false" ht="15.75" hidden="false" customHeight="true" outlineLevel="0" collapsed="false">
      <c r="A68" s="247" t="n">
        <v>8</v>
      </c>
      <c r="B68" s="8" t="n">
        <v>451</v>
      </c>
      <c r="C68" s="8" t="s">
        <v>95</v>
      </c>
      <c r="D68" s="30" t="s">
        <v>352</v>
      </c>
      <c r="E68" s="30" t="s">
        <v>1255</v>
      </c>
      <c r="F68" s="30" t="s">
        <v>1256</v>
      </c>
      <c r="G68" s="12" t="s">
        <v>1178</v>
      </c>
      <c r="H68" s="30"/>
      <c r="I68" s="30"/>
      <c r="J68" s="46"/>
      <c r="K68" s="12" t="n">
        <v>3</v>
      </c>
      <c r="L68" s="109"/>
      <c r="M68" s="109"/>
    </row>
    <row r="69" customFormat="false" ht="15.75" hidden="false" customHeight="true" outlineLevel="0" collapsed="false">
      <c r="A69" s="247" t="n">
        <v>9</v>
      </c>
      <c r="B69" s="8" t="n">
        <v>60</v>
      </c>
      <c r="C69" s="8" t="s">
        <v>95</v>
      </c>
      <c r="D69" s="30" t="s">
        <v>352</v>
      </c>
      <c r="E69" s="30" t="s">
        <v>1257</v>
      </c>
      <c r="F69" s="279" t="s">
        <v>1258</v>
      </c>
      <c r="G69" s="12" t="s">
        <v>1192</v>
      </c>
      <c r="H69" s="30"/>
      <c r="I69" s="30"/>
      <c r="J69" s="46"/>
      <c r="K69" s="12" t="n">
        <v>3</v>
      </c>
      <c r="L69" s="109"/>
      <c r="M69" s="109"/>
    </row>
    <row r="70" customFormat="false" ht="15.75" hidden="false" customHeight="true" outlineLevel="0" collapsed="false">
      <c r="A70" s="247" t="n">
        <v>10</v>
      </c>
      <c r="B70" s="8" t="n">
        <v>124</v>
      </c>
      <c r="C70" s="8" t="s">
        <v>95</v>
      </c>
      <c r="D70" s="30" t="s">
        <v>352</v>
      </c>
      <c r="E70" s="30" t="s">
        <v>1259</v>
      </c>
      <c r="F70" s="280" t="s">
        <v>1260</v>
      </c>
      <c r="G70" s="132" t="s">
        <v>1178</v>
      </c>
      <c r="H70" s="30"/>
      <c r="I70" s="30"/>
      <c r="J70" s="46"/>
      <c r="K70" s="12" t="n">
        <v>2</v>
      </c>
      <c r="L70" s="109"/>
      <c r="M70" s="109"/>
    </row>
    <row r="71" customFormat="false" ht="15.75" hidden="false" customHeight="true" outlineLevel="0" collapsed="false">
      <c r="A71" s="281"/>
      <c r="B71" s="281"/>
      <c r="C71" s="282" t="s">
        <v>1261</v>
      </c>
      <c r="D71" s="281" t="s">
        <v>352</v>
      </c>
      <c r="E71" s="283" t="s">
        <v>928</v>
      </c>
      <c r="F71" s="281"/>
      <c r="G71" s="30"/>
      <c r="H71" s="281"/>
      <c r="I71" s="281"/>
      <c r="J71" s="281"/>
      <c r="K71" s="282" t="n">
        <v>1</v>
      </c>
      <c r="L71" s="284" t="s">
        <v>1262</v>
      </c>
      <c r="M71" s="285"/>
      <c r="N71" s="285"/>
      <c r="O71" s="285"/>
      <c r="P71" s="285"/>
    </row>
    <row r="72" customFormat="false" ht="15.75" hidden="false" customHeight="true" outlineLevel="0" collapsed="false">
      <c r="J72" s="286"/>
      <c r="K72" s="286"/>
    </row>
    <row r="73" customFormat="false" ht="15.75" hidden="false" customHeight="true" outlineLevel="0" collapsed="false">
      <c r="J73" s="287" t="s">
        <v>245</v>
      </c>
      <c r="K73" s="287" t="n">
        <v>161</v>
      </c>
    </row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>
      <c r="C77" s="288" t="s">
        <v>1263</v>
      </c>
    </row>
    <row r="78" customFormat="false" ht="15.75" hidden="false" customHeight="true" outlineLevel="0" collapsed="false">
      <c r="A78" s="289" t="n">
        <v>12</v>
      </c>
      <c r="B78" s="290" t="n">
        <v>171</v>
      </c>
      <c r="C78" s="290"/>
      <c r="D78" s="290" t="s">
        <v>288</v>
      </c>
      <c r="E78" s="290" t="s">
        <v>1264</v>
      </c>
      <c r="F78" s="290" t="s">
        <v>1265</v>
      </c>
      <c r="G78" s="290" t="s">
        <v>1174</v>
      </c>
      <c r="H78" s="290" t="s">
        <v>1266</v>
      </c>
      <c r="I78" s="290" t="s">
        <v>1267</v>
      </c>
      <c r="J78" s="290" t="s">
        <v>1268</v>
      </c>
      <c r="K78" s="290" t="n">
        <v>5</v>
      </c>
      <c r="L78" s="178"/>
    </row>
    <row r="79" customFormat="false" ht="15.75" hidden="false" customHeight="true" outlineLevel="0" collapsed="false">
      <c r="A79" s="290" t="n">
        <v>20</v>
      </c>
      <c r="B79" s="290" t="n">
        <v>336</v>
      </c>
      <c r="C79" s="290"/>
      <c r="D79" s="290" t="s">
        <v>290</v>
      </c>
      <c r="E79" s="290" t="s">
        <v>1269</v>
      </c>
      <c r="F79" s="290" t="s">
        <v>1270</v>
      </c>
      <c r="G79" s="290" t="s">
        <v>1184</v>
      </c>
      <c r="H79" s="290" t="s">
        <v>1271</v>
      </c>
      <c r="I79" s="290" t="s">
        <v>1272</v>
      </c>
      <c r="J79" s="290" t="s">
        <v>1185</v>
      </c>
      <c r="K79" s="290" t="n">
        <v>4</v>
      </c>
      <c r="L79" s="178"/>
    </row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</sheetData>
  <mergeCells count="23">
    <mergeCell ref="A1:K2"/>
    <mergeCell ref="A4:J4"/>
    <mergeCell ref="A5:A6"/>
    <mergeCell ref="B5:B6"/>
    <mergeCell ref="C5:C6"/>
    <mergeCell ref="D5:D6"/>
    <mergeCell ref="E5:E6"/>
    <mergeCell ref="F5:F6"/>
    <mergeCell ref="G5:G6"/>
    <mergeCell ref="H5:I6"/>
    <mergeCell ref="J5:J6"/>
    <mergeCell ref="K5:K6"/>
    <mergeCell ref="A11:K11"/>
    <mergeCell ref="A34:K34"/>
    <mergeCell ref="L37:M37"/>
    <mergeCell ref="L38:M38"/>
    <mergeCell ref="A51:K51"/>
    <mergeCell ref="A60:K60"/>
    <mergeCell ref="L66:M66"/>
    <mergeCell ref="L67:M67"/>
    <mergeCell ref="L68:M68"/>
    <mergeCell ref="L69:M69"/>
    <mergeCell ref="L70:M70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8" activeCellId="0" sqref="J18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13.3"/>
    <col collapsed="false" customWidth="true" hidden="false" outlineLevel="0" max="2" min="2" style="0" width="14.29"/>
    <col collapsed="false" customWidth="true" hidden="false" outlineLevel="0" max="3" min="3" style="0" width="15.71"/>
    <col collapsed="false" customWidth="true" hidden="false" outlineLevel="0" max="4" min="4" style="0" width="17.57"/>
    <col collapsed="false" customWidth="true" hidden="false" outlineLevel="0" max="5" min="5" style="0" width="8.71"/>
    <col collapsed="false" customWidth="true" hidden="false" outlineLevel="0" max="6" min="6" style="0" width="11"/>
    <col collapsed="false" customWidth="true" hidden="false" outlineLevel="0" max="13" min="7" style="0" width="8.71"/>
    <col collapsed="false" customWidth="true" hidden="false" outlineLevel="0" max="14" min="14" style="0" width="12.71"/>
    <col collapsed="false" customWidth="true" hidden="false" outlineLevel="0" max="16" min="15" style="0" width="8.71"/>
    <col collapsed="false" customWidth="true" hidden="false" outlineLevel="0" max="17" min="17" style="0" width="4.86"/>
    <col collapsed="false" customWidth="true" hidden="false" outlineLevel="0" max="18" min="18" style="0" width="8.71"/>
    <col collapsed="false" customWidth="true" hidden="false" outlineLevel="0" max="19" min="19" style="0" width="12.71"/>
    <col collapsed="false" customWidth="true" hidden="false" outlineLevel="0" max="21" min="20" style="0" width="8.71"/>
    <col collapsed="false" customWidth="true" hidden="false" outlineLevel="0" max="22" min="22" style="0" width="4.71"/>
    <col collapsed="false" customWidth="true" hidden="false" outlineLevel="0" max="23" min="23" style="0" width="8.71"/>
    <col collapsed="false" customWidth="true" hidden="false" outlineLevel="0" max="24" min="24" style="0" width="12.29"/>
    <col collapsed="false" customWidth="true" hidden="false" outlineLevel="0" max="26" min="25" style="0" width="8.71"/>
    <col collapsed="false" customWidth="true" hidden="false" outlineLevel="0" max="27" min="27" style="0" width="3"/>
    <col collapsed="false" customWidth="true" hidden="false" outlineLevel="0" max="28" min="28" style="0" width="9.3"/>
    <col collapsed="false" customWidth="true" hidden="false" outlineLevel="0" max="29" min="29" style="0" width="12.43"/>
    <col collapsed="false" customWidth="true" hidden="false" outlineLevel="0" max="31" min="30" style="0" width="8.71"/>
    <col collapsed="false" customWidth="true" hidden="false" outlineLevel="0" max="32" min="32" style="0" width="3"/>
    <col collapsed="false" customWidth="true" hidden="false" outlineLevel="0" max="33" min="33" style="0" width="8.71"/>
    <col collapsed="false" customWidth="true" hidden="false" outlineLevel="0" max="34" min="34" style="0" width="13.43"/>
    <col collapsed="false" customWidth="true" hidden="false" outlineLevel="0" max="36" min="35" style="0" width="8.71"/>
    <col collapsed="false" customWidth="true" hidden="false" outlineLevel="0" max="37" min="37" style="0" width="3.71"/>
    <col collapsed="false" customWidth="true" hidden="false" outlineLevel="0" max="38" min="38" style="0" width="8.71"/>
    <col collapsed="false" customWidth="true" hidden="false" outlineLevel="0" max="39" min="39" style="0" width="12.57"/>
    <col collapsed="false" customWidth="true" hidden="false" outlineLevel="0" max="41" min="40" style="0" width="8.71"/>
    <col collapsed="false" customWidth="true" hidden="false" outlineLevel="0" max="42" min="42" style="0" width="4"/>
    <col collapsed="false" customWidth="true" hidden="false" outlineLevel="0" max="43" min="43" style="0" width="8.71"/>
    <col collapsed="false" customWidth="true" hidden="false" outlineLevel="0" max="44" min="44" style="0" width="13.43"/>
    <col collapsed="false" customWidth="true" hidden="false" outlineLevel="0" max="46" min="45" style="0" width="8.71"/>
    <col collapsed="false" customWidth="true" hidden="false" outlineLevel="0" max="47" min="47" style="0" width="3.86"/>
    <col collapsed="false" customWidth="true" hidden="false" outlineLevel="0" max="48" min="48" style="0" width="8.71"/>
    <col collapsed="false" customWidth="true" hidden="false" outlineLevel="0" max="49" min="49" style="0" width="14"/>
    <col collapsed="false" customWidth="true" hidden="false" outlineLevel="0" max="51" min="50" style="0" width="8.71"/>
  </cols>
  <sheetData>
    <row r="1" customFormat="false" ht="19.5" hidden="false" customHeight="true" outlineLevel="0" collapsed="false">
      <c r="A1" s="291" t="s">
        <v>1273</v>
      </c>
      <c r="B1" s="291"/>
      <c r="C1" s="291"/>
      <c r="D1" s="291"/>
      <c r="E1" s="291"/>
      <c r="F1" s="291"/>
      <c r="G1" s="291"/>
      <c r="H1" s="291"/>
      <c r="I1" s="291"/>
      <c r="J1" s="291"/>
      <c r="M1" s="10" t="s">
        <v>1274</v>
      </c>
    </row>
    <row r="2" customFormat="false" ht="19.5" hidden="false" customHeight="true" outlineLevel="0" collapsed="false">
      <c r="A2" s="291"/>
      <c r="B2" s="291"/>
      <c r="C2" s="291"/>
      <c r="D2" s="291"/>
      <c r="E2" s="291"/>
      <c r="F2" s="291"/>
      <c r="G2" s="291"/>
      <c r="H2" s="291"/>
      <c r="I2" s="291"/>
      <c r="J2" s="291"/>
    </row>
    <row r="3" customFormat="false" ht="15" hidden="false" customHeight="false" outlineLevel="0" collapsed="false">
      <c r="A3" s="291"/>
      <c r="B3" s="291"/>
      <c r="C3" s="291"/>
      <c r="D3" s="291"/>
      <c r="E3" s="291"/>
      <c r="F3" s="291"/>
      <c r="G3" s="291"/>
      <c r="H3" s="291"/>
      <c r="I3" s="291"/>
      <c r="J3" s="291"/>
      <c r="M3" s="292" t="s">
        <v>1275</v>
      </c>
      <c r="N3" s="292"/>
      <c r="O3" s="293" t="s">
        <v>1276</v>
      </c>
      <c r="P3" s="293" t="s">
        <v>1277</v>
      </c>
      <c r="R3" s="292" t="s">
        <v>1278</v>
      </c>
      <c r="S3" s="292"/>
      <c r="T3" s="292" t="s">
        <v>1276</v>
      </c>
      <c r="U3" s="292" t="s">
        <v>1277</v>
      </c>
      <c r="W3" s="292" t="s">
        <v>1279</v>
      </c>
      <c r="X3" s="292"/>
      <c r="Y3" s="293" t="s">
        <v>1276</v>
      </c>
      <c r="Z3" s="293" t="s">
        <v>1277</v>
      </c>
      <c r="AB3" s="292" t="s">
        <v>1280</v>
      </c>
      <c r="AC3" s="292"/>
      <c r="AD3" s="293" t="s">
        <v>1276</v>
      </c>
      <c r="AE3" s="293" t="s">
        <v>1277</v>
      </c>
      <c r="AG3" s="294" t="s">
        <v>1281</v>
      </c>
      <c r="AH3" s="294"/>
      <c r="AI3" s="293" t="s">
        <v>1276</v>
      </c>
      <c r="AJ3" s="293" t="s">
        <v>1277</v>
      </c>
      <c r="AL3" s="294" t="s">
        <v>1026</v>
      </c>
      <c r="AM3" s="294"/>
      <c r="AN3" s="293" t="s">
        <v>1276</v>
      </c>
      <c r="AO3" s="293" t="s">
        <v>1277</v>
      </c>
      <c r="AQ3" s="294" t="s">
        <v>1282</v>
      </c>
      <c r="AR3" s="294"/>
      <c r="AS3" s="293" t="s">
        <v>1276</v>
      </c>
      <c r="AT3" s="293" t="s">
        <v>1277</v>
      </c>
      <c r="AV3" s="294" t="s">
        <v>1283</v>
      </c>
      <c r="AW3" s="294"/>
      <c r="AX3" s="293" t="s">
        <v>1276</v>
      </c>
      <c r="AY3" s="293" t="s">
        <v>1277</v>
      </c>
    </row>
    <row r="4" customFormat="false" ht="15" hidden="false" customHeight="true" outlineLevel="0" collapsed="false">
      <c r="A4" s="295" t="s">
        <v>1284</v>
      </c>
      <c r="B4" s="296" t="s">
        <v>1285</v>
      </c>
      <c r="C4" s="296" t="s">
        <v>1286</v>
      </c>
      <c r="D4" s="297" t="s">
        <v>1287</v>
      </c>
      <c r="E4" s="297" t="s">
        <v>1288</v>
      </c>
      <c r="F4" s="298" t="s">
        <v>1289</v>
      </c>
      <c r="G4" s="298" t="s">
        <v>1290</v>
      </c>
      <c r="H4" s="299" t="s">
        <v>1291</v>
      </c>
      <c r="I4" s="299" t="s">
        <v>1292</v>
      </c>
      <c r="J4" s="300" t="s">
        <v>1293</v>
      </c>
      <c r="M4" s="47" t="s">
        <v>220</v>
      </c>
      <c r="N4" s="47"/>
      <c r="O4" s="8" t="n">
        <v>6</v>
      </c>
      <c r="P4" s="8" t="n">
        <v>29</v>
      </c>
      <c r="R4" s="47" t="s">
        <v>331</v>
      </c>
      <c r="S4" s="47"/>
      <c r="T4" s="247" t="n">
        <v>5</v>
      </c>
      <c r="U4" s="247" t="n">
        <v>17</v>
      </c>
      <c r="W4" s="47" t="s">
        <v>486</v>
      </c>
      <c r="X4" s="47"/>
      <c r="Y4" s="247" t="n">
        <v>3</v>
      </c>
      <c r="Z4" s="247" t="n">
        <v>15</v>
      </c>
      <c r="AB4" s="47" t="s">
        <v>1294</v>
      </c>
      <c r="AC4" s="47"/>
      <c r="AD4" s="247" t="n">
        <v>2</v>
      </c>
      <c r="AE4" s="247" t="n">
        <v>6</v>
      </c>
      <c r="AG4" s="47" t="s">
        <v>806</v>
      </c>
      <c r="AH4" s="47"/>
      <c r="AI4" s="247" t="n">
        <v>10</v>
      </c>
      <c r="AJ4" s="247" t="n">
        <v>31</v>
      </c>
      <c r="AL4" s="47" t="s">
        <v>1009</v>
      </c>
      <c r="AM4" s="47"/>
      <c r="AN4" s="247" t="n">
        <v>5</v>
      </c>
      <c r="AO4" s="247" t="n">
        <v>17</v>
      </c>
      <c r="AQ4" s="46" t="s">
        <v>1106</v>
      </c>
      <c r="AR4" s="46"/>
      <c r="AS4" s="247" t="n">
        <v>1</v>
      </c>
      <c r="AT4" s="247" t="n">
        <v>2</v>
      </c>
      <c r="AV4" s="47" t="s">
        <v>1178</v>
      </c>
      <c r="AW4" s="47"/>
      <c r="AX4" s="247" t="n">
        <v>28</v>
      </c>
      <c r="AY4" s="247" t="n">
        <v>75</v>
      </c>
    </row>
    <row r="5" customFormat="false" ht="15" hidden="false" customHeight="false" outlineLevel="0" collapsed="false">
      <c r="A5" s="295"/>
      <c r="B5" s="295"/>
      <c r="C5" s="295"/>
      <c r="D5" s="295"/>
      <c r="E5" s="295"/>
      <c r="F5" s="295"/>
      <c r="G5" s="295"/>
      <c r="H5" s="295"/>
      <c r="I5" s="295"/>
      <c r="J5" s="295"/>
      <c r="M5" s="47" t="s">
        <v>1295</v>
      </c>
      <c r="N5" s="47"/>
      <c r="O5" s="8" t="n">
        <v>2</v>
      </c>
      <c r="P5" s="8" t="n">
        <v>12</v>
      </c>
      <c r="R5" s="47" t="s">
        <v>386</v>
      </c>
      <c r="S5" s="47"/>
      <c r="T5" s="247" t="n">
        <v>1</v>
      </c>
      <c r="U5" s="247" t="n">
        <v>1</v>
      </c>
      <c r="W5" s="47" t="s">
        <v>540</v>
      </c>
      <c r="X5" s="47"/>
      <c r="Y5" s="247" t="n">
        <v>1</v>
      </c>
      <c r="Z5" s="247" t="n">
        <v>3</v>
      </c>
      <c r="AB5" s="47" t="s">
        <v>1296</v>
      </c>
      <c r="AC5" s="47"/>
      <c r="AD5" s="247" t="n">
        <v>4</v>
      </c>
      <c r="AE5" s="247" t="n">
        <v>27</v>
      </c>
      <c r="AG5" s="47" t="s">
        <v>716</v>
      </c>
      <c r="AH5" s="47"/>
      <c r="AI5" s="247" t="n">
        <v>3</v>
      </c>
      <c r="AJ5" s="247" t="n">
        <v>15</v>
      </c>
      <c r="AL5" s="47" t="s">
        <v>937</v>
      </c>
      <c r="AM5" s="47"/>
      <c r="AN5" s="247" t="n">
        <v>4</v>
      </c>
      <c r="AO5" s="247" t="n">
        <v>12</v>
      </c>
      <c r="AQ5" s="46" t="s">
        <v>1297</v>
      </c>
      <c r="AR5" s="46"/>
      <c r="AS5" s="46"/>
      <c r="AT5" s="46"/>
      <c r="AV5" s="47" t="s">
        <v>1192</v>
      </c>
      <c r="AW5" s="47"/>
      <c r="AX5" s="247" t="n">
        <v>19</v>
      </c>
      <c r="AY5" s="247" t="n">
        <v>67</v>
      </c>
    </row>
    <row r="6" customFormat="false" ht="15" hidden="false" customHeight="false" outlineLevel="0" collapsed="false">
      <c r="A6" s="293" t="s">
        <v>1298</v>
      </c>
      <c r="B6" s="8" t="n">
        <v>19</v>
      </c>
      <c r="C6" s="293" t="n">
        <v>108</v>
      </c>
      <c r="D6" s="8" t="n">
        <v>17</v>
      </c>
      <c r="E6" s="293" t="n">
        <v>105</v>
      </c>
      <c r="F6" s="8" t="n">
        <v>6</v>
      </c>
      <c r="G6" s="293" t="n">
        <v>12</v>
      </c>
      <c r="H6" s="8" t="n">
        <v>5</v>
      </c>
      <c r="I6" s="293" t="n">
        <v>10</v>
      </c>
      <c r="J6" s="301" t="n">
        <v>235</v>
      </c>
      <c r="M6" s="47" t="s">
        <v>1299</v>
      </c>
      <c r="N6" s="47"/>
      <c r="O6" s="8" t="n">
        <v>2</v>
      </c>
      <c r="P6" s="8" t="n">
        <v>20</v>
      </c>
      <c r="R6" s="47" t="s">
        <v>266</v>
      </c>
      <c r="S6" s="47"/>
      <c r="T6" s="247" t="n">
        <v>3</v>
      </c>
      <c r="U6" s="247" t="n">
        <v>17</v>
      </c>
      <c r="W6" s="47" t="s">
        <v>502</v>
      </c>
      <c r="X6" s="47"/>
      <c r="Y6" s="247" t="n">
        <v>4</v>
      </c>
      <c r="Z6" s="247" t="n">
        <v>36</v>
      </c>
      <c r="AB6" s="47" t="s">
        <v>703</v>
      </c>
      <c r="AC6" s="47"/>
      <c r="AD6" s="247" t="n">
        <v>9</v>
      </c>
      <c r="AE6" s="247" t="n">
        <v>41</v>
      </c>
      <c r="AG6" s="47" t="s">
        <v>879</v>
      </c>
      <c r="AH6" s="47"/>
      <c r="AI6" s="247" t="n">
        <v>7</v>
      </c>
      <c r="AJ6" s="247" t="n">
        <v>16</v>
      </c>
      <c r="AL6" s="47" t="s">
        <v>988</v>
      </c>
      <c r="AM6" s="47"/>
      <c r="AN6" s="247" t="n">
        <v>19</v>
      </c>
      <c r="AO6" s="247" t="n">
        <v>80</v>
      </c>
      <c r="AQ6" s="46" t="s">
        <v>1070</v>
      </c>
      <c r="AR6" s="46"/>
      <c r="AS6" s="247" t="n">
        <v>1</v>
      </c>
      <c r="AT6" s="247" t="n">
        <v>4</v>
      </c>
      <c r="AV6" s="47" t="s">
        <v>1142</v>
      </c>
      <c r="AW6" s="47"/>
      <c r="AX6" s="247" t="n">
        <v>8</v>
      </c>
      <c r="AY6" s="247" t="n">
        <v>19</v>
      </c>
    </row>
    <row r="7" customFormat="false" ht="15" hidden="false" customHeight="false" outlineLevel="0" collapsed="false">
      <c r="A7" s="293" t="s">
        <v>1300</v>
      </c>
      <c r="B7" s="8" t="n">
        <v>24</v>
      </c>
      <c r="C7" s="293" t="n">
        <v>113</v>
      </c>
      <c r="D7" s="8" t="n">
        <v>4</v>
      </c>
      <c r="E7" s="293" t="n">
        <v>22</v>
      </c>
      <c r="F7" s="8" t="n">
        <v>10</v>
      </c>
      <c r="G7" s="293" t="n">
        <v>19</v>
      </c>
      <c r="H7" s="8" t="n">
        <v>14</v>
      </c>
      <c r="I7" s="293" t="n">
        <v>26</v>
      </c>
      <c r="J7" s="301" t="n">
        <v>180</v>
      </c>
      <c r="M7" s="47" t="s">
        <v>1301</v>
      </c>
      <c r="N7" s="47"/>
      <c r="O7" s="8" t="n">
        <v>1</v>
      </c>
      <c r="P7" s="8" t="n">
        <v>5</v>
      </c>
      <c r="R7" s="47" t="s">
        <v>275</v>
      </c>
      <c r="S7" s="47"/>
      <c r="T7" s="247" t="n">
        <v>2</v>
      </c>
      <c r="U7" s="247" t="n">
        <v>4</v>
      </c>
      <c r="W7" s="47" t="s">
        <v>466</v>
      </c>
      <c r="X7" s="47"/>
      <c r="Y7" s="247" t="n">
        <v>8</v>
      </c>
      <c r="Z7" s="247" t="n">
        <v>25</v>
      </c>
      <c r="AB7" s="47" t="s">
        <v>1302</v>
      </c>
      <c r="AC7" s="47"/>
      <c r="AD7" s="247" t="n">
        <v>2</v>
      </c>
      <c r="AE7" s="247" t="n">
        <v>4</v>
      </c>
      <c r="AG7" s="47" t="s">
        <v>923</v>
      </c>
      <c r="AH7" s="47"/>
      <c r="AI7" s="247" t="n">
        <v>1</v>
      </c>
      <c r="AJ7" s="247" t="n">
        <v>1</v>
      </c>
      <c r="AL7" s="47" t="s">
        <v>995</v>
      </c>
      <c r="AM7" s="47"/>
      <c r="AN7" s="247" t="n">
        <v>4</v>
      </c>
      <c r="AO7" s="247" t="n">
        <v>4</v>
      </c>
      <c r="AQ7" s="46" t="s">
        <v>1303</v>
      </c>
      <c r="AR7" s="46"/>
      <c r="AS7" s="46"/>
      <c r="AT7" s="46"/>
      <c r="AX7" s="302" t="n">
        <f aca="false">SUM(AX4:AX6)</f>
        <v>55</v>
      </c>
      <c r="AY7" s="302" t="n">
        <f aca="false">SUM(AY4:AY6)</f>
        <v>161</v>
      </c>
    </row>
    <row r="8" customFormat="false" ht="15" hidden="false" customHeight="false" outlineLevel="0" collapsed="false">
      <c r="A8" s="293" t="s">
        <v>1304</v>
      </c>
      <c r="B8" s="8" t="n">
        <v>12</v>
      </c>
      <c r="C8" s="293" t="n">
        <v>55</v>
      </c>
      <c r="D8" s="8" t="n">
        <v>21</v>
      </c>
      <c r="E8" s="293" t="n">
        <v>172</v>
      </c>
      <c r="F8" s="8" t="n">
        <v>3</v>
      </c>
      <c r="G8" s="293" t="n">
        <v>6</v>
      </c>
      <c r="H8" s="8" t="n">
        <v>5</v>
      </c>
      <c r="I8" s="293" t="n">
        <v>7</v>
      </c>
      <c r="J8" s="301" t="n">
        <v>240</v>
      </c>
      <c r="M8" s="47" t="s">
        <v>213</v>
      </c>
      <c r="N8" s="47"/>
      <c r="O8" s="8" t="n">
        <v>3</v>
      </c>
      <c r="P8" s="8" t="n">
        <v>15</v>
      </c>
      <c r="R8" s="47" t="s">
        <v>375</v>
      </c>
      <c r="S8" s="47"/>
      <c r="T8" s="247" t="n">
        <v>2</v>
      </c>
      <c r="U8" s="247" t="n">
        <v>3</v>
      </c>
      <c r="W8" s="47" t="s">
        <v>482</v>
      </c>
      <c r="X8" s="47"/>
      <c r="Y8" s="247" t="n">
        <v>2</v>
      </c>
      <c r="Z8" s="247" t="n">
        <v>19</v>
      </c>
      <c r="AB8" s="47" t="s">
        <v>1305</v>
      </c>
      <c r="AC8" s="47"/>
      <c r="AD8" s="247" t="n">
        <v>1</v>
      </c>
      <c r="AE8" s="247" t="n">
        <v>2</v>
      </c>
      <c r="AG8" s="47" t="s">
        <v>874</v>
      </c>
      <c r="AH8" s="47"/>
      <c r="AI8" s="247" t="n">
        <v>1</v>
      </c>
      <c r="AJ8" s="247" t="n">
        <v>2</v>
      </c>
      <c r="AL8" s="47" t="s">
        <v>952</v>
      </c>
      <c r="AM8" s="47"/>
      <c r="AN8" s="247" t="n">
        <v>5</v>
      </c>
      <c r="AO8" s="247" t="n">
        <v>14</v>
      </c>
      <c r="AQ8" s="46" t="s">
        <v>1040</v>
      </c>
      <c r="AR8" s="46"/>
      <c r="AS8" s="247" t="n">
        <v>8</v>
      </c>
      <c r="AT8" s="247" t="n">
        <v>18</v>
      </c>
    </row>
    <row r="9" customFormat="false" ht="15" hidden="false" customHeight="false" outlineLevel="0" collapsed="false">
      <c r="A9" s="293" t="s">
        <v>1306</v>
      </c>
      <c r="B9" s="8" t="n">
        <v>20</v>
      </c>
      <c r="C9" s="293" t="n">
        <v>116</v>
      </c>
      <c r="D9" s="8" t="n">
        <v>10</v>
      </c>
      <c r="E9" s="293" t="n">
        <v>32</v>
      </c>
      <c r="F9" s="8" t="n">
        <v>11</v>
      </c>
      <c r="G9" s="293" t="n">
        <v>37</v>
      </c>
      <c r="H9" s="8" t="n">
        <v>12</v>
      </c>
      <c r="I9" s="293" t="n">
        <v>24</v>
      </c>
      <c r="J9" s="301" t="n">
        <v>208</v>
      </c>
      <c r="M9" s="47" t="s">
        <v>1307</v>
      </c>
      <c r="N9" s="47"/>
      <c r="O9" s="8" t="n">
        <v>1</v>
      </c>
      <c r="P9" s="8" t="n">
        <v>2</v>
      </c>
      <c r="R9" s="47" t="s">
        <v>300</v>
      </c>
      <c r="S9" s="47"/>
      <c r="T9" s="247" t="n">
        <v>1</v>
      </c>
      <c r="U9" s="247" t="n">
        <v>2</v>
      </c>
      <c r="W9" s="47" t="s">
        <v>508</v>
      </c>
      <c r="X9" s="47"/>
      <c r="Y9" s="247" t="n">
        <v>2</v>
      </c>
      <c r="Z9" s="247" t="n">
        <v>14</v>
      </c>
      <c r="AB9" s="47" t="s">
        <v>632</v>
      </c>
      <c r="AC9" s="47"/>
      <c r="AD9" s="247" t="n">
        <v>6</v>
      </c>
      <c r="AE9" s="247" t="n">
        <v>21</v>
      </c>
      <c r="AG9" s="47" t="s">
        <v>797</v>
      </c>
      <c r="AH9" s="47"/>
      <c r="AI9" s="247" t="n">
        <v>3</v>
      </c>
      <c r="AJ9" s="247" t="n">
        <v>7</v>
      </c>
      <c r="AN9" s="302" t="n">
        <f aca="false">SUM(AN4:AN8)</f>
        <v>37</v>
      </c>
      <c r="AO9" s="302" t="n">
        <f aca="false">SUM(AO4:AO8)</f>
        <v>127</v>
      </c>
      <c r="AQ9" s="46" t="s">
        <v>1111</v>
      </c>
      <c r="AR9" s="46"/>
      <c r="AS9" s="247" t="n">
        <v>1</v>
      </c>
      <c r="AT9" s="247" t="n">
        <v>1</v>
      </c>
    </row>
    <row r="10" customFormat="false" ht="15" hidden="false" customHeight="false" outlineLevel="0" collapsed="false">
      <c r="A10" s="293" t="s">
        <v>1308</v>
      </c>
      <c r="B10" s="8" t="n">
        <v>27</v>
      </c>
      <c r="C10" s="293" t="n">
        <v>100</v>
      </c>
      <c r="D10" s="8" t="n">
        <v>8</v>
      </c>
      <c r="E10" s="293" t="n">
        <v>28</v>
      </c>
      <c r="F10" s="8" t="n">
        <v>16</v>
      </c>
      <c r="G10" s="293" t="n">
        <v>41</v>
      </c>
      <c r="H10" s="8" t="n">
        <v>9</v>
      </c>
      <c r="I10" s="293" t="n">
        <v>18</v>
      </c>
      <c r="J10" s="301" t="n">
        <v>187</v>
      </c>
      <c r="L10" s="10"/>
      <c r="M10" s="47" t="s">
        <v>232</v>
      </c>
      <c r="N10" s="47"/>
      <c r="O10" s="8" t="n">
        <v>4</v>
      </c>
      <c r="P10" s="8" t="n">
        <v>21</v>
      </c>
      <c r="R10" s="47" t="s">
        <v>281</v>
      </c>
      <c r="S10" s="47"/>
      <c r="T10" s="247" t="n">
        <v>6</v>
      </c>
      <c r="U10" s="247" t="n">
        <v>23</v>
      </c>
      <c r="W10" s="47" t="s">
        <v>498</v>
      </c>
      <c r="X10" s="47"/>
      <c r="Y10" s="247" t="n">
        <v>11</v>
      </c>
      <c r="Z10" s="247" t="n">
        <v>70</v>
      </c>
      <c r="AB10" s="47" t="s">
        <v>601</v>
      </c>
      <c r="AC10" s="47"/>
      <c r="AD10" s="247" t="n">
        <v>5</v>
      </c>
      <c r="AE10" s="247" t="n">
        <v>24</v>
      </c>
      <c r="AG10" s="47" t="s">
        <v>831</v>
      </c>
      <c r="AH10" s="47"/>
      <c r="AI10" s="247" t="n">
        <v>6</v>
      </c>
      <c r="AJ10" s="247" t="n">
        <v>18</v>
      </c>
      <c r="AQ10" s="46" t="s">
        <v>1052</v>
      </c>
      <c r="AR10" s="46"/>
      <c r="AS10" s="247" t="n">
        <v>2</v>
      </c>
      <c r="AT10" s="247" t="n">
        <v>14</v>
      </c>
    </row>
    <row r="11" customFormat="false" ht="15" hidden="false" customHeight="false" outlineLevel="0" collapsed="false">
      <c r="A11" s="293" t="s">
        <v>1309</v>
      </c>
      <c r="B11" s="8" t="n">
        <v>12</v>
      </c>
      <c r="C11" s="293" t="n">
        <v>67</v>
      </c>
      <c r="D11" s="8" t="n">
        <v>8</v>
      </c>
      <c r="E11" s="293" t="n">
        <v>23</v>
      </c>
      <c r="F11" s="8" t="n">
        <v>9</v>
      </c>
      <c r="G11" s="293" t="n">
        <v>19</v>
      </c>
      <c r="H11" s="8" t="n">
        <v>8</v>
      </c>
      <c r="I11" s="293" t="n">
        <v>18</v>
      </c>
      <c r="J11" s="301" t="n">
        <v>127</v>
      </c>
      <c r="L11" s="303"/>
      <c r="M11" s="47" t="s">
        <v>224</v>
      </c>
      <c r="N11" s="47"/>
      <c r="O11" s="8" t="n">
        <v>18</v>
      </c>
      <c r="P11" s="8" t="n">
        <v>77</v>
      </c>
      <c r="R11" s="47" t="s">
        <v>367</v>
      </c>
      <c r="S11" s="47"/>
      <c r="T11" s="247" t="n">
        <v>9</v>
      </c>
      <c r="U11" s="247" t="n">
        <v>33</v>
      </c>
      <c r="W11" s="47" t="s">
        <v>522</v>
      </c>
      <c r="X11" s="47"/>
      <c r="Y11" s="247" t="n">
        <v>2</v>
      </c>
      <c r="Z11" s="247" t="n">
        <v>8</v>
      </c>
      <c r="AB11" s="47" t="s">
        <v>618</v>
      </c>
      <c r="AC11" s="47"/>
      <c r="AD11" s="247" t="n">
        <v>2</v>
      </c>
      <c r="AE11" s="247" t="n">
        <v>6</v>
      </c>
      <c r="AG11" s="47" t="s">
        <v>710</v>
      </c>
      <c r="AH11" s="47"/>
      <c r="AI11" s="247" t="n">
        <v>4</v>
      </c>
      <c r="AJ11" s="247" t="n">
        <v>15</v>
      </c>
      <c r="AQ11" s="46" t="s">
        <v>1310</v>
      </c>
      <c r="AR11" s="46"/>
      <c r="AS11" s="247" t="n">
        <v>3</v>
      </c>
      <c r="AT11" s="247" t="n">
        <v>5</v>
      </c>
    </row>
    <row r="12" customFormat="false" ht="15" hidden="false" customHeight="false" outlineLevel="0" collapsed="false">
      <c r="A12" s="293" t="s">
        <v>1311</v>
      </c>
      <c r="B12" s="8" t="n">
        <v>11</v>
      </c>
      <c r="C12" s="293" t="n">
        <v>54</v>
      </c>
      <c r="D12" s="8" t="n">
        <v>7</v>
      </c>
      <c r="E12" s="293" t="n">
        <v>10</v>
      </c>
      <c r="F12" s="8" t="n">
        <v>9</v>
      </c>
      <c r="G12" s="293" t="n">
        <v>16</v>
      </c>
      <c r="H12" s="8" t="n">
        <v>7</v>
      </c>
      <c r="I12" s="293" t="n">
        <v>13</v>
      </c>
      <c r="J12" s="301" t="n">
        <v>93</v>
      </c>
      <c r="L12" s="303"/>
      <c r="M12" s="47" t="s">
        <v>208</v>
      </c>
      <c r="N12" s="47"/>
      <c r="O12" s="8" t="n">
        <v>1</v>
      </c>
      <c r="P12" s="8" t="n">
        <v>2</v>
      </c>
      <c r="R12" s="47" t="s">
        <v>355</v>
      </c>
      <c r="S12" s="47"/>
      <c r="T12" s="247" t="n">
        <v>4</v>
      </c>
      <c r="U12" s="247" t="n">
        <v>10</v>
      </c>
      <c r="W12" s="47" t="s">
        <v>514</v>
      </c>
      <c r="X12" s="47"/>
      <c r="Y12" s="247" t="n">
        <v>1</v>
      </c>
      <c r="Z12" s="247" t="n">
        <v>8</v>
      </c>
      <c r="AB12" s="47" t="s">
        <v>591</v>
      </c>
      <c r="AC12" s="47"/>
      <c r="AD12" s="247" t="n">
        <v>4</v>
      </c>
      <c r="AE12" s="247" t="n">
        <v>10</v>
      </c>
      <c r="AG12" s="47" t="s">
        <v>817</v>
      </c>
      <c r="AH12" s="47"/>
      <c r="AI12" s="247" t="n">
        <v>9</v>
      </c>
      <c r="AJ12" s="247" t="n">
        <v>29</v>
      </c>
      <c r="AQ12" s="46" t="s">
        <v>1087</v>
      </c>
      <c r="AR12" s="46"/>
      <c r="AS12" s="247" t="n">
        <v>5</v>
      </c>
      <c r="AT12" s="247" t="n">
        <v>10</v>
      </c>
    </row>
    <row r="13" customFormat="false" ht="15" hidden="false" customHeight="false" outlineLevel="0" collapsed="false">
      <c r="A13" s="293" t="s">
        <v>1312</v>
      </c>
      <c r="B13" s="8" t="n">
        <v>24</v>
      </c>
      <c r="C13" s="293" t="n">
        <v>84</v>
      </c>
      <c r="D13" s="8" t="n">
        <v>13</v>
      </c>
      <c r="E13" s="293" t="n">
        <v>27</v>
      </c>
      <c r="F13" s="8" t="n">
        <v>7</v>
      </c>
      <c r="G13" s="293" t="n">
        <v>18</v>
      </c>
      <c r="H13" s="8" t="n">
        <v>11</v>
      </c>
      <c r="I13" s="293" t="n">
        <v>35</v>
      </c>
      <c r="J13" s="301" t="n">
        <v>161</v>
      </c>
      <c r="L13" s="303"/>
      <c r="M13" s="47" t="s">
        <v>1313</v>
      </c>
      <c r="N13" s="47"/>
      <c r="O13" s="8" t="n">
        <v>7</v>
      </c>
      <c r="P13" s="8" t="n">
        <v>45</v>
      </c>
      <c r="R13" s="47" t="s">
        <v>342</v>
      </c>
      <c r="S13" s="47"/>
      <c r="T13" s="247" t="n">
        <v>2</v>
      </c>
      <c r="U13" s="247" t="n">
        <v>6</v>
      </c>
      <c r="W13" s="47" t="s">
        <v>1314</v>
      </c>
      <c r="X13" s="47"/>
      <c r="Y13" s="46"/>
      <c r="Z13" s="46"/>
      <c r="AB13" s="47" t="s">
        <v>588</v>
      </c>
      <c r="AC13" s="47"/>
      <c r="AD13" s="247" t="n">
        <v>6</v>
      </c>
      <c r="AE13" s="247" t="n">
        <v>22</v>
      </c>
      <c r="AG13" s="47" t="s">
        <v>1315</v>
      </c>
      <c r="AH13" s="47"/>
      <c r="AI13" s="247" t="n">
        <v>4</v>
      </c>
      <c r="AJ13" s="247" t="n">
        <v>12</v>
      </c>
      <c r="AQ13" s="46" t="s">
        <v>1076</v>
      </c>
      <c r="AR13" s="46"/>
      <c r="AS13" s="247" t="n">
        <v>2</v>
      </c>
      <c r="AT13" s="247" t="n">
        <v>2</v>
      </c>
    </row>
    <row r="14" customFormat="false" ht="15" hidden="false" customHeight="false" outlineLevel="0" collapsed="false">
      <c r="A14" s="304" t="s">
        <v>245</v>
      </c>
      <c r="B14" s="301" t="n">
        <f aca="false">SUM(B6:B13)</f>
        <v>149</v>
      </c>
      <c r="C14" s="304" t="n">
        <f aca="false">SUM(C6:C13)</f>
        <v>697</v>
      </c>
      <c r="D14" s="301" t="n">
        <f aca="false">SUM(D6:D13)</f>
        <v>88</v>
      </c>
      <c r="E14" s="304" t="n">
        <f aca="false">SUM(E6:E13)</f>
        <v>419</v>
      </c>
      <c r="F14" s="301" t="n">
        <f aca="false">SUM(F6:F13)</f>
        <v>71</v>
      </c>
      <c r="G14" s="304" t="n">
        <f aca="false">SUM(G6:G13)</f>
        <v>168</v>
      </c>
      <c r="H14" s="301" t="n">
        <f aca="false">SUM(H6:H13)</f>
        <v>71</v>
      </c>
      <c r="I14" s="304" t="n">
        <f aca="false">SUM(I6:I13)</f>
        <v>151</v>
      </c>
      <c r="J14" s="305" t="n">
        <f aca="false">SUM(J6:J13)</f>
        <v>1431</v>
      </c>
      <c r="L14" s="303"/>
      <c r="M14" s="47" t="s">
        <v>1316</v>
      </c>
      <c r="N14" s="47"/>
      <c r="O14" s="8" t="n">
        <v>1</v>
      </c>
      <c r="P14" s="8" t="n">
        <v>7</v>
      </c>
      <c r="R14" s="47" t="s">
        <v>256</v>
      </c>
      <c r="S14" s="47"/>
      <c r="T14" s="247" t="n">
        <v>2</v>
      </c>
      <c r="U14" s="247" t="n">
        <v>20</v>
      </c>
      <c r="W14" s="47" t="s">
        <v>1317</v>
      </c>
      <c r="X14" s="47"/>
      <c r="Y14" s="46"/>
      <c r="Z14" s="46"/>
      <c r="AB14" s="47" t="s">
        <v>1318</v>
      </c>
      <c r="AC14" s="47"/>
      <c r="AD14" s="247" t="n">
        <v>10</v>
      </c>
      <c r="AE14" s="247" t="n">
        <v>40</v>
      </c>
      <c r="AG14" s="47" t="s">
        <v>742</v>
      </c>
      <c r="AH14" s="47"/>
      <c r="AI14" s="247" t="n">
        <v>5</v>
      </c>
      <c r="AJ14" s="247" t="n">
        <v>15</v>
      </c>
      <c r="AQ14" s="46" t="s">
        <v>1099</v>
      </c>
      <c r="AR14" s="46"/>
      <c r="AS14" s="247" t="n">
        <v>7</v>
      </c>
      <c r="AT14" s="247" t="n">
        <v>23</v>
      </c>
    </row>
    <row r="15" customFormat="false" ht="15" hidden="false" customHeight="false" outlineLevel="0" collapsed="false">
      <c r="A15" s="23"/>
      <c r="B15" s="3"/>
      <c r="C15" s="23"/>
      <c r="D15" s="3"/>
      <c r="E15" s="23"/>
      <c r="F15" s="3"/>
      <c r="G15" s="23"/>
      <c r="H15" s="3"/>
      <c r="I15" s="23"/>
      <c r="J15" s="23"/>
      <c r="L15" s="303"/>
      <c r="M15" s="39"/>
      <c r="N15" s="39"/>
      <c r="O15" s="306" t="n">
        <f aca="false">SUM(O4:O14)</f>
        <v>46</v>
      </c>
      <c r="P15" s="306" t="n">
        <f aca="false">SUM(P4:P14)</f>
        <v>235</v>
      </c>
      <c r="R15" s="47" t="s">
        <v>1319</v>
      </c>
      <c r="S15" s="47"/>
      <c r="T15" s="247" t="n">
        <v>1</v>
      </c>
      <c r="U15" s="247" t="n">
        <v>2</v>
      </c>
      <c r="W15" s="47" t="s">
        <v>517</v>
      </c>
      <c r="X15" s="47"/>
      <c r="Y15" s="247" t="n">
        <v>1</v>
      </c>
      <c r="Z15" s="247" t="n">
        <v>6</v>
      </c>
      <c r="AB15" s="47" t="s">
        <v>629</v>
      </c>
      <c r="AC15" s="47"/>
      <c r="AD15" s="247" t="n">
        <v>2</v>
      </c>
      <c r="AE15" s="247" t="n">
        <v>5</v>
      </c>
      <c r="AG15" s="47" t="s">
        <v>857</v>
      </c>
      <c r="AH15" s="47"/>
      <c r="AI15" s="247" t="n">
        <v>1</v>
      </c>
      <c r="AJ15" s="247" t="n">
        <v>2</v>
      </c>
      <c r="AQ15" s="247" t="s">
        <v>1047</v>
      </c>
      <c r="AR15" s="46"/>
      <c r="AS15" s="247" t="n">
        <v>2</v>
      </c>
      <c r="AT15" s="247" t="n">
        <v>6</v>
      </c>
    </row>
    <row r="16" customFormat="false" ht="15" hidden="false" customHeight="false" outlineLevel="0" collapsed="false">
      <c r="L16" s="303"/>
      <c r="M16" s="302"/>
      <c r="N16" s="302"/>
      <c r="O16" s="302"/>
      <c r="P16" s="302"/>
      <c r="R16" s="47" t="s">
        <v>261</v>
      </c>
      <c r="S16" s="47"/>
      <c r="T16" s="247" t="n">
        <v>6</v>
      </c>
      <c r="U16" s="247" t="n">
        <v>15</v>
      </c>
      <c r="W16" s="47" t="s">
        <v>489</v>
      </c>
      <c r="X16" s="47"/>
      <c r="Y16" s="247" t="n">
        <v>2</v>
      </c>
      <c r="Z16" s="247" t="n">
        <v>22</v>
      </c>
      <c r="AD16" s="302" t="n">
        <f aca="false">SUM(AD4:AD15)</f>
        <v>53</v>
      </c>
      <c r="AE16" s="302" t="n">
        <f aca="false">SUM(AE4:AE15)</f>
        <v>208</v>
      </c>
      <c r="AG16" s="47" t="s">
        <v>918</v>
      </c>
      <c r="AH16" s="47"/>
      <c r="AI16" s="247" t="n">
        <v>2</v>
      </c>
      <c r="AJ16" s="247" t="n">
        <v>6</v>
      </c>
      <c r="AQ16" s="247" t="s">
        <v>1320</v>
      </c>
      <c r="AR16" s="46"/>
      <c r="AS16" s="247" t="n">
        <v>2</v>
      </c>
      <c r="AT16" s="247" t="n">
        <v>8</v>
      </c>
    </row>
    <row r="17" customFormat="false" ht="15" hidden="false" customHeight="false" outlineLevel="0" collapsed="false">
      <c r="A17" s="307"/>
      <c r="B17" s="308"/>
      <c r="C17" s="67"/>
      <c r="D17" s="309"/>
      <c r="L17" s="303"/>
      <c r="M17" s="310"/>
      <c r="N17" s="310"/>
      <c r="O17" s="10"/>
      <c r="P17" s="10"/>
      <c r="R17" s="47" t="s">
        <v>325</v>
      </c>
      <c r="S17" s="47"/>
      <c r="T17" s="247" t="n">
        <v>5</v>
      </c>
      <c r="U17" s="247" t="n">
        <v>23</v>
      </c>
      <c r="W17" s="47" t="s">
        <v>1321</v>
      </c>
      <c r="X17" s="47"/>
      <c r="Y17" s="46"/>
      <c r="Z17" s="46"/>
      <c r="AG17" s="47" t="s">
        <v>838</v>
      </c>
      <c r="AH17" s="47"/>
      <c r="AI17" s="247" t="n">
        <v>1</v>
      </c>
      <c r="AJ17" s="247" t="n">
        <v>10</v>
      </c>
      <c r="AS17" s="302" t="n">
        <f aca="false">SUM(AS4:AS16)</f>
        <v>34</v>
      </c>
      <c r="AT17" s="302" t="n">
        <f aca="false">SUM(AT4:AT16)</f>
        <v>93</v>
      </c>
    </row>
    <row r="18" customFormat="false" ht="15" hidden="false" customHeight="false" outlineLevel="0" collapsed="false">
      <c r="A18" s="307"/>
      <c r="B18" s="307"/>
      <c r="C18" s="67"/>
      <c r="D18" s="67"/>
      <c r="L18" s="303"/>
      <c r="M18" s="310"/>
      <c r="N18" s="310"/>
      <c r="O18" s="10"/>
      <c r="P18" s="10"/>
      <c r="R18" s="47" t="s">
        <v>1322</v>
      </c>
      <c r="S18" s="47"/>
      <c r="T18" s="46"/>
      <c r="U18" s="46"/>
      <c r="W18" s="47" t="s">
        <v>545</v>
      </c>
      <c r="X18" s="47"/>
      <c r="Y18" s="247" t="n">
        <v>3</v>
      </c>
      <c r="Z18" s="247" t="n">
        <v>9</v>
      </c>
      <c r="AG18" s="47" t="s">
        <v>801</v>
      </c>
      <c r="AH18" s="47"/>
      <c r="AI18" s="247" t="n">
        <v>3</v>
      </c>
      <c r="AJ18" s="247" t="n">
        <v>7</v>
      </c>
    </row>
    <row r="19" customFormat="false" ht="15" hidden="false" customHeight="true" outlineLevel="0" collapsed="false">
      <c r="A19" s="311"/>
      <c r="B19" s="312"/>
      <c r="C19" s="313" t="s">
        <v>1323</v>
      </c>
      <c r="D19" s="313"/>
      <c r="L19" s="10"/>
      <c r="M19" s="310"/>
      <c r="N19" s="310"/>
      <c r="O19" s="10"/>
      <c r="P19" s="10"/>
      <c r="R19" s="47" t="s">
        <v>360</v>
      </c>
      <c r="S19" s="47"/>
      <c r="T19" s="247" t="n">
        <v>1</v>
      </c>
      <c r="U19" s="247" t="n">
        <v>1</v>
      </c>
      <c r="W19" s="47" t="s">
        <v>529</v>
      </c>
      <c r="X19" s="47"/>
      <c r="Y19" s="247" t="n">
        <v>1</v>
      </c>
      <c r="Z19" s="247" t="n">
        <v>5</v>
      </c>
      <c r="AG19" s="47" t="s">
        <v>1324</v>
      </c>
      <c r="AH19" s="47"/>
      <c r="AI19" s="46"/>
      <c r="AJ19" s="46"/>
    </row>
    <row r="20" customFormat="false" ht="15" hidden="false" customHeight="false" outlineLevel="0" collapsed="false">
      <c r="A20" s="311"/>
      <c r="B20" s="312"/>
      <c r="C20" s="313"/>
      <c r="D20" s="313"/>
      <c r="M20" s="310"/>
      <c r="N20" s="310"/>
      <c r="O20" s="10"/>
      <c r="P20" s="10"/>
      <c r="R20" s="47" t="s">
        <v>399</v>
      </c>
      <c r="S20" s="47"/>
      <c r="T20" s="247" t="n">
        <v>1</v>
      </c>
      <c r="U20" s="247" t="n">
        <v>1</v>
      </c>
      <c r="Y20" s="302" t="n">
        <f aca="false">SUM(Y4:Y19)</f>
        <v>41</v>
      </c>
      <c r="Z20" s="302" t="n">
        <f aca="false">SUM(Z4:Z19)</f>
        <v>240</v>
      </c>
      <c r="AI20" s="302" t="n">
        <f aca="false">SUM(AI4:AI19)</f>
        <v>60</v>
      </c>
      <c r="AJ20" s="302" t="n">
        <f aca="false">SUM(AJ4:AJ19)</f>
        <v>186</v>
      </c>
    </row>
    <row r="21" customFormat="false" ht="15.75" hidden="false" customHeight="true" outlineLevel="0" collapsed="false">
      <c r="A21" s="311"/>
      <c r="B21" s="312"/>
      <c r="C21" s="313"/>
      <c r="D21" s="313"/>
      <c r="M21" s="310"/>
      <c r="N21" s="310"/>
      <c r="O21" s="10"/>
      <c r="P21" s="10"/>
      <c r="R21" s="47" t="s">
        <v>413</v>
      </c>
      <c r="S21" s="47"/>
      <c r="T21" s="247" t="n">
        <v>1</v>
      </c>
      <c r="U21" s="247" t="n">
        <v>2</v>
      </c>
    </row>
    <row r="22" customFormat="false" ht="15.75" hidden="false" customHeight="true" outlineLevel="0" collapsed="false">
      <c r="A22" s="311"/>
      <c r="B22" s="312"/>
      <c r="C22" s="314" t="s">
        <v>1284</v>
      </c>
      <c r="D22" s="314" t="s">
        <v>1325</v>
      </c>
      <c r="M22" s="310"/>
      <c r="N22" s="310"/>
      <c r="O22" s="10"/>
      <c r="P22" s="10"/>
      <c r="T22" s="302" t="n">
        <f aca="false">SUM(T4:T21)</f>
        <v>52</v>
      </c>
      <c r="U22" s="302" t="n">
        <f aca="false">SUM(U4:U21)</f>
        <v>180</v>
      </c>
    </row>
    <row r="23" customFormat="false" ht="15.75" hidden="false" customHeight="true" outlineLevel="0" collapsed="false">
      <c r="A23" s="311"/>
      <c r="B23" s="312"/>
      <c r="C23" s="314"/>
      <c r="D23" s="314"/>
      <c r="M23" s="310"/>
      <c r="N23" s="310"/>
      <c r="O23" s="10"/>
      <c r="P23" s="10"/>
    </row>
    <row r="24" customFormat="false" ht="15.75" hidden="false" customHeight="true" outlineLevel="0" collapsed="false">
      <c r="A24" s="311"/>
      <c r="B24" s="312"/>
      <c r="C24" s="315" t="s">
        <v>1298</v>
      </c>
      <c r="D24" s="52" t="n">
        <v>235</v>
      </c>
      <c r="M24" s="310"/>
      <c r="N24" s="310"/>
      <c r="O24" s="10"/>
      <c r="P24" s="10"/>
    </row>
    <row r="25" customFormat="false" ht="15.75" hidden="false" customHeight="true" outlineLevel="0" collapsed="false">
      <c r="A25" s="311"/>
      <c r="B25" s="312"/>
      <c r="C25" s="315" t="s">
        <v>1300</v>
      </c>
      <c r="D25" s="52" t="n">
        <v>180</v>
      </c>
      <c r="M25" s="310"/>
      <c r="N25" s="310"/>
      <c r="O25" s="10"/>
      <c r="P25" s="10"/>
    </row>
    <row r="26" customFormat="false" ht="15.75" hidden="false" customHeight="true" outlineLevel="0" collapsed="false">
      <c r="A26" s="311"/>
      <c r="B26" s="312"/>
      <c r="C26" s="315" t="s">
        <v>1304</v>
      </c>
      <c r="D26" s="52" t="n">
        <v>240</v>
      </c>
      <c r="M26" s="310"/>
      <c r="N26" s="310"/>
      <c r="O26" s="10"/>
      <c r="P26" s="10"/>
    </row>
    <row r="27" customFormat="false" ht="15.75" hidden="false" customHeight="true" outlineLevel="0" collapsed="false">
      <c r="A27" s="311"/>
      <c r="B27" s="312"/>
      <c r="C27" s="315" t="s">
        <v>1306</v>
      </c>
      <c r="D27" s="52" t="n">
        <v>208</v>
      </c>
      <c r="M27" s="310"/>
      <c r="N27" s="310"/>
      <c r="O27" s="10"/>
      <c r="P27" s="10"/>
    </row>
    <row r="28" customFormat="false" ht="15.75" hidden="false" customHeight="true" outlineLevel="0" collapsed="false">
      <c r="C28" s="315" t="s">
        <v>1308</v>
      </c>
      <c r="D28" s="52" t="n">
        <v>187</v>
      </c>
      <c r="M28" s="310"/>
      <c r="N28" s="310"/>
      <c r="O28" s="10"/>
      <c r="P28" s="10"/>
    </row>
    <row r="29" customFormat="false" ht="15.75" hidden="false" customHeight="true" outlineLevel="0" collapsed="false">
      <c r="C29" s="315" t="s">
        <v>1309</v>
      </c>
      <c r="D29" s="52" t="n">
        <v>127</v>
      </c>
      <c r="M29" s="310"/>
      <c r="N29" s="310"/>
      <c r="O29" s="10"/>
      <c r="P29" s="10"/>
    </row>
    <row r="30" customFormat="false" ht="15.75" hidden="false" customHeight="true" outlineLevel="0" collapsed="false">
      <c r="C30" s="315" t="s">
        <v>1311</v>
      </c>
      <c r="D30" s="52" t="n">
        <v>93</v>
      </c>
      <c r="M30" s="310"/>
      <c r="N30" s="310"/>
      <c r="O30" s="10"/>
      <c r="P30" s="10"/>
    </row>
    <row r="31" customFormat="false" ht="15.75" hidden="false" customHeight="true" outlineLevel="0" collapsed="false">
      <c r="C31" s="315" t="s">
        <v>1312</v>
      </c>
      <c r="D31" s="52" t="n">
        <v>161</v>
      </c>
      <c r="M31" s="310"/>
      <c r="N31" s="310"/>
      <c r="O31" s="10"/>
      <c r="P31" s="10"/>
    </row>
    <row r="32" customFormat="false" ht="15.75" hidden="false" customHeight="true" outlineLevel="0" collapsed="false">
      <c r="C32" s="315" t="s">
        <v>245</v>
      </c>
      <c r="D32" s="316" t="n">
        <f aca="false">SUM(D24:D31)</f>
        <v>1431</v>
      </c>
      <c r="M32" s="310"/>
      <c r="N32" s="310"/>
      <c r="O32" s="10"/>
      <c r="P32" s="10"/>
    </row>
    <row r="33" customFormat="false" ht="15.75" hidden="false" customHeight="true" outlineLevel="0" collapsed="false">
      <c r="M33" s="310"/>
      <c r="N33" s="310"/>
      <c r="O33" s="10"/>
      <c r="P33" s="10"/>
    </row>
    <row r="34" customFormat="false" ht="15.75" hidden="false" customHeight="true" outlineLevel="0" collapsed="false">
      <c r="M34" s="310"/>
      <c r="N34" s="310"/>
      <c r="O34" s="10"/>
      <c r="P34" s="10"/>
    </row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01">
    <mergeCell ref="A1:J3"/>
    <mergeCell ref="AG3:AH3"/>
    <mergeCell ref="AL3:AM3"/>
    <mergeCell ref="AQ3:AR3"/>
    <mergeCell ref="AV3:AW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M4:N4"/>
    <mergeCell ref="R4:S4"/>
    <mergeCell ref="W4:X4"/>
    <mergeCell ref="AB4:AC4"/>
    <mergeCell ref="AG4:AH4"/>
    <mergeCell ref="AV4:AW4"/>
    <mergeCell ref="M5:N5"/>
    <mergeCell ref="R5:S5"/>
    <mergeCell ref="AG5:AH5"/>
    <mergeCell ref="AV5:AW5"/>
    <mergeCell ref="M6:N6"/>
    <mergeCell ref="R6:S6"/>
    <mergeCell ref="AG6:AH6"/>
    <mergeCell ref="AV6:AW6"/>
    <mergeCell ref="M7:N7"/>
    <mergeCell ref="R7:S7"/>
    <mergeCell ref="AG7:AH7"/>
    <mergeCell ref="AL7:AM7"/>
    <mergeCell ref="M8:N8"/>
    <mergeCell ref="R8:S8"/>
    <mergeCell ref="AG8:AH8"/>
    <mergeCell ref="AL8:AM8"/>
    <mergeCell ref="M9:N9"/>
    <mergeCell ref="R9:S9"/>
    <mergeCell ref="W9:X9"/>
    <mergeCell ref="AB9:AC9"/>
    <mergeCell ref="AG9:AH9"/>
    <mergeCell ref="M10:N10"/>
    <mergeCell ref="R10:S10"/>
    <mergeCell ref="AG10:AH10"/>
    <mergeCell ref="M11:N11"/>
    <mergeCell ref="R11:S11"/>
    <mergeCell ref="AB11:AC11"/>
    <mergeCell ref="AG11:AH11"/>
    <mergeCell ref="M12:N12"/>
    <mergeCell ref="R12:S12"/>
    <mergeCell ref="W12:X12"/>
    <mergeCell ref="AB12:AC12"/>
    <mergeCell ref="AG12:AH12"/>
    <mergeCell ref="M13:N13"/>
    <mergeCell ref="R13:S13"/>
    <mergeCell ref="W13:X13"/>
    <mergeCell ref="AB13:AC13"/>
    <mergeCell ref="AG13:AH13"/>
    <mergeCell ref="M14:N14"/>
    <mergeCell ref="R14:S14"/>
    <mergeCell ref="AB14:AC14"/>
    <mergeCell ref="AG14:AH14"/>
    <mergeCell ref="R15:S15"/>
    <mergeCell ref="AB15:AC15"/>
    <mergeCell ref="AG15:AH15"/>
    <mergeCell ref="R16:S16"/>
    <mergeCell ref="A17:A18"/>
    <mergeCell ref="B17:B18"/>
    <mergeCell ref="C17:C18"/>
    <mergeCell ref="D17:D18"/>
    <mergeCell ref="M17:N17"/>
    <mergeCell ref="R17:S17"/>
    <mergeCell ref="W17:X17"/>
    <mergeCell ref="AG17:AH17"/>
    <mergeCell ref="M18:N18"/>
    <mergeCell ref="R18:S18"/>
    <mergeCell ref="AG18:AH18"/>
    <mergeCell ref="C19:D21"/>
    <mergeCell ref="M19:N19"/>
    <mergeCell ref="R19:S19"/>
    <mergeCell ref="AG19:AH19"/>
    <mergeCell ref="M20:N20"/>
    <mergeCell ref="R20:S20"/>
    <mergeCell ref="M21:N21"/>
    <mergeCell ref="R21:S21"/>
    <mergeCell ref="C22:C23"/>
    <mergeCell ref="D22:D23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2025-04-07T17:54:35Z</dcterms:created>
  <dc:creator>USUARIO</dc:creator>
  <dc:description/>
  <dc:language>pt-BR</dc:language>
  <cp:lastModifiedBy/>
  <dcterms:modified xsi:type="dcterms:W3CDTF">2026-10-27T20:45:38Z</dcterms:modified>
  <cp:revision>1</cp:revision>
  <dc:subject/>
  <dc:title/>
</cp:coreProperties>
</file>