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M823" i="1" l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822" i="1"/>
  <c r="L821" i="1" l="1"/>
  <c r="L822" i="1" s="1"/>
  <c r="L823" i="1" s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L48" i="1"/>
  <c r="M47" i="1"/>
  <c r="M46" i="1"/>
  <c r="L3" i="1"/>
  <c r="M2" i="1"/>
  <c r="H804" i="1"/>
  <c r="I803" i="1"/>
  <c r="H48" i="1"/>
  <c r="I47" i="1"/>
  <c r="I46" i="1"/>
  <c r="H3" i="1"/>
  <c r="H4" i="1" s="1"/>
  <c r="H5" i="1" s="1"/>
  <c r="H6" i="1" s="1"/>
  <c r="I2" i="1"/>
  <c r="F804" i="1"/>
  <c r="F805" i="1" s="1"/>
  <c r="F806" i="1" s="1"/>
  <c r="G803" i="1"/>
  <c r="F48" i="1"/>
  <c r="F49" i="1" s="1"/>
  <c r="G47" i="1"/>
  <c r="G46" i="1"/>
  <c r="F3" i="1"/>
  <c r="F4" i="1" s="1"/>
  <c r="G2" i="1"/>
  <c r="D1" i="1"/>
  <c r="C2" i="1" s="1"/>
  <c r="A753" i="1"/>
  <c r="B753" i="1" s="1"/>
  <c r="B752" i="1"/>
  <c r="A3" i="1"/>
  <c r="B3" i="1" s="1"/>
  <c r="B2" i="1"/>
  <c r="L824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G805" i="1"/>
  <c r="H49" i="1"/>
  <c r="H50" i="1" s="1"/>
  <c r="H51" i="1" s="1"/>
  <c r="H52" i="1" s="1"/>
  <c r="I48" i="1"/>
  <c r="F5" i="1"/>
  <c r="G4" i="1"/>
  <c r="F50" i="1"/>
  <c r="G49" i="1"/>
  <c r="A754" i="1"/>
  <c r="G3" i="1"/>
  <c r="I3" i="1"/>
  <c r="G48" i="1"/>
  <c r="L4" i="1"/>
  <c r="M3" i="1"/>
  <c r="L49" i="1"/>
  <c r="M48" i="1"/>
  <c r="H7" i="1"/>
  <c r="I6" i="1"/>
  <c r="I5" i="1"/>
  <c r="I4" i="1"/>
  <c r="H805" i="1"/>
  <c r="I804" i="1"/>
  <c r="F807" i="1"/>
  <c r="G806" i="1"/>
  <c r="G804" i="1"/>
  <c r="B4" i="1" l="1"/>
  <c r="B5" i="1"/>
  <c r="I51" i="1"/>
  <c r="I50" i="1"/>
  <c r="L825" i="1"/>
  <c r="I49" i="1"/>
  <c r="F51" i="1"/>
  <c r="G50" i="1"/>
  <c r="F6" i="1"/>
  <c r="G5" i="1"/>
  <c r="B754" i="1"/>
  <c r="A755" i="1"/>
  <c r="A34" i="1"/>
  <c r="B33" i="1"/>
  <c r="L50" i="1"/>
  <c r="M49" i="1"/>
  <c r="L5" i="1"/>
  <c r="M4" i="1"/>
  <c r="H53" i="1"/>
  <c r="I52" i="1"/>
  <c r="H806" i="1"/>
  <c r="I805" i="1"/>
  <c r="H8" i="1"/>
  <c r="I7" i="1"/>
  <c r="F808" i="1"/>
  <c r="G807" i="1"/>
  <c r="B6" i="1"/>
  <c r="L826" i="1" l="1"/>
  <c r="A35" i="1"/>
  <c r="B34" i="1"/>
  <c r="A756" i="1"/>
  <c r="B755" i="1"/>
  <c r="F7" i="1"/>
  <c r="G6" i="1"/>
  <c r="F52" i="1"/>
  <c r="G51" i="1"/>
  <c r="L6" i="1"/>
  <c r="M5" i="1"/>
  <c r="L51" i="1"/>
  <c r="M50" i="1"/>
  <c r="H9" i="1"/>
  <c r="I8" i="1"/>
  <c r="H807" i="1"/>
  <c r="I806" i="1"/>
  <c r="H54" i="1"/>
  <c r="I53" i="1"/>
  <c r="F809" i="1"/>
  <c r="G808" i="1"/>
  <c r="B7" i="1"/>
  <c r="L827" i="1" l="1"/>
  <c r="F53" i="1"/>
  <c r="G52" i="1"/>
  <c r="F8" i="1"/>
  <c r="G7" i="1"/>
  <c r="A757" i="1"/>
  <c r="B756" i="1"/>
  <c r="A36" i="1"/>
  <c r="B35" i="1"/>
  <c r="L52" i="1"/>
  <c r="M51" i="1"/>
  <c r="L7" i="1"/>
  <c r="M6" i="1"/>
  <c r="H55" i="1"/>
  <c r="I54" i="1"/>
  <c r="I807" i="1"/>
  <c r="H808" i="1"/>
  <c r="H10" i="1"/>
  <c r="I9" i="1"/>
  <c r="F810" i="1"/>
  <c r="G809" i="1"/>
  <c r="B8" i="1"/>
  <c r="L828" i="1" l="1"/>
  <c r="A37" i="1"/>
  <c r="B36" i="1"/>
  <c r="A758" i="1"/>
  <c r="B757" i="1"/>
  <c r="F9" i="1"/>
  <c r="G8" i="1"/>
  <c r="F54" i="1"/>
  <c r="G53" i="1"/>
  <c r="L8" i="1"/>
  <c r="M7" i="1"/>
  <c r="L53" i="1"/>
  <c r="M52" i="1"/>
  <c r="H11" i="1"/>
  <c r="I10" i="1"/>
  <c r="H809" i="1"/>
  <c r="I808" i="1"/>
  <c r="H56" i="1"/>
  <c r="I55" i="1"/>
  <c r="F811" i="1"/>
  <c r="H812" i="1" s="1"/>
  <c r="G810" i="1"/>
  <c r="B9" i="1"/>
  <c r="L829" i="1" l="1"/>
  <c r="I812" i="1"/>
  <c r="H813" i="1"/>
  <c r="F10" i="1"/>
  <c r="G9" i="1"/>
  <c r="F55" i="1"/>
  <c r="G54" i="1"/>
  <c r="A759" i="1"/>
  <c r="B758" i="1"/>
  <c r="A38" i="1"/>
  <c r="B37" i="1"/>
  <c r="L54" i="1"/>
  <c r="M53" i="1"/>
  <c r="L9" i="1"/>
  <c r="M8" i="1"/>
  <c r="H57" i="1"/>
  <c r="I56" i="1"/>
  <c r="H810" i="1"/>
  <c r="I809" i="1"/>
  <c r="H12" i="1"/>
  <c r="I11" i="1"/>
  <c r="F812" i="1"/>
  <c r="F813" i="1" s="1"/>
  <c r="G811" i="1"/>
  <c r="B10" i="1"/>
  <c r="L830" i="1" l="1"/>
  <c r="A760" i="1"/>
  <c r="B759" i="1"/>
  <c r="G55" i="1"/>
  <c r="F56" i="1"/>
  <c r="A39" i="1"/>
  <c r="B38" i="1"/>
  <c r="F11" i="1"/>
  <c r="G10" i="1"/>
  <c r="I813" i="1"/>
  <c r="H814" i="1"/>
  <c r="L10" i="1"/>
  <c r="M9" i="1"/>
  <c r="L55" i="1"/>
  <c r="M54" i="1"/>
  <c r="H13" i="1"/>
  <c r="I12" i="1"/>
  <c r="H811" i="1"/>
  <c r="I810" i="1"/>
  <c r="H58" i="1"/>
  <c r="I57" i="1"/>
  <c r="G813" i="1"/>
  <c r="F814" i="1"/>
  <c r="B11" i="1"/>
  <c r="L831" i="1" l="1"/>
  <c r="F12" i="1"/>
  <c r="G11" i="1"/>
  <c r="A40" i="1"/>
  <c r="B39" i="1"/>
  <c r="F57" i="1"/>
  <c r="G56" i="1"/>
  <c r="I811" i="1"/>
  <c r="H815" i="1"/>
  <c r="I814" i="1"/>
  <c r="A761" i="1"/>
  <c r="A762" i="1" s="1"/>
  <c r="B760" i="1"/>
  <c r="L56" i="1"/>
  <c r="M55" i="1"/>
  <c r="L11" i="1"/>
  <c r="M10" i="1"/>
  <c r="H59" i="1"/>
  <c r="I58" i="1"/>
  <c r="H14" i="1"/>
  <c r="I13" i="1"/>
  <c r="F815" i="1"/>
  <c r="G814" i="1"/>
  <c r="B12" i="1"/>
  <c r="L832" i="1" l="1"/>
  <c r="F58" i="1"/>
  <c r="G57" i="1"/>
  <c r="A763" i="1"/>
  <c r="B762" i="1"/>
  <c r="A41" i="1"/>
  <c r="B40" i="1"/>
  <c r="H816" i="1"/>
  <c r="I815" i="1"/>
  <c r="F13" i="1"/>
  <c r="G12" i="1"/>
  <c r="L12" i="1"/>
  <c r="M11" i="1"/>
  <c r="L57" i="1"/>
  <c r="M56" i="1"/>
  <c r="H15" i="1"/>
  <c r="I14" i="1"/>
  <c r="H60" i="1"/>
  <c r="I59" i="1"/>
  <c r="G815" i="1"/>
  <c r="F816" i="1"/>
  <c r="B13" i="1"/>
  <c r="L833" i="1" l="1"/>
  <c r="H817" i="1"/>
  <c r="I816" i="1"/>
  <c r="A764" i="1"/>
  <c r="B763" i="1"/>
  <c r="A42" i="1"/>
  <c r="B41" i="1"/>
  <c r="F14" i="1"/>
  <c r="G13" i="1"/>
  <c r="F59" i="1"/>
  <c r="G58" i="1"/>
  <c r="L58" i="1"/>
  <c r="M57" i="1"/>
  <c r="L13" i="1"/>
  <c r="M12" i="1"/>
  <c r="H61" i="1"/>
  <c r="I60" i="1"/>
  <c r="H16" i="1"/>
  <c r="I15" i="1"/>
  <c r="F817" i="1"/>
  <c r="G816" i="1"/>
  <c r="B14" i="1"/>
  <c r="L834" i="1" l="1"/>
  <c r="F60" i="1"/>
  <c r="G59" i="1"/>
  <c r="F15" i="1"/>
  <c r="G14" i="1"/>
  <c r="A43" i="1"/>
  <c r="B42" i="1"/>
  <c r="A765" i="1"/>
  <c r="B764" i="1"/>
  <c r="H818" i="1"/>
  <c r="I817" i="1"/>
  <c r="L14" i="1"/>
  <c r="M13" i="1"/>
  <c r="L59" i="1"/>
  <c r="M58" i="1"/>
  <c r="H17" i="1"/>
  <c r="I16" i="1"/>
  <c r="H62" i="1"/>
  <c r="I61" i="1"/>
  <c r="G817" i="1"/>
  <c r="F818" i="1"/>
  <c r="B15" i="1"/>
  <c r="L835" i="1" l="1"/>
  <c r="A766" i="1"/>
  <c r="B765" i="1"/>
  <c r="A44" i="1"/>
  <c r="B43" i="1"/>
  <c r="F16" i="1"/>
  <c r="G15" i="1"/>
  <c r="H819" i="1"/>
  <c r="I818" i="1"/>
  <c r="F61" i="1"/>
  <c r="G60" i="1"/>
  <c r="M59" i="1"/>
  <c r="L60" i="1"/>
  <c r="L15" i="1"/>
  <c r="M14" i="1"/>
  <c r="H63" i="1"/>
  <c r="I62" i="1"/>
  <c r="H18" i="1"/>
  <c r="I17" i="1"/>
  <c r="F819" i="1"/>
  <c r="G818" i="1"/>
  <c r="B16" i="1"/>
  <c r="L836" i="1" l="1"/>
  <c r="I819" i="1"/>
  <c r="H820" i="1"/>
  <c r="F17" i="1"/>
  <c r="G16" i="1"/>
  <c r="A45" i="1"/>
  <c r="B44" i="1"/>
  <c r="F62" i="1"/>
  <c r="G61" i="1"/>
  <c r="A767" i="1"/>
  <c r="B766" i="1"/>
  <c r="L16" i="1"/>
  <c r="M15" i="1"/>
  <c r="L61" i="1"/>
  <c r="M60" i="1"/>
  <c r="H19" i="1"/>
  <c r="I18" i="1"/>
  <c r="H64" i="1"/>
  <c r="I63" i="1"/>
  <c r="G819" i="1"/>
  <c r="F820" i="1"/>
  <c r="B17" i="1"/>
  <c r="L837" i="1" l="1"/>
  <c r="I820" i="1"/>
  <c r="H821" i="1"/>
  <c r="H822" i="1" s="1"/>
  <c r="A46" i="1"/>
  <c r="B45" i="1"/>
  <c r="F63" i="1"/>
  <c r="G62" i="1"/>
  <c r="F18" i="1"/>
  <c r="G17" i="1"/>
  <c r="A768" i="1"/>
  <c r="B767" i="1"/>
  <c r="L62" i="1"/>
  <c r="M61" i="1"/>
  <c r="L17" i="1"/>
  <c r="M16" i="1"/>
  <c r="H65" i="1"/>
  <c r="I64" i="1"/>
  <c r="H20" i="1"/>
  <c r="I19" i="1"/>
  <c r="F821" i="1"/>
  <c r="G820" i="1"/>
  <c r="B18" i="1"/>
  <c r="L838" i="1" l="1"/>
  <c r="F19" i="1"/>
  <c r="G18" i="1"/>
  <c r="I822" i="1"/>
  <c r="H823" i="1"/>
  <c r="F64" i="1"/>
  <c r="G63" i="1"/>
  <c r="A47" i="1"/>
  <c r="B46" i="1"/>
  <c r="A769" i="1"/>
  <c r="B768" i="1"/>
  <c r="L18" i="1"/>
  <c r="M17" i="1"/>
  <c r="L63" i="1"/>
  <c r="M62" i="1"/>
  <c r="H21" i="1"/>
  <c r="I20" i="1"/>
  <c r="H66" i="1"/>
  <c r="I65" i="1"/>
  <c r="G821" i="1"/>
  <c r="F822" i="1"/>
  <c r="B19" i="1"/>
  <c r="L839" i="1" l="1"/>
  <c r="A48" i="1"/>
  <c r="B47" i="1"/>
  <c r="H824" i="1"/>
  <c r="I823" i="1"/>
  <c r="F65" i="1"/>
  <c r="G64" i="1"/>
  <c r="A770" i="1"/>
  <c r="B769" i="1"/>
  <c r="F20" i="1"/>
  <c r="G19" i="1"/>
  <c r="L64" i="1"/>
  <c r="M63" i="1"/>
  <c r="M18" i="1"/>
  <c r="L19" i="1"/>
  <c r="H67" i="1"/>
  <c r="I66" i="1"/>
  <c r="H22" i="1"/>
  <c r="I21" i="1"/>
  <c r="F823" i="1"/>
  <c r="G822" i="1"/>
  <c r="B20" i="1"/>
  <c r="L840" i="1" l="1"/>
  <c r="A771" i="1"/>
  <c r="B770" i="1"/>
  <c r="G65" i="1"/>
  <c r="F66" i="1"/>
  <c r="H825" i="1"/>
  <c r="I824" i="1"/>
  <c r="F21" i="1"/>
  <c r="G20" i="1"/>
  <c r="A49" i="1"/>
  <c r="B48" i="1"/>
  <c r="L20" i="1"/>
  <c r="M19" i="1"/>
  <c r="L65" i="1"/>
  <c r="M64" i="1"/>
  <c r="H23" i="1"/>
  <c r="I22" i="1"/>
  <c r="H68" i="1"/>
  <c r="I67" i="1"/>
  <c r="G823" i="1"/>
  <c r="F824" i="1"/>
  <c r="B21" i="1"/>
  <c r="L841" i="1" l="1"/>
  <c r="F22" i="1"/>
  <c r="G21" i="1"/>
  <c r="H826" i="1"/>
  <c r="I825" i="1"/>
  <c r="F67" i="1"/>
  <c r="G66" i="1"/>
  <c r="A50" i="1"/>
  <c r="B49" i="1"/>
  <c r="B771" i="1"/>
  <c r="A772" i="1"/>
  <c r="L66" i="1"/>
  <c r="M65" i="1"/>
  <c r="L21" i="1"/>
  <c r="M20" i="1"/>
  <c r="H69" i="1"/>
  <c r="I68" i="1"/>
  <c r="H24" i="1"/>
  <c r="I23" i="1"/>
  <c r="F825" i="1"/>
  <c r="G824" i="1"/>
  <c r="B22" i="1"/>
  <c r="L842" i="1" l="1"/>
  <c r="A51" i="1"/>
  <c r="B50" i="1"/>
  <c r="G67" i="1"/>
  <c r="F68" i="1"/>
  <c r="H827" i="1"/>
  <c r="I826" i="1"/>
  <c r="B772" i="1"/>
  <c r="A773" i="1"/>
  <c r="F23" i="1"/>
  <c r="G22" i="1"/>
  <c r="L22" i="1"/>
  <c r="M21" i="1"/>
  <c r="L67" i="1"/>
  <c r="M66" i="1"/>
  <c r="H25" i="1"/>
  <c r="I24" i="1"/>
  <c r="H70" i="1"/>
  <c r="I69" i="1"/>
  <c r="G825" i="1"/>
  <c r="F826" i="1"/>
  <c r="B23" i="1"/>
  <c r="L843" i="1" l="1"/>
  <c r="A774" i="1"/>
  <c r="B773" i="1"/>
  <c r="H828" i="1"/>
  <c r="I827" i="1"/>
  <c r="F69" i="1"/>
  <c r="G68" i="1"/>
  <c r="F24" i="1"/>
  <c r="G23" i="1"/>
  <c r="A52" i="1"/>
  <c r="B51" i="1"/>
  <c r="L68" i="1"/>
  <c r="M67" i="1"/>
  <c r="L23" i="1"/>
  <c r="M22" i="1"/>
  <c r="H71" i="1"/>
  <c r="I70" i="1"/>
  <c r="H26" i="1"/>
  <c r="I25" i="1"/>
  <c r="F827" i="1"/>
  <c r="G826" i="1"/>
  <c r="B24" i="1"/>
  <c r="L844" i="1" l="1"/>
  <c r="F25" i="1"/>
  <c r="G24" i="1"/>
  <c r="G69" i="1"/>
  <c r="F70" i="1"/>
  <c r="H829" i="1"/>
  <c r="I828" i="1"/>
  <c r="A53" i="1"/>
  <c r="B52" i="1"/>
  <c r="A775" i="1"/>
  <c r="B774" i="1"/>
  <c r="L24" i="1"/>
  <c r="M23" i="1"/>
  <c r="L69" i="1"/>
  <c r="M68" i="1"/>
  <c r="H27" i="1"/>
  <c r="I26" i="1"/>
  <c r="H72" i="1"/>
  <c r="I71" i="1"/>
  <c r="G827" i="1"/>
  <c r="F828" i="1"/>
  <c r="B25" i="1"/>
  <c r="L845" i="1" l="1"/>
  <c r="A54" i="1"/>
  <c r="B53" i="1"/>
  <c r="H830" i="1"/>
  <c r="I829" i="1"/>
  <c r="G70" i="1"/>
  <c r="F71" i="1"/>
  <c r="A776" i="1"/>
  <c r="B775" i="1"/>
  <c r="F26" i="1"/>
  <c r="G25" i="1"/>
  <c r="L70" i="1"/>
  <c r="M69" i="1"/>
  <c r="L25" i="1"/>
  <c r="M24" i="1"/>
  <c r="H73" i="1"/>
  <c r="I72" i="1"/>
  <c r="H28" i="1"/>
  <c r="I27" i="1"/>
  <c r="F829" i="1"/>
  <c r="G828" i="1"/>
  <c r="B26" i="1"/>
  <c r="L846" i="1" l="1"/>
  <c r="A777" i="1"/>
  <c r="B776" i="1"/>
  <c r="G71" i="1"/>
  <c r="F72" i="1"/>
  <c r="H831" i="1"/>
  <c r="I830" i="1"/>
  <c r="F27" i="1"/>
  <c r="G26" i="1"/>
  <c r="A55" i="1"/>
  <c r="B54" i="1"/>
  <c r="L26" i="1"/>
  <c r="M25" i="1"/>
  <c r="L71" i="1"/>
  <c r="M70" i="1"/>
  <c r="H29" i="1"/>
  <c r="I28" i="1"/>
  <c r="H74" i="1"/>
  <c r="I73" i="1"/>
  <c r="G829" i="1"/>
  <c r="F830" i="1"/>
  <c r="B27" i="1"/>
  <c r="L847" i="1" l="1"/>
  <c r="F28" i="1"/>
  <c r="G27" i="1"/>
  <c r="F73" i="1"/>
  <c r="G72" i="1"/>
  <c r="H832" i="1"/>
  <c r="I831" i="1"/>
  <c r="A56" i="1"/>
  <c r="B55" i="1"/>
  <c r="A778" i="1"/>
  <c r="B777" i="1"/>
  <c r="L72" i="1"/>
  <c r="M71" i="1"/>
  <c r="L27" i="1"/>
  <c r="M26" i="1"/>
  <c r="H75" i="1"/>
  <c r="I74" i="1"/>
  <c r="H30" i="1"/>
  <c r="I29" i="1"/>
  <c r="F831" i="1"/>
  <c r="G830" i="1"/>
  <c r="B28" i="1"/>
  <c r="L848" i="1" l="1"/>
  <c r="A57" i="1"/>
  <c r="B56" i="1"/>
  <c r="I832" i="1"/>
  <c r="H833" i="1"/>
  <c r="G73" i="1"/>
  <c r="F74" i="1"/>
  <c r="A779" i="1"/>
  <c r="B778" i="1"/>
  <c r="F29" i="1"/>
  <c r="G28" i="1"/>
  <c r="L28" i="1"/>
  <c r="M27" i="1"/>
  <c r="L73" i="1"/>
  <c r="M72" i="1"/>
  <c r="H31" i="1"/>
  <c r="I30" i="1"/>
  <c r="H76" i="1"/>
  <c r="I75" i="1"/>
  <c r="G831" i="1"/>
  <c r="F832" i="1"/>
  <c r="B29" i="1"/>
  <c r="L849" i="1" l="1"/>
  <c r="H834" i="1"/>
  <c r="I833" i="1"/>
  <c r="A780" i="1"/>
  <c r="B779" i="1"/>
  <c r="F75" i="1"/>
  <c r="G74" i="1"/>
  <c r="F30" i="1"/>
  <c r="G29" i="1"/>
  <c r="A58" i="1"/>
  <c r="B57" i="1"/>
  <c r="L74" i="1"/>
  <c r="M73" i="1"/>
  <c r="L29" i="1"/>
  <c r="M28" i="1"/>
  <c r="H77" i="1"/>
  <c r="I76" i="1"/>
  <c r="H32" i="1"/>
  <c r="I31" i="1"/>
  <c r="F833" i="1"/>
  <c r="G832" i="1"/>
  <c r="B30" i="1"/>
  <c r="L850" i="1" l="1"/>
  <c r="F31" i="1"/>
  <c r="G30" i="1"/>
  <c r="G75" i="1"/>
  <c r="F76" i="1"/>
  <c r="A781" i="1"/>
  <c r="B780" i="1"/>
  <c r="A59" i="1"/>
  <c r="B58" i="1"/>
  <c r="H835" i="1"/>
  <c r="I834" i="1"/>
  <c r="L30" i="1"/>
  <c r="M29" i="1"/>
  <c r="L75" i="1"/>
  <c r="M74" i="1"/>
  <c r="H33" i="1"/>
  <c r="I32" i="1"/>
  <c r="H78" i="1"/>
  <c r="I77" i="1"/>
  <c r="G833" i="1"/>
  <c r="F834" i="1"/>
  <c r="B31" i="1"/>
  <c r="L851" i="1" l="1"/>
  <c r="A60" i="1"/>
  <c r="B59" i="1"/>
  <c r="A782" i="1"/>
  <c r="B781" i="1"/>
  <c r="F77" i="1"/>
  <c r="G76" i="1"/>
  <c r="H836" i="1"/>
  <c r="I835" i="1"/>
  <c r="G31" i="1"/>
  <c r="F32" i="1"/>
  <c r="M75" i="1"/>
  <c r="L76" i="1"/>
  <c r="L31" i="1"/>
  <c r="M30" i="1"/>
  <c r="H79" i="1"/>
  <c r="I78" i="1"/>
  <c r="H34" i="1"/>
  <c r="I33" i="1"/>
  <c r="F835" i="1"/>
  <c r="G834" i="1"/>
  <c r="B32" i="1"/>
  <c r="L852" i="1" l="1"/>
  <c r="H837" i="1"/>
  <c r="I836" i="1"/>
  <c r="G77" i="1"/>
  <c r="F78" i="1"/>
  <c r="A783" i="1"/>
  <c r="B782" i="1"/>
  <c r="F33" i="1"/>
  <c r="G32" i="1"/>
  <c r="A61" i="1"/>
  <c r="B60" i="1"/>
  <c r="L77" i="1"/>
  <c r="M76" i="1"/>
  <c r="L32" i="1"/>
  <c r="M31" i="1"/>
  <c r="H35" i="1"/>
  <c r="I34" i="1"/>
  <c r="H80" i="1"/>
  <c r="I79" i="1"/>
  <c r="G835" i="1"/>
  <c r="F836" i="1"/>
  <c r="L853" i="1" l="1"/>
  <c r="F79" i="1"/>
  <c r="G78" i="1"/>
  <c r="F34" i="1"/>
  <c r="G33" i="1"/>
  <c r="B783" i="1"/>
  <c r="A784" i="1"/>
  <c r="A62" i="1"/>
  <c r="B61" i="1"/>
  <c r="H838" i="1"/>
  <c r="I837" i="1"/>
  <c r="L33" i="1"/>
  <c r="M32" i="1"/>
  <c r="L78" i="1"/>
  <c r="M77" i="1"/>
  <c r="H81" i="1"/>
  <c r="I80" i="1"/>
  <c r="H36" i="1"/>
  <c r="I35" i="1"/>
  <c r="F837" i="1"/>
  <c r="G836" i="1"/>
  <c r="L854" i="1" l="1"/>
  <c r="A63" i="1"/>
  <c r="B62" i="1"/>
  <c r="B784" i="1"/>
  <c r="A785" i="1"/>
  <c r="F35" i="1"/>
  <c r="G34" i="1"/>
  <c r="H839" i="1"/>
  <c r="I838" i="1"/>
  <c r="G79" i="1"/>
  <c r="F80" i="1"/>
  <c r="L79" i="1"/>
  <c r="M78" i="1"/>
  <c r="L34" i="1"/>
  <c r="M33" i="1"/>
  <c r="H37" i="1"/>
  <c r="I36" i="1"/>
  <c r="H82" i="1"/>
  <c r="I81" i="1"/>
  <c r="G837" i="1"/>
  <c r="F838" i="1"/>
  <c r="L855" i="1" l="1"/>
  <c r="F36" i="1"/>
  <c r="G35" i="1"/>
  <c r="H840" i="1"/>
  <c r="I839" i="1"/>
  <c r="B785" i="1"/>
  <c r="A786" i="1"/>
  <c r="F81" i="1"/>
  <c r="G80" i="1"/>
  <c r="A64" i="1"/>
  <c r="B63" i="1"/>
  <c r="M34" i="1"/>
  <c r="L35" i="1"/>
  <c r="L80" i="1"/>
  <c r="M79" i="1"/>
  <c r="H83" i="1"/>
  <c r="I82" i="1"/>
  <c r="H38" i="1"/>
  <c r="I37" i="1"/>
  <c r="F839" i="1"/>
  <c r="G838" i="1"/>
  <c r="L856" i="1" l="1"/>
  <c r="F82" i="1"/>
  <c r="G81" i="1"/>
  <c r="B786" i="1"/>
  <c r="A787" i="1"/>
  <c r="H841" i="1"/>
  <c r="I840" i="1"/>
  <c r="A65" i="1"/>
  <c r="B64" i="1"/>
  <c r="F37" i="1"/>
  <c r="G36" i="1"/>
  <c r="L81" i="1"/>
  <c r="M80" i="1"/>
  <c r="L36" i="1"/>
  <c r="M35" i="1"/>
  <c r="H39" i="1"/>
  <c r="I38" i="1"/>
  <c r="H84" i="1"/>
  <c r="I83" i="1"/>
  <c r="G839" i="1"/>
  <c r="F840" i="1"/>
  <c r="L857" i="1" l="1"/>
  <c r="A66" i="1"/>
  <c r="B65" i="1"/>
  <c r="H842" i="1"/>
  <c r="I841" i="1"/>
  <c r="A788" i="1"/>
  <c r="B787" i="1"/>
  <c r="F38" i="1"/>
  <c r="G37" i="1"/>
  <c r="F83" i="1"/>
  <c r="G82" i="1"/>
  <c r="L37" i="1"/>
  <c r="M36" i="1"/>
  <c r="L82" i="1"/>
  <c r="M81" i="1"/>
  <c r="H85" i="1"/>
  <c r="I84" i="1"/>
  <c r="H40" i="1"/>
  <c r="I39" i="1"/>
  <c r="F841" i="1"/>
  <c r="G840" i="1"/>
  <c r="L858" i="1" l="1"/>
  <c r="F39" i="1"/>
  <c r="G38" i="1"/>
  <c r="A789" i="1"/>
  <c r="B788" i="1"/>
  <c r="H843" i="1"/>
  <c r="I842" i="1"/>
  <c r="G83" i="1"/>
  <c r="F84" i="1"/>
  <c r="A67" i="1"/>
  <c r="B66" i="1"/>
  <c r="L83" i="1"/>
  <c r="M82" i="1"/>
  <c r="L38" i="1"/>
  <c r="M37" i="1"/>
  <c r="H41" i="1"/>
  <c r="I40" i="1"/>
  <c r="H86" i="1"/>
  <c r="I85" i="1"/>
  <c r="G841" i="1"/>
  <c r="F842" i="1"/>
  <c r="L859" i="1" l="1"/>
  <c r="F85" i="1"/>
  <c r="G84" i="1"/>
  <c r="H844" i="1"/>
  <c r="I843" i="1"/>
  <c r="A790" i="1"/>
  <c r="B789" i="1"/>
  <c r="A68" i="1"/>
  <c r="B67" i="1"/>
  <c r="F40" i="1"/>
  <c r="G39" i="1"/>
  <c r="L39" i="1"/>
  <c r="M38" i="1"/>
  <c r="L84" i="1"/>
  <c r="M83" i="1"/>
  <c r="H87" i="1"/>
  <c r="I86" i="1"/>
  <c r="H42" i="1"/>
  <c r="I41" i="1"/>
  <c r="F843" i="1"/>
  <c r="G842" i="1"/>
  <c r="L860" i="1" l="1"/>
  <c r="A69" i="1"/>
  <c r="B68" i="1"/>
  <c r="A791" i="1"/>
  <c r="B790" i="1"/>
  <c r="H845" i="1"/>
  <c r="I844" i="1"/>
  <c r="F41" i="1"/>
  <c r="G40" i="1"/>
  <c r="G85" i="1"/>
  <c r="F86" i="1"/>
  <c r="L85" i="1"/>
  <c r="M84" i="1"/>
  <c r="L40" i="1"/>
  <c r="M39" i="1"/>
  <c r="H43" i="1"/>
  <c r="I42" i="1"/>
  <c r="H88" i="1"/>
  <c r="I87" i="1"/>
  <c r="G843" i="1"/>
  <c r="F844" i="1"/>
  <c r="L861" i="1" l="1"/>
  <c r="F42" i="1"/>
  <c r="G41" i="1"/>
  <c r="H846" i="1"/>
  <c r="I845" i="1"/>
  <c r="A792" i="1"/>
  <c r="B791" i="1"/>
  <c r="F87" i="1"/>
  <c r="G86" i="1"/>
  <c r="A70" i="1"/>
  <c r="B69" i="1"/>
  <c r="L41" i="1"/>
  <c r="M40" i="1"/>
  <c r="L86" i="1"/>
  <c r="M85" i="1"/>
  <c r="H89" i="1"/>
  <c r="I88" i="1"/>
  <c r="H44" i="1"/>
  <c r="I43" i="1"/>
  <c r="F845" i="1"/>
  <c r="G844" i="1"/>
  <c r="L862" i="1" l="1"/>
  <c r="G87" i="1"/>
  <c r="F88" i="1"/>
  <c r="B792" i="1"/>
  <c r="A793" i="1"/>
  <c r="H847" i="1"/>
  <c r="I846" i="1"/>
  <c r="A71" i="1"/>
  <c r="B70" i="1"/>
  <c r="F43" i="1"/>
  <c r="G42" i="1"/>
  <c r="L87" i="1"/>
  <c r="M86" i="1"/>
  <c r="L42" i="1"/>
  <c r="M41" i="1"/>
  <c r="H45" i="1"/>
  <c r="I45" i="1" s="1"/>
  <c r="I44" i="1"/>
  <c r="H90" i="1"/>
  <c r="I89" i="1"/>
  <c r="F846" i="1"/>
  <c r="G845" i="1"/>
  <c r="L863" i="1" l="1"/>
  <c r="A72" i="1"/>
  <c r="B71" i="1"/>
  <c r="H848" i="1"/>
  <c r="I847" i="1"/>
  <c r="B793" i="1"/>
  <c r="A794" i="1"/>
  <c r="G88" i="1"/>
  <c r="F89" i="1"/>
  <c r="F44" i="1"/>
  <c r="G43" i="1"/>
  <c r="L43" i="1"/>
  <c r="M42" i="1"/>
  <c r="L88" i="1"/>
  <c r="M87" i="1"/>
  <c r="H91" i="1"/>
  <c r="I90" i="1"/>
  <c r="F847" i="1"/>
  <c r="G846" i="1"/>
  <c r="L864" i="1" l="1"/>
  <c r="A795" i="1"/>
  <c r="B794" i="1"/>
  <c r="G89" i="1"/>
  <c r="F90" i="1"/>
  <c r="I848" i="1"/>
  <c r="H849" i="1"/>
  <c r="F45" i="1"/>
  <c r="G45" i="1" s="1"/>
  <c r="G44" i="1"/>
  <c r="A73" i="1"/>
  <c r="B72" i="1"/>
  <c r="L89" i="1"/>
  <c r="M88" i="1"/>
  <c r="L44" i="1"/>
  <c r="M43" i="1"/>
  <c r="H92" i="1"/>
  <c r="I91" i="1"/>
  <c r="G847" i="1"/>
  <c r="F848" i="1"/>
  <c r="L865" i="1" l="1"/>
  <c r="H850" i="1"/>
  <c r="I849" i="1"/>
  <c r="F91" i="1"/>
  <c r="G90" i="1"/>
  <c r="A74" i="1"/>
  <c r="B73" i="1"/>
  <c r="A796" i="1"/>
  <c r="B795" i="1"/>
  <c r="L45" i="1"/>
  <c r="M45" i="1" s="1"/>
  <c r="M44" i="1"/>
  <c r="L90" i="1"/>
  <c r="M89" i="1"/>
  <c r="H93" i="1"/>
  <c r="I92" i="1"/>
  <c r="G848" i="1"/>
  <c r="F849" i="1"/>
  <c r="L866" i="1" l="1"/>
  <c r="B796" i="1"/>
  <c r="A797" i="1"/>
  <c r="A75" i="1"/>
  <c r="B74" i="1"/>
  <c r="G91" i="1"/>
  <c r="F92" i="1"/>
  <c r="I850" i="1"/>
  <c r="H851" i="1"/>
  <c r="L91" i="1"/>
  <c r="M90" i="1"/>
  <c r="H94" i="1"/>
  <c r="I93" i="1"/>
  <c r="F850" i="1"/>
  <c r="G849" i="1"/>
  <c r="L867" i="1" l="1"/>
  <c r="H852" i="1"/>
  <c r="I851" i="1"/>
  <c r="F93" i="1"/>
  <c r="G92" i="1"/>
  <c r="A76" i="1"/>
  <c r="B75" i="1"/>
  <c r="A798" i="1"/>
  <c r="B797" i="1"/>
  <c r="M91" i="1"/>
  <c r="L92" i="1"/>
  <c r="H95" i="1"/>
  <c r="I94" i="1"/>
  <c r="G850" i="1"/>
  <c r="F851" i="1"/>
  <c r="L868" i="1" l="1"/>
  <c r="A799" i="1"/>
  <c r="B798" i="1"/>
  <c r="A77" i="1"/>
  <c r="B76" i="1"/>
  <c r="G93" i="1"/>
  <c r="F94" i="1"/>
  <c r="H853" i="1"/>
  <c r="I852" i="1"/>
  <c r="L93" i="1"/>
  <c r="M92" i="1"/>
  <c r="H96" i="1"/>
  <c r="I95" i="1"/>
  <c r="G851" i="1"/>
  <c r="F852" i="1"/>
  <c r="L869" i="1" l="1"/>
  <c r="F95" i="1"/>
  <c r="G94" i="1"/>
  <c r="A78" i="1"/>
  <c r="B77" i="1"/>
  <c r="H854" i="1"/>
  <c r="I853" i="1"/>
  <c r="B799" i="1"/>
  <c r="A800" i="1"/>
  <c r="L94" i="1"/>
  <c r="M93" i="1"/>
  <c r="H97" i="1"/>
  <c r="I96" i="1"/>
  <c r="F853" i="1"/>
  <c r="G852" i="1"/>
  <c r="L870" i="1" l="1"/>
  <c r="A801" i="1"/>
  <c r="B800" i="1"/>
  <c r="H855" i="1"/>
  <c r="I854" i="1"/>
  <c r="A79" i="1"/>
  <c r="B78" i="1"/>
  <c r="G95" i="1"/>
  <c r="F96" i="1"/>
  <c r="L95" i="1"/>
  <c r="M94" i="1"/>
  <c r="H98" i="1"/>
  <c r="I97" i="1"/>
  <c r="F854" i="1"/>
  <c r="G853" i="1"/>
  <c r="L871" i="1" l="1"/>
  <c r="A80" i="1"/>
  <c r="B79" i="1"/>
  <c r="F97" i="1"/>
  <c r="G96" i="1"/>
  <c r="H856" i="1"/>
  <c r="I855" i="1"/>
  <c r="A802" i="1"/>
  <c r="B801" i="1"/>
  <c r="L96" i="1"/>
  <c r="M95" i="1"/>
  <c r="H99" i="1"/>
  <c r="I98" i="1"/>
  <c r="F855" i="1"/>
  <c r="G854" i="1"/>
  <c r="L872" i="1" l="1"/>
  <c r="H857" i="1"/>
  <c r="I856" i="1"/>
  <c r="B802" i="1"/>
  <c r="A803" i="1"/>
  <c r="G97" i="1"/>
  <c r="F98" i="1"/>
  <c r="A81" i="1"/>
  <c r="B80" i="1"/>
  <c r="L97" i="1"/>
  <c r="M96" i="1"/>
  <c r="H100" i="1"/>
  <c r="I99" i="1"/>
  <c r="G855" i="1"/>
  <c r="F856" i="1"/>
  <c r="L873" i="1" l="1"/>
  <c r="B803" i="1"/>
  <c r="A804" i="1"/>
  <c r="A82" i="1"/>
  <c r="B81" i="1"/>
  <c r="G98" i="1"/>
  <c r="F99" i="1"/>
  <c r="H858" i="1"/>
  <c r="I857" i="1"/>
  <c r="L98" i="1"/>
  <c r="M97" i="1"/>
  <c r="H101" i="1"/>
  <c r="I100" i="1"/>
  <c r="F857" i="1"/>
  <c r="G856" i="1"/>
  <c r="L874" i="1" l="1"/>
  <c r="H859" i="1"/>
  <c r="I858" i="1"/>
  <c r="G99" i="1"/>
  <c r="F100" i="1"/>
  <c r="A83" i="1"/>
  <c r="B82" i="1"/>
  <c r="A805" i="1"/>
  <c r="B804" i="1"/>
  <c r="L99" i="1"/>
  <c r="M98" i="1"/>
  <c r="H102" i="1"/>
  <c r="I101" i="1"/>
  <c r="G857" i="1"/>
  <c r="F858" i="1"/>
  <c r="L875" i="1" l="1"/>
  <c r="A806" i="1"/>
  <c r="B805" i="1"/>
  <c r="A84" i="1"/>
  <c r="B83" i="1"/>
  <c r="G100" i="1"/>
  <c r="F101" i="1"/>
  <c r="H860" i="1"/>
  <c r="I859" i="1"/>
  <c r="L100" i="1"/>
  <c r="M99" i="1"/>
  <c r="H103" i="1"/>
  <c r="I102" i="1"/>
  <c r="F859" i="1"/>
  <c r="G858" i="1"/>
  <c r="L876" i="1" l="1"/>
  <c r="H861" i="1"/>
  <c r="I860" i="1"/>
  <c r="F102" i="1"/>
  <c r="G101" i="1"/>
  <c r="A85" i="1"/>
  <c r="B84" i="1"/>
  <c r="A807" i="1"/>
  <c r="B806" i="1"/>
  <c r="L101" i="1"/>
  <c r="M100" i="1"/>
  <c r="H104" i="1"/>
  <c r="I103" i="1"/>
  <c r="G859" i="1"/>
  <c r="F860" i="1"/>
  <c r="L877" i="1" l="1"/>
  <c r="A808" i="1"/>
  <c r="B807" i="1"/>
  <c r="A86" i="1"/>
  <c r="B85" i="1"/>
  <c r="G102" i="1"/>
  <c r="F103" i="1"/>
  <c r="H862" i="1"/>
  <c r="I861" i="1"/>
  <c r="L102" i="1"/>
  <c r="M101" i="1"/>
  <c r="H105" i="1"/>
  <c r="I104" i="1"/>
  <c r="F861" i="1"/>
  <c r="G860" i="1"/>
  <c r="L878" i="1" l="1"/>
  <c r="H863" i="1"/>
  <c r="I862" i="1"/>
  <c r="F104" i="1"/>
  <c r="G103" i="1"/>
  <c r="A87" i="1"/>
  <c r="B86" i="1"/>
  <c r="B808" i="1"/>
  <c r="A809" i="1"/>
  <c r="L103" i="1"/>
  <c r="M102" i="1"/>
  <c r="H106" i="1"/>
  <c r="I105" i="1"/>
  <c r="F862" i="1"/>
  <c r="G861" i="1"/>
  <c r="L879" i="1" l="1"/>
  <c r="A810" i="1"/>
  <c r="B809" i="1"/>
  <c r="A88" i="1"/>
  <c r="B87" i="1"/>
  <c r="F105" i="1"/>
  <c r="G104" i="1"/>
  <c r="H864" i="1"/>
  <c r="I863" i="1"/>
  <c r="L104" i="1"/>
  <c r="M103" i="1"/>
  <c r="H107" i="1"/>
  <c r="I106" i="1"/>
  <c r="F863" i="1"/>
  <c r="G862" i="1"/>
  <c r="L880" i="1" l="1"/>
  <c r="H865" i="1"/>
  <c r="I864" i="1"/>
  <c r="G105" i="1"/>
  <c r="F106" i="1"/>
  <c r="A89" i="1"/>
  <c r="B88" i="1"/>
  <c r="A811" i="1"/>
  <c r="B810" i="1"/>
  <c r="L105" i="1"/>
  <c r="M104" i="1"/>
  <c r="H108" i="1"/>
  <c r="I107" i="1"/>
  <c r="G863" i="1"/>
  <c r="F864" i="1"/>
  <c r="L881" i="1" l="1"/>
  <c r="B811" i="1"/>
  <c r="A812" i="1"/>
  <c r="A90" i="1"/>
  <c r="B89" i="1"/>
  <c r="F107" i="1"/>
  <c r="G106" i="1"/>
  <c r="H866" i="1"/>
  <c r="I865" i="1"/>
  <c r="L106" i="1"/>
  <c r="M105" i="1"/>
  <c r="H109" i="1"/>
  <c r="I108" i="1"/>
  <c r="G864" i="1"/>
  <c r="F865" i="1"/>
  <c r="H867" i="1" l="1"/>
  <c r="I866" i="1"/>
  <c r="G107" i="1"/>
  <c r="F108" i="1"/>
  <c r="A813" i="1"/>
  <c r="B812" i="1"/>
  <c r="A91" i="1"/>
  <c r="B90" i="1"/>
  <c r="L107" i="1"/>
  <c r="M106" i="1"/>
  <c r="H110" i="1"/>
  <c r="I109" i="1"/>
  <c r="F866" i="1"/>
  <c r="G865" i="1"/>
  <c r="A92" i="1" l="1"/>
  <c r="B91" i="1"/>
  <c r="A814" i="1"/>
  <c r="B813" i="1"/>
  <c r="F109" i="1"/>
  <c r="G108" i="1"/>
  <c r="H868" i="1"/>
  <c r="I867" i="1"/>
  <c r="M107" i="1"/>
  <c r="L108" i="1"/>
  <c r="H111" i="1"/>
  <c r="I110" i="1"/>
  <c r="G866" i="1"/>
  <c r="F867" i="1"/>
  <c r="H869" i="1" l="1"/>
  <c r="I868" i="1"/>
  <c r="G109" i="1"/>
  <c r="F110" i="1"/>
  <c r="B814" i="1"/>
  <c r="A815" i="1"/>
  <c r="A93" i="1"/>
  <c r="B92" i="1"/>
  <c r="L109" i="1"/>
  <c r="M108" i="1"/>
  <c r="H112" i="1"/>
  <c r="I111" i="1"/>
  <c r="G867" i="1"/>
  <c r="F868" i="1"/>
  <c r="A94" i="1" l="1"/>
  <c r="B93" i="1"/>
  <c r="B815" i="1"/>
  <c r="A816" i="1"/>
  <c r="F111" i="1"/>
  <c r="G110" i="1"/>
  <c r="H870" i="1"/>
  <c r="I869" i="1"/>
  <c r="L110" i="1"/>
  <c r="M109" i="1"/>
  <c r="H113" i="1"/>
  <c r="I112" i="1"/>
  <c r="F869" i="1"/>
  <c r="G868" i="1"/>
  <c r="H871" i="1" l="1"/>
  <c r="I870" i="1"/>
  <c r="G111" i="1"/>
  <c r="F112" i="1"/>
  <c r="A817" i="1"/>
  <c r="B816" i="1"/>
  <c r="A95" i="1"/>
  <c r="B94" i="1"/>
  <c r="L111" i="1"/>
  <c r="M110" i="1"/>
  <c r="H114" i="1"/>
  <c r="I113" i="1"/>
  <c r="F870" i="1"/>
  <c r="G869" i="1"/>
  <c r="A96" i="1" l="1"/>
  <c r="B95" i="1"/>
  <c r="G112" i="1"/>
  <c r="F113" i="1"/>
  <c r="A818" i="1"/>
  <c r="B817" i="1"/>
  <c r="H872" i="1"/>
  <c r="I871" i="1"/>
  <c r="L112" i="1"/>
  <c r="M111" i="1"/>
  <c r="H115" i="1"/>
  <c r="I114" i="1"/>
  <c r="F871" i="1"/>
  <c r="G870" i="1"/>
  <c r="H873" i="1" l="1"/>
  <c r="I872" i="1"/>
  <c r="A819" i="1"/>
  <c r="B818" i="1"/>
  <c r="G113" i="1"/>
  <c r="F114" i="1"/>
  <c r="A97" i="1"/>
  <c r="B96" i="1"/>
  <c r="L113" i="1"/>
  <c r="M112" i="1"/>
  <c r="H116" i="1"/>
  <c r="I115" i="1"/>
  <c r="G871" i="1"/>
  <c r="F872" i="1"/>
  <c r="A98" i="1" l="1"/>
  <c r="B97" i="1"/>
  <c r="F115" i="1"/>
  <c r="G114" i="1"/>
  <c r="A820" i="1"/>
  <c r="B819" i="1"/>
  <c r="H874" i="1"/>
  <c r="I873" i="1"/>
  <c r="L114" i="1"/>
  <c r="M113" i="1"/>
  <c r="H117" i="1"/>
  <c r="I116" i="1"/>
  <c r="F873" i="1"/>
  <c r="G872" i="1"/>
  <c r="H875" i="1" l="1"/>
  <c r="I874" i="1"/>
  <c r="A821" i="1"/>
  <c r="B820" i="1"/>
  <c r="G115" i="1"/>
  <c r="F116" i="1"/>
  <c r="A99" i="1"/>
  <c r="B98" i="1"/>
  <c r="L115" i="1"/>
  <c r="M114" i="1"/>
  <c r="H118" i="1"/>
  <c r="I117" i="1"/>
  <c r="G873" i="1"/>
  <c r="F874" i="1"/>
  <c r="A100" i="1" l="1"/>
  <c r="B99" i="1"/>
  <c r="F117" i="1"/>
  <c r="G116" i="1"/>
  <c r="B821" i="1"/>
  <c r="A822" i="1"/>
  <c r="H876" i="1"/>
  <c r="I875" i="1"/>
  <c r="L116" i="1"/>
  <c r="M115" i="1"/>
  <c r="H119" i="1"/>
  <c r="I118" i="1"/>
  <c r="F875" i="1"/>
  <c r="G874" i="1"/>
  <c r="H877" i="1" l="1"/>
  <c r="I876" i="1"/>
  <c r="A823" i="1"/>
  <c r="B822" i="1"/>
  <c r="G117" i="1"/>
  <c r="F118" i="1"/>
  <c r="A101" i="1"/>
  <c r="B100" i="1"/>
  <c r="L117" i="1"/>
  <c r="M116" i="1"/>
  <c r="H120" i="1"/>
  <c r="I119" i="1"/>
  <c r="G875" i="1"/>
  <c r="F876" i="1"/>
  <c r="A102" i="1" l="1"/>
  <c r="B101" i="1"/>
  <c r="F119" i="1"/>
  <c r="G118" i="1"/>
  <c r="B823" i="1"/>
  <c r="A824" i="1"/>
  <c r="H878" i="1"/>
  <c r="I877" i="1"/>
  <c r="L118" i="1"/>
  <c r="M117" i="1"/>
  <c r="H121" i="1"/>
  <c r="I120" i="1"/>
  <c r="F877" i="1"/>
  <c r="G876" i="1"/>
  <c r="H879" i="1" l="1"/>
  <c r="I878" i="1"/>
  <c r="A825" i="1"/>
  <c r="B824" i="1"/>
  <c r="G119" i="1"/>
  <c r="F120" i="1"/>
  <c r="A103" i="1"/>
  <c r="B102" i="1"/>
  <c r="L119" i="1"/>
  <c r="M118" i="1"/>
  <c r="H122" i="1"/>
  <c r="I121" i="1"/>
  <c r="F878" i="1"/>
  <c r="G877" i="1"/>
  <c r="A104" i="1" l="1"/>
  <c r="B103" i="1"/>
  <c r="F121" i="1"/>
  <c r="G120" i="1"/>
  <c r="A826" i="1"/>
  <c r="B825" i="1"/>
  <c r="H880" i="1"/>
  <c r="I879" i="1"/>
  <c r="L120" i="1"/>
  <c r="M119" i="1"/>
  <c r="H123" i="1"/>
  <c r="I122" i="1"/>
  <c r="F879" i="1"/>
  <c r="G878" i="1"/>
  <c r="H881" i="1" l="1"/>
  <c r="I881" i="1" s="1"/>
  <c r="I880" i="1"/>
  <c r="B826" i="1"/>
  <c r="A827" i="1"/>
  <c r="G121" i="1"/>
  <c r="F122" i="1"/>
  <c r="A105" i="1"/>
  <c r="B104" i="1"/>
  <c r="L121" i="1"/>
  <c r="M120" i="1"/>
  <c r="H124" i="1"/>
  <c r="I123" i="1"/>
  <c r="G879" i="1"/>
  <c r="F880" i="1"/>
  <c r="A106" i="1" l="1"/>
  <c r="B105" i="1"/>
  <c r="G122" i="1"/>
  <c r="F123" i="1"/>
  <c r="B827" i="1"/>
  <c r="A828" i="1"/>
  <c r="L122" i="1"/>
  <c r="M121" i="1"/>
  <c r="H125" i="1"/>
  <c r="I124" i="1"/>
  <c r="G880" i="1"/>
  <c r="F881" i="1"/>
  <c r="A829" i="1" l="1"/>
  <c r="B828" i="1"/>
  <c r="F124" i="1"/>
  <c r="G123" i="1"/>
  <c r="A107" i="1"/>
  <c r="B106" i="1"/>
  <c r="L123" i="1"/>
  <c r="M122" i="1"/>
  <c r="H126" i="1"/>
  <c r="I125" i="1"/>
  <c r="F882" i="1"/>
  <c r="G881" i="1"/>
  <c r="A108" i="1" l="1"/>
  <c r="B107" i="1"/>
  <c r="G124" i="1"/>
  <c r="F125" i="1"/>
  <c r="A830" i="1"/>
  <c r="B829" i="1"/>
  <c r="M123" i="1"/>
  <c r="L124" i="1"/>
  <c r="H127" i="1"/>
  <c r="I126" i="1"/>
  <c r="G882" i="1"/>
  <c r="F883" i="1"/>
  <c r="B830" i="1" l="1"/>
  <c r="A831" i="1"/>
  <c r="G125" i="1"/>
  <c r="F126" i="1"/>
  <c r="A109" i="1"/>
  <c r="B108" i="1"/>
  <c r="L125" i="1"/>
  <c r="M124" i="1"/>
  <c r="H128" i="1"/>
  <c r="I127" i="1"/>
  <c r="G883" i="1"/>
  <c r="F884" i="1"/>
  <c r="B831" i="1" l="1"/>
  <c r="A832" i="1"/>
  <c r="A110" i="1"/>
  <c r="B109" i="1"/>
  <c r="F127" i="1"/>
  <c r="G126" i="1"/>
  <c r="L126" i="1"/>
  <c r="M125" i="1"/>
  <c r="H129" i="1"/>
  <c r="I128" i="1"/>
  <c r="F885" i="1"/>
  <c r="G884" i="1"/>
  <c r="G127" i="1" l="1"/>
  <c r="F128" i="1"/>
  <c r="A111" i="1"/>
  <c r="B110" i="1"/>
  <c r="A833" i="1"/>
  <c r="B832" i="1"/>
  <c r="L127" i="1"/>
  <c r="M126" i="1"/>
  <c r="H130" i="1"/>
  <c r="I129" i="1"/>
  <c r="F886" i="1"/>
  <c r="G885" i="1"/>
  <c r="A834" i="1" l="1"/>
  <c r="B833" i="1"/>
  <c r="A112" i="1"/>
  <c r="B111" i="1"/>
  <c r="F129" i="1"/>
  <c r="G128" i="1"/>
  <c r="L128" i="1"/>
  <c r="M127" i="1"/>
  <c r="H131" i="1"/>
  <c r="I130" i="1"/>
  <c r="F887" i="1"/>
  <c r="G886" i="1"/>
  <c r="G129" i="1" l="1"/>
  <c r="F130" i="1"/>
  <c r="A113" i="1"/>
  <c r="B112" i="1"/>
  <c r="A835" i="1"/>
  <c r="B834" i="1"/>
  <c r="L129" i="1"/>
  <c r="M128" i="1"/>
  <c r="H132" i="1"/>
  <c r="I131" i="1"/>
  <c r="G887" i="1"/>
  <c r="F888" i="1"/>
  <c r="A114" i="1" l="1"/>
  <c r="B113" i="1"/>
  <c r="F131" i="1"/>
  <c r="G130" i="1"/>
  <c r="A836" i="1"/>
  <c r="B835" i="1"/>
  <c r="L130" i="1"/>
  <c r="M129" i="1"/>
  <c r="H133" i="1"/>
  <c r="I132" i="1"/>
  <c r="F889" i="1"/>
  <c r="G888" i="1"/>
  <c r="A837" i="1" l="1"/>
  <c r="B836" i="1"/>
  <c r="G131" i="1"/>
  <c r="F132" i="1"/>
  <c r="A115" i="1"/>
  <c r="B114" i="1"/>
  <c r="L131" i="1"/>
  <c r="M130" i="1"/>
  <c r="H134" i="1"/>
  <c r="I133" i="1"/>
  <c r="G889" i="1"/>
  <c r="F890" i="1"/>
  <c r="A116" i="1" l="1"/>
  <c r="B115" i="1"/>
  <c r="F133" i="1"/>
  <c r="G132" i="1"/>
  <c r="A838" i="1"/>
  <c r="B837" i="1"/>
  <c r="L132" i="1"/>
  <c r="M131" i="1"/>
  <c r="H135" i="1"/>
  <c r="I134" i="1"/>
  <c r="F891" i="1"/>
  <c r="G890" i="1"/>
  <c r="A839" i="1" l="1"/>
  <c r="B838" i="1"/>
  <c r="F134" i="1"/>
  <c r="G133" i="1"/>
  <c r="A117" i="1"/>
  <c r="B116" i="1"/>
  <c r="L133" i="1"/>
  <c r="M132" i="1"/>
  <c r="H136" i="1"/>
  <c r="I135" i="1"/>
  <c r="G891" i="1"/>
  <c r="F892" i="1"/>
  <c r="A118" i="1" l="1"/>
  <c r="B117" i="1"/>
  <c r="F135" i="1"/>
  <c r="G134" i="1"/>
  <c r="A840" i="1"/>
  <c r="B839" i="1"/>
  <c r="L134" i="1"/>
  <c r="M133" i="1"/>
  <c r="H137" i="1"/>
  <c r="I136" i="1"/>
  <c r="F893" i="1"/>
  <c r="G892" i="1"/>
  <c r="A841" i="1" l="1"/>
  <c r="B840" i="1"/>
  <c r="G135" i="1"/>
  <c r="F136" i="1"/>
  <c r="A119" i="1"/>
  <c r="B118" i="1"/>
  <c r="L135" i="1"/>
  <c r="M134" i="1"/>
  <c r="H138" i="1"/>
  <c r="I137" i="1"/>
  <c r="F894" i="1"/>
  <c r="G893" i="1"/>
  <c r="F137" i="1" l="1"/>
  <c r="G136" i="1"/>
  <c r="A120" i="1"/>
  <c r="B119" i="1"/>
  <c r="A842" i="1"/>
  <c r="B841" i="1"/>
  <c r="L136" i="1"/>
  <c r="M135" i="1"/>
  <c r="H139" i="1"/>
  <c r="I138" i="1"/>
  <c r="F895" i="1"/>
  <c r="G894" i="1"/>
  <c r="B842" i="1" l="1"/>
  <c r="A843" i="1"/>
  <c r="A121" i="1"/>
  <c r="B120" i="1"/>
  <c r="F138" i="1"/>
  <c r="G137" i="1"/>
  <c r="L137" i="1"/>
  <c r="M136" i="1"/>
  <c r="H140" i="1"/>
  <c r="I139" i="1"/>
  <c r="G895" i="1"/>
  <c r="F896" i="1"/>
  <c r="F139" i="1" l="1"/>
  <c r="G138" i="1"/>
  <c r="B121" i="1"/>
  <c r="A122" i="1"/>
  <c r="B843" i="1"/>
  <c r="A844" i="1"/>
  <c r="L138" i="1"/>
  <c r="M137" i="1"/>
  <c r="H141" i="1"/>
  <c r="I140" i="1"/>
  <c r="G896" i="1"/>
  <c r="F897" i="1"/>
  <c r="A845" i="1" l="1"/>
  <c r="B844" i="1"/>
  <c r="B122" i="1"/>
  <c r="A123" i="1"/>
  <c r="G139" i="1"/>
  <c r="F140" i="1"/>
  <c r="L139" i="1"/>
  <c r="M138" i="1"/>
  <c r="H142" i="1"/>
  <c r="I141" i="1"/>
  <c r="F898" i="1"/>
  <c r="G897" i="1"/>
  <c r="F141" i="1" l="1"/>
  <c r="G140" i="1"/>
  <c r="A124" i="1"/>
  <c r="B123" i="1"/>
  <c r="A846" i="1"/>
  <c r="B845" i="1"/>
  <c r="L140" i="1"/>
  <c r="M139" i="1"/>
  <c r="H143" i="1"/>
  <c r="I142" i="1"/>
  <c r="G898" i="1"/>
  <c r="F899" i="1"/>
  <c r="A847" i="1" l="1"/>
  <c r="B846" i="1"/>
  <c r="A125" i="1"/>
  <c r="B124" i="1"/>
  <c r="G141" i="1"/>
  <c r="F142" i="1"/>
  <c r="L141" i="1"/>
  <c r="M140" i="1"/>
  <c r="H144" i="1"/>
  <c r="I143" i="1"/>
  <c r="G899" i="1"/>
  <c r="F900" i="1"/>
  <c r="F143" i="1" l="1"/>
  <c r="G142" i="1"/>
  <c r="A126" i="1"/>
  <c r="B125" i="1"/>
  <c r="A848" i="1"/>
  <c r="B847" i="1"/>
  <c r="L142" i="1"/>
  <c r="M141" i="1"/>
  <c r="H145" i="1"/>
  <c r="I144" i="1"/>
  <c r="F901" i="1"/>
  <c r="G900" i="1"/>
  <c r="A849" i="1" l="1"/>
  <c r="B848" i="1"/>
  <c r="A127" i="1"/>
  <c r="B126" i="1"/>
  <c r="G143" i="1"/>
  <c r="F144" i="1"/>
  <c r="L143" i="1"/>
  <c r="M142" i="1"/>
  <c r="H146" i="1"/>
  <c r="I145" i="1"/>
  <c r="F902" i="1"/>
  <c r="G901" i="1"/>
  <c r="F145" i="1" l="1"/>
  <c r="G144" i="1"/>
  <c r="A128" i="1"/>
  <c r="B127" i="1"/>
  <c r="A850" i="1"/>
  <c r="B849" i="1"/>
  <c r="L144" i="1"/>
  <c r="M143" i="1"/>
  <c r="H147" i="1"/>
  <c r="I146" i="1"/>
  <c r="F903" i="1"/>
  <c r="G902" i="1"/>
  <c r="A851" i="1" l="1"/>
  <c r="B850" i="1"/>
  <c r="A129" i="1"/>
  <c r="B128" i="1"/>
  <c r="G145" i="1"/>
  <c r="F146" i="1"/>
  <c r="L145" i="1"/>
  <c r="M144" i="1"/>
  <c r="H148" i="1"/>
  <c r="I147" i="1"/>
  <c r="G903" i="1"/>
  <c r="F904" i="1"/>
  <c r="F147" i="1" l="1"/>
  <c r="G146" i="1"/>
  <c r="A130" i="1"/>
  <c r="B129" i="1"/>
  <c r="A852" i="1"/>
  <c r="B851" i="1"/>
  <c r="L146" i="1"/>
  <c r="M145" i="1"/>
  <c r="H149" i="1"/>
  <c r="I148" i="1"/>
  <c r="F905" i="1"/>
  <c r="G904" i="1"/>
  <c r="A853" i="1" l="1"/>
  <c r="B852" i="1"/>
  <c r="A131" i="1"/>
  <c r="B130" i="1"/>
  <c r="G147" i="1"/>
  <c r="F148" i="1"/>
  <c r="L147" i="1"/>
  <c r="M146" i="1"/>
  <c r="H150" i="1"/>
  <c r="I149" i="1"/>
  <c r="F906" i="1"/>
  <c r="G905" i="1"/>
  <c r="F149" i="1" l="1"/>
  <c r="G148" i="1"/>
  <c r="A132" i="1"/>
  <c r="B131" i="1"/>
  <c r="A854" i="1"/>
  <c r="B853" i="1"/>
  <c r="L148" i="1"/>
  <c r="M147" i="1"/>
  <c r="H151" i="1"/>
  <c r="I150" i="1"/>
  <c r="F907" i="1"/>
  <c r="G906" i="1"/>
  <c r="A855" i="1" l="1"/>
  <c r="B854" i="1"/>
  <c r="A133" i="1"/>
  <c r="B132" i="1"/>
  <c r="G149" i="1"/>
  <c r="F150" i="1"/>
  <c r="L149" i="1"/>
  <c r="M148" i="1"/>
  <c r="H152" i="1"/>
  <c r="I151" i="1"/>
  <c r="G907" i="1"/>
  <c r="F908" i="1"/>
  <c r="F151" i="1" l="1"/>
  <c r="G150" i="1"/>
  <c r="A134" i="1"/>
  <c r="B133" i="1"/>
  <c r="A856" i="1"/>
  <c r="B855" i="1"/>
  <c r="L150" i="1"/>
  <c r="M149" i="1"/>
  <c r="H153" i="1"/>
  <c r="I152" i="1"/>
  <c r="F909" i="1"/>
  <c r="G908" i="1"/>
  <c r="A857" i="1" l="1"/>
  <c r="B856" i="1"/>
  <c r="A135" i="1"/>
  <c r="B134" i="1"/>
  <c r="G151" i="1"/>
  <c r="F152" i="1"/>
  <c r="L151" i="1"/>
  <c r="M150" i="1"/>
  <c r="H154" i="1"/>
  <c r="I153" i="1"/>
  <c r="F910" i="1"/>
  <c r="G909" i="1"/>
  <c r="G152" i="1" l="1"/>
  <c r="F153" i="1"/>
  <c r="A136" i="1"/>
  <c r="B135" i="1"/>
  <c r="A858" i="1"/>
  <c r="B857" i="1"/>
  <c r="L152" i="1"/>
  <c r="M151" i="1"/>
  <c r="H155" i="1"/>
  <c r="I154" i="1"/>
  <c r="F911" i="1"/>
  <c r="G910" i="1"/>
  <c r="A859" i="1" l="1"/>
  <c r="B858" i="1"/>
  <c r="A137" i="1"/>
  <c r="B136" i="1"/>
  <c r="F154" i="1"/>
  <c r="G153" i="1"/>
  <c r="L153" i="1"/>
  <c r="M152" i="1"/>
  <c r="H156" i="1"/>
  <c r="I155" i="1"/>
  <c r="G911" i="1"/>
  <c r="F912" i="1"/>
  <c r="F155" i="1" l="1"/>
  <c r="G154" i="1"/>
  <c r="A138" i="1"/>
  <c r="B137" i="1"/>
  <c r="B859" i="1"/>
  <c r="A860" i="1"/>
  <c r="L154" i="1"/>
  <c r="M153" i="1"/>
  <c r="H157" i="1"/>
  <c r="I156" i="1"/>
  <c r="F913" i="1"/>
  <c r="G912" i="1"/>
  <c r="B860" i="1" l="1"/>
  <c r="A861" i="1"/>
  <c r="A139" i="1"/>
  <c r="B138" i="1"/>
  <c r="G155" i="1"/>
  <c r="F156" i="1"/>
  <c r="L155" i="1"/>
  <c r="M154" i="1"/>
  <c r="H158" i="1"/>
  <c r="I157" i="1"/>
  <c r="F914" i="1"/>
  <c r="G913" i="1"/>
  <c r="F157" i="1" l="1"/>
  <c r="G156" i="1"/>
  <c r="A140" i="1"/>
  <c r="B139" i="1"/>
  <c r="A862" i="1"/>
  <c r="B861" i="1"/>
  <c r="L156" i="1"/>
  <c r="M155" i="1"/>
  <c r="H159" i="1"/>
  <c r="I158" i="1"/>
  <c r="F915" i="1"/>
  <c r="G914" i="1"/>
  <c r="A863" i="1" l="1"/>
  <c r="B862" i="1"/>
  <c r="A141" i="1"/>
  <c r="B140" i="1"/>
  <c r="F158" i="1"/>
  <c r="G157" i="1"/>
  <c r="L157" i="1"/>
  <c r="M156" i="1"/>
  <c r="H160" i="1"/>
  <c r="I159" i="1"/>
  <c r="G915" i="1"/>
  <c r="F916" i="1"/>
  <c r="F159" i="1" l="1"/>
  <c r="G158" i="1"/>
  <c r="A142" i="1"/>
  <c r="B141" i="1"/>
  <c r="A864" i="1"/>
  <c r="B863" i="1"/>
  <c r="L158" i="1"/>
  <c r="M157" i="1"/>
  <c r="H161" i="1"/>
  <c r="I160" i="1"/>
  <c r="F917" i="1"/>
  <c r="G916" i="1"/>
  <c r="A865" i="1" l="1"/>
  <c r="B864" i="1"/>
  <c r="A143" i="1"/>
  <c r="B142" i="1"/>
  <c r="G159" i="1"/>
  <c r="F160" i="1"/>
  <c r="L159" i="1"/>
  <c r="M158" i="1"/>
  <c r="H162" i="1"/>
  <c r="I161" i="1"/>
  <c r="F918" i="1"/>
  <c r="G917" i="1"/>
  <c r="F161" i="1" l="1"/>
  <c r="G160" i="1"/>
  <c r="A144" i="1"/>
  <c r="B143" i="1"/>
  <c r="A866" i="1"/>
  <c r="B865" i="1"/>
  <c r="L160" i="1"/>
  <c r="M159" i="1"/>
  <c r="H163" i="1"/>
  <c r="I162" i="1"/>
  <c r="F919" i="1"/>
  <c r="G918" i="1"/>
  <c r="A867" i="1" l="1"/>
  <c r="B866" i="1"/>
  <c r="A145" i="1"/>
  <c r="B144" i="1"/>
  <c r="F162" i="1"/>
  <c r="G161" i="1"/>
  <c r="L161" i="1"/>
  <c r="M160" i="1"/>
  <c r="H164" i="1"/>
  <c r="I163" i="1"/>
  <c r="G919" i="1"/>
  <c r="F920" i="1"/>
  <c r="A146" i="1" l="1"/>
  <c r="B145" i="1"/>
  <c r="F163" i="1"/>
  <c r="G162" i="1"/>
  <c r="A868" i="1"/>
  <c r="B867" i="1"/>
  <c r="L162" i="1"/>
  <c r="M161" i="1"/>
  <c r="H165" i="1"/>
  <c r="I164" i="1"/>
  <c r="F921" i="1"/>
  <c r="G920" i="1"/>
  <c r="A869" i="1" l="1"/>
  <c r="B868" i="1"/>
  <c r="G163" i="1"/>
  <c r="F164" i="1"/>
  <c r="A147" i="1"/>
  <c r="B146" i="1"/>
  <c r="L163" i="1"/>
  <c r="M162" i="1"/>
  <c r="H166" i="1"/>
  <c r="I165" i="1"/>
  <c r="F922" i="1"/>
  <c r="G921" i="1"/>
  <c r="A148" i="1" l="1"/>
  <c r="B147" i="1"/>
  <c r="F165" i="1"/>
  <c r="G164" i="1"/>
  <c r="A870" i="1"/>
  <c r="B869" i="1"/>
  <c r="L164" i="1"/>
  <c r="M163" i="1"/>
  <c r="H167" i="1"/>
  <c r="I166" i="1"/>
  <c r="F923" i="1"/>
  <c r="G922" i="1"/>
  <c r="A871" i="1" l="1"/>
  <c r="B870" i="1"/>
  <c r="F166" i="1"/>
  <c r="G165" i="1"/>
  <c r="A149" i="1"/>
  <c r="B148" i="1"/>
  <c r="L165" i="1"/>
  <c r="M164" i="1"/>
  <c r="H168" i="1"/>
  <c r="I167" i="1"/>
  <c r="G923" i="1"/>
  <c r="F924" i="1"/>
  <c r="A150" i="1" l="1"/>
  <c r="B149" i="1"/>
  <c r="F167" i="1"/>
  <c r="G166" i="1"/>
  <c r="A872" i="1"/>
  <c r="B871" i="1"/>
  <c r="L166" i="1"/>
  <c r="M165" i="1"/>
  <c r="H169" i="1"/>
  <c r="I168" i="1"/>
  <c r="F925" i="1"/>
  <c r="G924" i="1"/>
  <c r="A873" i="1" l="1"/>
  <c r="B872" i="1"/>
  <c r="G167" i="1"/>
  <c r="F168" i="1"/>
  <c r="A151" i="1"/>
  <c r="B150" i="1"/>
  <c r="L167" i="1"/>
  <c r="M166" i="1"/>
  <c r="H170" i="1"/>
  <c r="I169" i="1"/>
  <c r="F926" i="1"/>
  <c r="G925" i="1"/>
  <c r="A152" i="1" l="1"/>
  <c r="B151" i="1"/>
  <c r="F169" i="1"/>
  <c r="G168" i="1"/>
  <c r="A874" i="1"/>
  <c r="B873" i="1"/>
  <c r="L168" i="1"/>
  <c r="M167" i="1"/>
  <c r="H171" i="1"/>
  <c r="I170" i="1"/>
  <c r="F927" i="1"/>
  <c r="G926" i="1"/>
  <c r="A875" i="1" l="1"/>
  <c r="B874" i="1"/>
  <c r="F170" i="1"/>
  <c r="G169" i="1"/>
  <c r="A153" i="1"/>
  <c r="B152" i="1"/>
  <c r="L169" i="1"/>
  <c r="M168" i="1"/>
  <c r="H172" i="1"/>
  <c r="I171" i="1"/>
  <c r="G927" i="1"/>
  <c r="F928" i="1"/>
  <c r="F171" i="1" l="1"/>
  <c r="G170" i="1"/>
  <c r="A154" i="1"/>
  <c r="B153" i="1"/>
  <c r="B875" i="1"/>
  <c r="A876" i="1"/>
  <c r="L170" i="1"/>
  <c r="M169" i="1"/>
  <c r="H173" i="1"/>
  <c r="I172" i="1"/>
  <c r="F929" i="1"/>
  <c r="G928" i="1"/>
  <c r="A877" i="1" l="1"/>
  <c r="B876" i="1"/>
  <c r="A155" i="1"/>
  <c r="B154" i="1"/>
  <c r="G171" i="1"/>
  <c r="F172" i="1"/>
  <c r="L171" i="1"/>
  <c r="M170" i="1"/>
  <c r="H174" i="1"/>
  <c r="I173" i="1"/>
  <c r="G929" i="1"/>
  <c r="F930" i="1"/>
  <c r="F173" i="1" l="1"/>
  <c r="G172" i="1"/>
  <c r="A156" i="1"/>
  <c r="B155" i="1"/>
  <c r="A878" i="1"/>
  <c r="B877" i="1"/>
  <c r="L172" i="1"/>
  <c r="M171" i="1"/>
  <c r="H175" i="1"/>
  <c r="I174" i="1"/>
  <c r="F931" i="1"/>
  <c r="G930" i="1"/>
  <c r="A879" i="1" l="1"/>
  <c r="B878" i="1"/>
  <c r="A157" i="1"/>
  <c r="B156" i="1"/>
  <c r="F174" i="1"/>
  <c r="G173" i="1"/>
  <c r="L173" i="1"/>
  <c r="M172" i="1"/>
  <c r="H176" i="1"/>
  <c r="I175" i="1"/>
  <c r="G931" i="1"/>
  <c r="F932" i="1"/>
  <c r="G174" i="1" l="1"/>
  <c r="F175" i="1"/>
  <c r="A158" i="1"/>
  <c r="B157" i="1"/>
  <c r="B879" i="1"/>
  <c r="A880" i="1"/>
  <c r="L174" i="1"/>
  <c r="M173" i="1"/>
  <c r="H177" i="1"/>
  <c r="I176" i="1"/>
  <c r="F933" i="1"/>
  <c r="G932" i="1"/>
  <c r="A881" i="1" l="1"/>
  <c r="B880" i="1"/>
  <c r="A159" i="1"/>
  <c r="B158" i="1"/>
  <c r="G175" i="1"/>
  <c r="F176" i="1"/>
  <c r="L175" i="1"/>
  <c r="M174" i="1"/>
  <c r="H178" i="1"/>
  <c r="I177" i="1"/>
  <c r="G933" i="1"/>
  <c r="F934" i="1"/>
  <c r="F177" i="1" l="1"/>
  <c r="G176" i="1"/>
  <c r="A160" i="1"/>
  <c r="B159" i="1"/>
  <c r="A882" i="1"/>
  <c r="B881" i="1"/>
  <c r="L176" i="1"/>
  <c r="M175" i="1"/>
  <c r="H179" i="1"/>
  <c r="I178" i="1"/>
  <c r="F935" i="1"/>
  <c r="G934" i="1"/>
  <c r="A883" i="1" l="1"/>
  <c r="B882" i="1"/>
  <c r="A161" i="1"/>
  <c r="B160" i="1"/>
  <c r="F178" i="1"/>
  <c r="G177" i="1"/>
  <c r="L177" i="1"/>
  <c r="M176" i="1"/>
  <c r="H180" i="1"/>
  <c r="I179" i="1"/>
  <c r="G935" i="1"/>
  <c r="F936" i="1"/>
  <c r="F179" i="1" l="1"/>
  <c r="G178" i="1"/>
  <c r="A162" i="1"/>
  <c r="B161" i="1"/>
  <c r="B883" i="1"/>
  <c r="A884" i="1"/>
  <c r="L178" i="1"/>
  <c r="M177" i="1"/>
  <c r="H181" i="1"/>
  <c r="I180" i="1"/>
  <c r="F937" i="1"/>
  <c r="G936" i="1"/>
  <c r="A885" i="1" l="1"/>
  <c r="B884" i="1"/>
  <c r="A163" i="1"/>
  <c r="B162" i="1"/>
  <c r="G179" i="1"/>
  <c r="F180" i="1"/>
  <c r="L179" i="1"/>
  <c r="M178" i="1"/>
  <c r="H182" i="1"/>
  <c r="I181" i="1"/>
  <c r="G937" i="1"/>
  <c r="F938" i="1"/>
  <c r="F181" i="1" l="1"/>
  <c r="G180" i="1"/>
  <c r="A164" i="1"/>
  <c r="B163" i="1"/>
  <c r="A886" i="1"/>
  <c r="B885" i="1"/>
  <c r="L180" i="1"/>
  <c r="M179" i="1"/>
  <c r="H183" i="1"/>
  <c r="I182" i="1"/>
  <c r="F939" i="1"/>
  <c r="G938" i="1"/>
  <c r="A887" i="1" l="1"/>
  <c r="B886" i="1"/>
  <c r="A165" i="1"/>
  <c r="B164" i="1"/>
  <c r="F182" i="1"/>
  <c r="G181" i="1"/>
  <c r="L181" i="1"/>
  <c r="M180" i="1"/>
  <c r="H184" i="1"/>
  <c r="I183" i="1"/>
  <c r="G939" i="1"/>
  <c r="F940" i="1"/>
  <c r="F183" i="1" l="1"/>
  <c r="G182" i="1"/>
  <c r="A166" i="1"/>
  <c r="B165" i="1"/>
  <c r="B887" i="1"/>
  <c r="A888" i="1"/>
  <c r="L182" i="1"/>
  <c r="M181" i="1"/>
  <c r="H185" i="1"/>
  <c r="I184" i="1"/>
  <c r="G940" i="1"/>
  <c r="F941" i="1"/>
  <c r="A889" i="1" l="1"/>
  <c r="B888" i="1"/>
  <c r="A167" i="1"/>
  <c r="B166" i="1"/>
  <c r="G183" i="1"/>
  <c r="F184" i="1"/>
  <c r="L183" i="1"/>
  <c r="M182" i="1"/>
  <c r="H186" i="1"/>
  <c r="I185" i="1"/>
  <c r="G941" i="1"/>
  <c r="F942" i="1"/>
  <c r="A168" i="1" l="1"/>
  <c r="B167" i="1"/>
  <c r="F185" i="1"/>
  <c r="G184" i="1"/>
  <c r="A890" i="1"/>
  <c r="B889" i="1"/>
  <c r="L184" i="1"/>
  <c r="M183" i="1"/>
  <c r="H187" i="1"/>
  <c r="I186" i="1"/>
  <c r="F943" i="1"/>
  <c r="G942" i="1"/>
  <c r="A891" i="1" l="1"/>
  <c r="B890" i="1"/>
  <c r="F186" i="1"/>
  <c r="G185" i="1"/>
  <c r="A169" i="1"/>
  <c r="B168" i="1"/>
  <c r="L185" i="1"/>
  <c r="M184" i="1"/>
  <c r="H188" i="1"/>
  <c r="I187" i="1"/>
  <c r="G943" i="1"/>
  <c r="F944" i="1"/>
  <c r="A170" i="1" l="1"/>
  <c r="B169" i="1"/>
  <c r="F187" i="1"/>
  <c r="G186" i="1"/>
  <c r="A892" i="1"/>
  <c r="B891" i="1"/>
  <c r="L186" i="1"/>
  <c r="M185" i="1"/>
  <c r="H189" i="1"/>
  <c r="I188" i="1"/>
  <c r="F945" i="1"/>
  <c r="G944" i="1"/>
  <c r="A893" i="1" l="1"/>
  <c r="B892" i="1"/>
  <c r="G187" i="1"/>
  <c r="F188" i="1"/>
  <c r="A171" i="1"/>
  <c r="B170" i="1"/>
  <c r="L187" i="1"/>
  <c r="M186" i="1"/>
  <c r="H190" i="1"/>
  <c r="I189" i="1"/>
  <c r="G945" i="1"/>
  <c r="F946" i="1"/>
  <c r="A172" i="1" l="1"/>
  <c r="B171" i="1"/>
  <c r="F189" i="1"/>
  <c r="G188" i="1"/>
  <c r="A894" i="1"/>
  <c r="B893" i="1"/>
  <c r="L188" i="1"/>
  <c r="M187" i="1"/>
  <c r="H191" i="1"/>
  <c r="I190" i="1"/>
  <c r="F947" i="1"/>
  <c r="G946" i="1"/>
  <c r="A895" i="1" l="1"/>
  <c r="B894" i="1"/>
  <c r="F190" i="1"/>
  <c r="G189" i="1"/>
  <c r="A173" i="1"/>
  <c r="B172" i="1"/>
  <c r="L189" i="1"/>
  <c r="M188" i="1"/>
  <c r="H192" i="1"/>
  <c r="I191" i="1"/>
  <c r="G947" i="1"/>
  <c r="F948" i="1"/>
  <c r="A174" i="1" l="1"/>
  <c r="B173" i="1"/>
  <c r="F191" i="1"/>
  <c r="G190" i="1"/>
  <c r="A896" i="1"/>
  <c r="B895" i="1"/>
  <c r="L190" i="1"/>
  <c r="M189" i="1"/>
  <c r="H193" i="1"/>
  <c r="I192" i="1"/>
  <c r="F949" i="1"/>
  <c r="G948" i="1"/>
  <c r="A897" i="1" l="1"/>
  <c r="B896" i="1"/>
  <c r="G191" i="1"/>
  <c r="F192" i="1"/>
  <c r="A175" i="1"/>
  <c r="B174" i="1"/>
  <c r="L191" i="1"/>
  <c r="M190" i="1"/>
  <c r="H194" i="1"/>
  <c r="I193" i="1"/>
  <c r="G949" i="1"/>
  <c r="F950" i="1"/>
  <c r="A176" i="1" l="1"/>
  <c r="B175" i="1"/>
  <c r="F193" i="1"/>
  <c r="G192" i="1"/>
  <c r="A898" i="1"/>
  <c r="B897" i="1"/>
  <c r="L192" i="1"/>
  <c r="M191" i="1"/>
  <c r="H195" i="1"/>
  <c r="I194" i="1"/>
  <c r="F951" i="1"/>
  <c r="G950" i="1"/>
  <c r="A899" i="1" l="1"/>
  <c r="B898" i="1"/>
  <c r="F194" i="1"/>
  <c r="G193" i="1"/>
  <c r="A177" i="1"/>
  <c r="B176" i="1"/>
  <c r="L193" i="1"/>
  <c r="M192" i="1"/>
  <c r="H196" i="1"/>
  <c r="I195" i="1"/>
  <c r="G951" i="1"/>
  <c r="F952" i="1"/>
  <c r="A178" i="1" l="1"/>
  <c r="B177" i="1"/>
  <c r="F195" i="1"/>
  <c r="G194" i="1"/>
  <c r="A900" i="1"/>
  <c r="B899" i="1"/>
  <c r="L194" i="1"/>
  <c r="M193" i="1"/>
  <c r="H197" i="1"/>
  <c r="I196" i="1"/>
  <c r="F953" i="1"/>
  <c r="G952" i="1"/>
  <c r="A901" i="1" l="1"/>
  <c r="B900" i="1"/>
  <c r="G195" i="1"/>
  <c r="F196" i="1"/>
  <c r="A179" i="1"/>
  <c r="B178" i="1"/>
  <c r="L195" i="1"/>
  <c r="M194" i="1"/>
  <c r="H198" i="1"/>
  <c r="I197" i="1"/>
  <c r="G953" i="1"/>
  <c r="F954" i="1"/>
  <c r="A180" i="1" l="1"/>
  <c r="B179" i="1"/>
  <c r="F197" i="1"/>
  <c r="G196" i="1"/>
  <c r="A902" i="1"/>
  <c r="B901" i="1"/>
  <c r="M195" i="1"/>
  <c r="L196" i="1"/>
  <c r="H199" i="1"/>
  <c r="I198" i="1"/>
  <c r="F955" i="1"/>
  <c r="G954" i="1"/>
  <c r="A903" i="1" l="1"/>
  <c r="B902" i="1"/>
  <c r="F198" i="1"/>
  <c r="G197" i="1"/>
  <c r="A181" i="1"/>
  <c r="B180" i="1"/>
  <c r="L197" i="1"/>
  <c r="M196" i="1"/>
  <c r="H200" i="1"/>
  <c r="I199" i="1"/>
  <c r="G955" i="1"/>
  <c r="F956" i="1"/>
  <c r="A182" i="1" l="1"/>
  <c r="B181" i="1"/>
  <c r="F199" i="1"/>
  <c r="G198" i="1"/>
  <c r="A904" i="1"/>
  <c r="B903" i="1"/>
  <c r="L198" i="1"/>
  <c r="M197" i="1"/>
  <c r="H201" i="1"/>
  <c r="I200" i="1"/>
  <c r="F957" i="1"/>
  <c r="G956" i="1"/>
  <c r="A905" i="1" l="1"/>
  <c r="B904" i="1"/>
  <c r="G199" i="1"/>
  <c r="F200" i="1"/>
  <c r="A183" i="1"/>
  <c r="B182" i="1"/>
  <c r="L199" i="1"/>
  <c r="M198" i="1"/>
  <c r="H202" i="1"/>
  <c r="I201" i="1"/>
  <c r="G957" i="1"/>
  <c r="F958" i="1"/>
  <c r="A184" i="1" l="1"/>
  <c r="B183" i="1"/>
  <c r="F201" i="1"/>
  <c r="G200" i="1"/>
  <c r="A906" i="1"/>
  <c r="B905" i="1"/>
  <c r="L200" i="1"/>
  <c r="M199" i="1"/>
  <c r="H203" i="1"/>
  <c r="I202" i="1"/>
  <c r="F959" i="1"/>
  <c r="G958" i="1"/>
  <c r="A907" i="1" l="1"/>
  <c r="B906" i="1"/>
  <c r="F202" i="1"/>
  <c r="G201" i="1"/>
  <c r="A185" i="1"/>
  <c r="B184" i="1"/>
  <c r="L201" i="1"/>
  <c r="M200" i="1"/>
  <c r="H204" i="1"/>
  <c r="I203" i="1"/>
  <c r="G959" i="1"/>
  <c r="F960" i="1"/>
  <c r="A186" i="1" l="1"/>
  <c r="B185" i="1"/>
  <c r="F203" i="1"/>
  <c r="G202" i="1"/>
  <c r="A908" i="1"/>
  <c r="B907" i="1"/>
  <c r="L202" i="1"/>
  <c r="M201" i="1"/>
  <c r="H205" i="1"/>
  <c r="I204" i="1"/>
  <c r="F961" i="1"/>
  <c r="G960" i="1"/>
  <c r="A909" i="1" l="1"/>
  <c r="B908" i="1"/>
  <c r="G203" i="1"/>
  <c r="F204" i="1"/>
  <c r="A187" i="1"/>
  <c r="B186" i="1"/>
  <c r="L203" i="1"/>
  <c r="M202" i="1"/>
  <c r="H206" i="1"/>
  <c r="I205" i="1"/>
  <c r="F962" i="1"/>
  <c r="G961" i="1"/>
  <c r="A188" i="1" l="1"/>
  <c r="B187" i="1"/>
  <c r="F205" i="1"/>
  <c r="G204" i="1"/>
  <c r="A910" i="1"/>
  <c r="B909" i="1"/>
  <c r="L204" i="1"/>
  <c r="M203" i="1"/>
  <c r="H207" i="1"/>
  <c r="I206" i="1"/>
  <c r="F963" i="1"/>
  <c r="G962" i="1"/>
  <c r="A911" i="1" l="1"/>
  <c r="B910" i="1"/>
  <c r="F206" i="1"/>
  <c r="G205" i="1"/>
  <c r="A189" i="1"/>
  <c r="B188" i="1"/>
  <c r="M204" i="1"/>
  <c r="L205" i="1"/>
  <c r="H208" i="1"/>
  <c r="I207" i="1"/>
  <c r="G963" i="1"/>
  <c r="F964" i="1"/>
  <c r="A190" i="1" l="1"/>
  <c r="B189" i="1"/>
  <c r="F207" i="1"/>
  <c r="G206" i="1"/>
  <c r="A912" i="1"/>
  <c r="B911" i="1"/>
  <c r="M205" i="1"/>
  <c r="L206" i="1"/>
  <c r="H209" i="1"/>
  <c r="I208" i="1"/>
  <c r="F965" i="1"/>
  <c r="G964" i="1"/>
  <c r="A913" i="1" l="1"/>
  <c r="B912" i="1"/>
  <c r="G207" i="1"/>
  <c r="F208" i="1"/>
  <c r="A191" i="1"/>
  <c r="B190" i="1"/>
  <c r="L207" i="1"/>
  <c r="M206" i="1"/>
  <c r="H210" i="1"/>
  <c r="I209" i="1"/>
  <c r="F966" i="1"/>
  <c r="G965" i="1"/>
  <c r="A192" i="1" l="1"/>
  <c r="B191" i="1"/>
  <c r="F209" i="1"/>
  <c r="G208" i="1"/>
  <c r="A914" i="1"/>
  <c r="B913" i="1"/>
  <c r="L208" i="1"/>
  <c r="M207" i="1"/>
  <c r="H211" i="1"/>
  <c r="I210" i="1"/>
  <c r="F967" i="1"/>
  <c r="G966" i="1"/>
  <c r="A915" i="1" l="1"/>
  <c r="B914" i="1"/>
  <c r="G209" i="1"/>
  <c r="F210" i="1"/>
  <c r="A193" i="1"/>
  <c r="B192" i="1"/>
  <c r="L209" i="1"/>
  <c r="M208" i="1"/>
  <c r="H212" i="1"/>
  <c r="I211" i="1"/>
  <c r="G967" i="1"/>
  <c r="F968" i="1"/>
  <c r="A194" i="1" l="1"/>
  <c r="B193" i="1"/>
  <c r="F211" i="1"/>
  <c r="G210" i="1"/>
  <c r="A916" i="1"/>
  <c r="B915" i="1"/>
  <c r="L210" i="1"/>
  <c r="M209" i="1"/>
  <c r="H213" i="1"/>
  <c r="I212" i="1"/>
  <c r="F969" i="1"/>
  <c r="G968" i="1"/>
  <c r="A917" i="1" l="1"/>
  <c r="B916" i="1"/>
  <c r="G211" i="1"/>
  <c r="F212" i="1"/>
  <c r="A195" i="1"/>
  <c r="B194" i="1"/>
  <c r="L211" i="1"/>
  <c r="M210" i="1"/>
  <c r="H214" i="1"/>
  <c r="I213" i="1"/>
  <c r="F970" i="1"/>
  <c r="G969" i="1"/>
  <c r="A196" i="1" l="1"/>
  <c r="B195" i="1"/>
  <c r="F213" i="1"/>
  <c r="G212" i="1"/>
  <c r="A918" i="1"/>
  <c r="B917" i="1"/>
  <c r="L212" i="1"/>
  <c r="M211" i="1"/>
  <c r="H215" i="1"/>
  <c r="I214" i="1"/>
  <c r="F971" i="1"/>
  <c r="G970" i="1"/>
  <c r="A919" i="1" l="1"/>
  <c r="B918" i="1"/>
  <c r="F214" i="1"/>
  <c r="G213" i="1"/>
  <c r="A197" i="1"/>
  <c r="B196" i="1"/>
  <c r="L213" i="1"/>
  <c r="M212" i="1"/>
  <c r="H216" i="1"/>
  <c r="I215" i="1"/>
  <c r="G971" i="1"/>
  <c r="F972" i="1"/>
  <c r="A198" i="1" l="1"/>
  <c r="B197" i="1"/>
  <c r="F215" i="1"/>
  <c r="G214" i="1"/>
  <c r="A920" i="1"/>
  <c r="B919" i="1"/>
  <c r="M213" i="1"/>
  <c r="L214" i="1"/>
  <c r="H217" i="1"/>
  <c r="I216" i="1"/>
  <c r="F973" i="1"/>
  <c r="G972" i="1"/>
  <c r="A921" i="1" l="1"/>
  <c r="B920" i="1"/>
  <c r="G215" i="1"/>
  <c r="F216" i="1"/>
  <c r="A199" i="1"/>
  <c r="B198" i="1"/>
  <c r="L215" i="1"/>
  <c r="M214" i="1"/>
  <c r="H218" i="1"/>
  <c r="I217" i="1"/>
  <c r="F974" i="1"/>
  <c r="G973" i="1"/>
  <c r="A200" i="1" l="1"/>
  <c r="B199" i="1"/>
  <c r="F217" i="1"/>
  <c r="G216" i="1"/>
  <c r="A922" i="1"/>
  <c r="B921" i="1"/>
  <c r="L216" i="1"/>
  <c r="M215" i="1"/>
  <c r="H219" i="1"/>
  <c r="I218" i="1"/>
  <c r="F975" i="1"/>
  <c r="G974" i="1"/>
  <c r="A923" i="1" l="1"/>
  <c r="B922" i="1"/>
  <c r="F218" i="1"/>
  <c r="G217" i="1"/>
  <c r="A201" i="1"/>
  <c r="B200" i="1"/>
  <c r="L217" i="1"/>
  <c r="M216" i="1"/>
  <c r="H220" i="1"/>
  <c r="I219" i="1"/>
  <c r="G975" i="1"/>
  <c r="F976" i="1"/>
  <c r="A202" i="1" l="1"/>
  <c r="B201" i="1"/>
  <c r="F219" i="1"/>
  <c r="G218" i="1"/>
  <c r="A924" i="1"/>
  <c r="B923" i="1"/>
  <c r="L218" i="1"/>
  <c r="M217" i="1"/>
  <c r="H221" i="1"/>
  <c r="I220" i="1"/>
  <c r="F977" i="1"/>
  <c r="G976" i="1"/>
  <c r="A925" i="1" l="1"/>
  <c r="B924" i="1"/>
  <c r="G219" i="1"/>
  <c r="F220" i="1"/>
  <c r="A203" i="1"/>
  <c r="B202" i="1"/>
  <c r="L219" i="1"/>
  <c r="M218" i="1"/>
  <c r="H222" i="1"/>
  <c r="I221" i="1"/>
  <c r="F978" i="1"/>
  <c r="G977" i="1"/>
  <c r="A204" i="1" l="1"/>
  <c r="B203" i="1"/>
  <c r="F221" i="1"/>
  <c r="G220" i="1"/>
  <c r="A926" i="1"/>
  <c r="B925" i="1"/>
  <c r="M219" i="1"/>
  <c r="L220" i="1"/>
  <c r="H223" i="1"/>
  <c r="I222" i="1"/>
  <c r="F979" i="1"/>
  <c r="G978" i="1"/>
  <c r="A927" i="1" l="1"/>
  <c r="B926" i="1"/>
  <c r="F222" i="1"/>
  <c r="G221" i="1"/>
  <c r="A205" i="1"/>
  <c r="B204" i="1"/>
  <c r="L221" i="1"/>
  <c r="M220" i="1"/>
  <c r="H224" i="1"/>
  <c r="I223" i="1"/>
  <c r="G979" i="1"/>
  <c r="F980" i="1"/>
  <c r="A206" i="1" l="1"/>
  <c r="B205" i="1"/>
  <c r="F223" i="1"/>
  <c r="G222" i="1"/>
  <c r="A928" i="1"/>
  <c r="B927" i="1"/>
  <c r="L222" i="1"/>
  <c r="M221" i="1"/>
  <c r="H225" i="1"/>
  <c r="I224" i="1"/>
  <c r="F981" i="1"/>
  <c r="G980" i="1"/>
  <c r="A929" i="1" l="1"/>
  <c r="B928" i="1"/>
  <c r="F224" i="1"/>
  <c r="G223" i="1"/>
  <c r="A207" i="1"/>
  <c r="B206" i="1"/>
  <c r="L223" i="1"/>
  <c r="M222" i="1"/>
  <c r="H226" i="1"/>
  <c r="I225" i="1"/>
  <c r="F982" i="1"/>
  <c r="G981" i="1"/>
  <c r="A208" i="1" l="1"/>
  <c r="B207" i="1"/>
  <c r="F225" i="1"/>
  <c r="G224" i="1"/>
  <c r="A930" i="1"/>
  <c r="B929" i="1"/>
  <c r="M223" i="1"/>
  <c r="L224" i="1"/>
  <c r="H227" i="1"/>
  <c r="I226" i="1"/>
  <c r="F983" i="1"/>
  <c r="G982" i="1"/>
  <c r="F226" i="1" l="1"/>
  <c r="G225" i="1"/>
  <c r="A931" i="1"/>
  <c r="B930" i="1"/>
  <c r="A209" i="1"/>
  <c r="B208" i="1"/>
  <c r="L225" i="1"/>
  <c r="M224" i="1"/>
  <c r="I227" i="1"/>
  <c r="H228" i="1"/>
  <c r="G983" i="1"/>
  <c r="F984" i="1"/>
  <c r="A210" i="1" l="1"/>
  <c r="B209" i="1"/>
  <c r="A932" i="1"/>
  <c r="B931" i="1"/>
  <c r="G226" i="1"/>
  <c r="F227" i="1"/>
  <c r="L226" i="1"/>
  <c r="M225" i="1"/>
  <c r="H229" i="1"/>
  <c r="I228" i="1"/>
  <c r="F985" i="1"/>
  <c r="G984" i="1"/>
  <c r="G227" i="1" l="1"/>
  <c r="F228" i="1"/>
  <c r="A933" i="1"/>
  <c r="B932" i="1"/>
  <c r="A211" i="1"/>
  <c r="B210" i="1"/>
  <c r="L227" i="1"/>
  <c r="M226" i="1"/>
  <c r="H230" i="1"/>
  <c r="I229" i="1"/>
  <c r="F986" i="1"/>
  <c r="G985" i="1"/>
  <c r="A212" i="1" l="1"/>
  <c r="B211" i="1"/>
  <c r="A934" i="1"/>
  <c r="B933" i="1"/>
  <c r="F229" i="1"/>
  <c r="G228" i="1"/>
  <c r="L228" i="1"/>
  <c r="M227" i="1"/>
  <c r="H231" i="1"/>
  <c r="I230" i="1"/>
  <c r="F987" i="1"/>
  <c r="G986" i="1"/>
  <c r="F230" i="1" l="1"/>
  <c r="G229" i="1"/>
  <c r="A935" i="1"/>
  <c r="B934" i="1"/>
  <c r="A213" i="1"/>
  <c r="B212" i="1"/>
  <c r="L229" i="1"/>
  <c r="M228" i="1"/>
  <c r="H232" i="1"/>
  <c r="I231" i="1"/>
  <c r="G987" i="1"/>
  <c r="F988" i="1"/>
  <c r="A214" i="1" l="1"/>
  <c r="B213" i="1"/>
  <c r="A936" i="1"/>
  <c r="B935" i="1"/>
  <c r="F231" i="1"/>
  <c r="G230" i="1"/>
  <c r="L230" i="1"/>
  <c r="M229" i="1"/>
  <c r="H233" i="1"/>
  <c r="I232" i="1"/>
  <c r="F989" i="1"/>
  <c r="G988" i="1"/>
  <c r="G231" i="1" l="1"/>
  <c r="F232" i="1"/>
  <c r="A937" i="1"/>
  <c r="B936" i="1"/>
  <c r="A215" i="1"/>
  <c r="B214" i="1"/>
  <c r="L231" i="1"/>
  <c r="M230" i="1"/>
  <c r="H234" i="1"/>
  <c r="I233" i="1"/>
  <c r="F990" i="1"/>
  <c r="G989" i="1"/>
  <c r="A216" i="1" l="1"/>
  <c r="B215" i="1"/>
  <c r="A938" i="1"/>
  <c r="B937" i="1"/>
  <c r="F233" i="1"/>
  <c r="G232" i="1"/>
  <c r="L232" i="1"/>
  <c r="M231" i="1"/>
  <c r="H235" i="1"/>
  <c r="I234" i="1"/>
  <c r="F991" i="1"/>
  <c r="G990" i="1"/>
  <c r="F234" i="1" l="1"/>
  <c r="G233" i="1"/>
  <c r="A939" i="1"/>
  <c r="B938" i="1"/>
  <c r="A217" i="1"/>
  <c r="B216" i="1"/>
  <c r="L233" i="1"/>
  <c r="M232" i="1"/>
  <c r="H236" i="1"/>
  <c r="I235" i="1"/>
  <c r="G991" i="1"/>
  <c r="F992" i="1"/>
  <c r="A218" i="1" l="1"/>
  <c r="B217" i="1"/>
  <c r="A940" i="1"/>
  <c r="B939" i="1"/>
  <c r="F235" i="1"/>
  <c r="G234" i="1"/>
  <c r="L234" i="1"/>
  <c r="M233" i="1"/>
  <c r="I236" i="1"/>
  <c r="H237" i="1"/>
  <c r="F993" i="1"/>
  <c r="G992" i="1"/>
  <c r="F236" i="1" l="1"/>
  <c r="G235" i="1"/>
  <c r="A941" i="1"/>
  <c r="B940" i="1"/>
  <c r="A219" i="1"/>
  <c r="B218" i="1"/>
  <c r="L235" i="1"/>
  <c r="M234" i="1"/>
  <c r="H238" i="1"/>
  <c r="I237" i="1"/>
  <c r="F994" i="1"/>
  <c r="G993" i="1"/>
  <c r="A220" i="1" l="1"/>
  <c r="B219" i="1"/>
  <c r="A942" i="1"/>
  <c r="B941" i="1"/>
  <c r="F237" i="1"/>
  <c r="G236" i="1"/>
  <c r="L236" i="1"/>
  <c r="M235" i="1"/>
  <c r="H239" i="1"/>
  <c r="I238" i="1"/>
  <c r="F995" i="1"/>
  <c r="G994" i="1"/>
  <c r="G237" i="1" l="1"/>
  <c r="F238" i="1"/>
  <c r="A943" i="1"/>
  <c r="B942" i="1"/>
  <c r="A221" i="1"/>
  <c r="B220" i="1"/>
  <c r="L237" i="1"/>
  <c r="M236" i="1"/>
  <c r="H240" i="1"/>
  <c r="I239" i="1"/>
  <c r="G995" i="1"/>
  <c r="F996" i="1"/>
  <c r="A222" i="1" l="1"/>
  <c r="B221" i="1"/>
  <c r="A944" i="1"/>
  <c r="B943" i="1"/>
  <c r="F239" i="1"/>
  <c r="G238" i="1"/>
  <c r="L238" i="1"/>
  <c r="M237" i="1"/>
  <c r="H241" i="1"/>
  <c r="I240" i="1"/>
  <c r="F997" i="1"/>
  <c r="G996" i="1"/>
  <c r="G239" i="1" l="1"/>
  <c r="F240" i="1"/>
  <c r="A945" i="1"/>
  <c r="B944" i="1"/>
  <c r="A223" i="1"/>
  <c r="B222" i="1"/>
  <c r="L239" i="1"/>
  <c r="M238" i="1"/>
  <c r="H242" i="1"/>
  <c r="I241" i="1"/>
  <c r="F998" i="1"/>
  <c r="G997" i="1"/>
  <c r="F241" i="1" l="1"/>
  <c r="G240" i="1"/>
  <c r="A224" i="1"/>
  <c r="B223" i="1"/>
  <c r="A946" i="1"/>
  <c r="B945" i="1"/>
  <c r="M239" i="1"/>
  <c r="L240" i="1"/>
  <c r="H243" i="1"/>
  <c r="I242" i="1"/>
  <c r="F999" i="1"/>
  <c r="G998" i="1"/>
  <c r="A947" i="1" l="1"/>
  <c r="B946" i="1"/>
  <c r="A225" i="1"/>
  <c r="B224" i="1"/>
  <c r="F242" i="1"/>
  <c r="G241" i="1"/>
  <c r="L241" i="1"/>
  <c r="M240" i="1"/>
  <c r="H244" i="1"/>
  <c r="I243" i="1"/>
  <c r="G999" i="1"/>
  <c r="F1000" i="1"/>
  <c r="F243" i="1" l="1"/>
  <c r="G242" i="1"/>
  <c r="A226" i="1"/>
  <c r="B225" i="1"/>
  <c r="A948" i="1"/>
  <c r="B947" i="1"/>
  <c r="L242" i="1"/>
  <c r="M241" i="1"/>
  <c r="H245" i="1"/>
  <c r="I244" i="1"/>
  <c r="F1001" i="1"/>
  <c r="G1000" i="1"/>
  <c r="A949" i="1" l="1"/>
  <c r="B948" i="1"/>
  <c r="A227" i="1"/>
  <c r="B226" i="1"/>
  <c r="G243" i="1"/>
  <c r="F244" i="1"/>
  <c r="L243" i="1"/>
  <c r="M242" i="1"/>
  <c r="I245" i="1"/>
  <c r="H246" i="1"/>
  <c r="F1002" i="1"/>
  <c r="G1001" i="1"/>
  <c r="F245" i="1" l="1"/>
  <c r="G244" i="1"/>
  <c r="A228" i="1"/>
  <c r="B227" i="1"/>
  <c r="A950" i="1"/>
  <c r="B949" i="1"/>
  <c r="L244" i="1"/>
  <c r="M243" i="1"/>
  <c r="H247" i="1"/>
  <c r="I246" i="1"/>
  <c r="F1003" i="1"/>
  <c r="G1002" i="1"/>
  <c r="A951" i="1" l="1"/>
  <c r="B950" i="1"/>
  <c r="A229" i="1"/>
  <c r="B228" i="1"/>
  <c r="F246" i="1"/>
  <c r="G245" i="1"/>
  <c r="L245" i="1"/>
  <c r="M244" i="1"/>
  <c r="H248" i="1"/>
  <c r="I247" i="1"/>
  <c r="G1003" i="1"/>
  <c r="F1004" i="1"/>
  <c r="G246" i="1" l="1"/>
  <c r="F247" i="1"/>
  <c r="A230" i="1"/>
  <c r="B229" i="1"/>
  <c r="A952" i="1"/>
  <c r="B951" i="1"/>
  <c r="L246" i="1"/>
  <c r="M245" i="1"/>
  <c r="H249" i="1"/>
  <c r="I248" i="1"/>
  <c r="F1005" i="1"/>
  <c r="G1004" i="1"/>
  <c r="A953" i="1" l="1"/>
  <c r="B952" i="1"/>
  <c r="G247" i="1"/>
  <c r="F248" i="1"/>
  <c r="A231" i="1"/>
  <c r="B230" i="1"/>
  <c r="L247" i="1"/>
  <c r="M246" i="1"/>
  <c r="H250" i="1"/>
  <c r="I249" i="1"/>
  <c r="F1006" i="1"/>
  <c r="G1005" i="1"/>
  <c r="A232" i="1" l="1"/>
  <c r="B231" i="1"/>
  <c r="F249" i="1"/>
  <c r="G248" i="1"/>
  <c r="A954" i="1"/>
  <c r="B953" i="1"/>
  <c r="M247" i="1"/>
  <c r="L248" i="1"/>
  <c r="H251" i="1"/>
  <c r="I250" i="1"/>
  <c r="F1007" i="1"/>
  <c r="G1006" i="1"/>
  <c r="A955" i="1" l="1"/>
  <c r="B954" i="1"/>
  <c r="G249" i="1"/>
  <c r="F250" i="1"/>
  <c r="A233" i="1"/>
  <c r="B232" i="1"/>
  <c r="L249" i="1"/>
  <c r="M248" i="1"/>
  <c r="H252" i="1"/>
  <c r="I251" i="1"/>
  <c r="G1007" i="1"/>
  <c r="F1008" i="1"/>
  <c r="A234" i="1" l="1"/>
  <c r="B233" i="1"/>
  <c r="F251" i="1"/>
  <c r="G250" i="1"/>
  <c r="A956" i="1"/>
  <c r="B955" i="1"/>
  <c r="L250" i="1"/>
  <c r="M249" i="1"/>
  <c r="H253" i="1"/>
  <c r="I252" i="1"/>
  <c r="F1009" i="1"/>
  <c r="G1008" i="1"/>
  <c r="A957" i="1" l="1"/>
  <c r="B956" i="1"/>
  <c r="F252" i="1"/>
  <c r="G251" i="1"/>
  <c r="A235" i="1"/>
  <c r="B234" i="1"/>
  <c r="L251" i="1"/>
  <c r="M250" i="1"/>
  <c r="H254" i="1"/>
  <c r="I253" i="1"/>
  <c r="F1010" i="1"/>
  <c r="G1009" i="1"/>
  <c r="A236" i="1" l="1"/>
  <c r="B235" i="1"/>
  <c r="F253" i="1"/>
  <c r="G252" i="1"/>
  <c r="A958" i="1"/>
  <c r="B957" i="1"/>
  <c r="M251" i="1"/>
  <c r="L252" i="1"/>
  <c r="H255" i="1"/>
  <c r="I254" i="1"/>
  <c r="F1011" i="1"/>
  <c r="G1010" i="1"/>
  <c r="A959" i="1" l="1"/>
  <c r="B958" i="1"/>
  <c r="F254" i="1"/>
  <c r="G253" i="1"/>
  <c r="A237" i="1"/>
  <c r="B236" i="1"/>
  <c r="L253" i="1"/>
  <c r="M252" i="1"/>
  <c r="H256" i="1"/>
  <c r="I255" i="1"/>
  <c r="G1011" i="1"/>
  <c r="F1012" i="1"/>
  <c r="A238" i="1" l="1"/>
  <c r="B237" i="1"/>
  <c r="F255" i="1"/>
  <c r="G254" i="1"/>
  <c r="A960" i="1"/>
  <c r="B959" i="1"/>
  <c r="L254" i="1"/>
  <c r="M253" i="1"/>
  <c r="H257" i="1"/>
  <c r="I256" i="1"/>
  <c r="F1013" i="1"/>
  <c r="G1012" i="1"/>
  <c r="A961" i="1" l="1"/>
  <c r="B960" i="1"/>
  <c r="F256" i="1"/>
  <c r="G255" i="1"/>
  <c r="A239" i="1"/>
  <c r="B238" i="1"/>
  <c r="L255" i="1"/>
  <c r="M254" i="1"/>
  <c r="H258" i="1"/>
  <c r="I257" i="1"/>
  <c r="F1014" i="1"/>
  <c r="G1013" i="1"/>
  <c r="A240" i="1" l="1"/>
  <c r="B239" i="1"/>
  <c r="F257" i="1"/>
  <c r="G256" i="1"/>
  <c r="A962" i="1"/>
  <c r="B961" i="1"/>
  <c r="M255" i="1"/>
  <c r="L256" i="1"/>
  <c r="H259" i="1"/>
  <c r="I258" i="1"/>
  <c r="F1015" i="1"/>
  <c r="G1014" i="1"/>
  <c r="A963" i="1" l="1"/>
  <c r="B962" i="1"/>
  <c r="F258" i="1"/>
  <c r="G257" i="1"/>
  <c r="A241" i="1"/>
  <c r="B240" i="1"/>
  <c r="L257" i="1"/>
  <c r="M256" i="1"/>
  <c r="I259" i="1"/>
  <c r="H260" i="1"/>
  <c r="G1015" i="1"/>
  <c r="F1016" i="1"/>
  <c r="A242" i="1" l="1"/>
  <c r="B241" i="1"/>
  <c r="G258" i="1"/>
  <c r="F259" i="1"/>
  <c r="A964" i="1"/>
  <c r="B963" i="1"/>
  <c r="L258" i="1"/>
  <c r="M257" i="1"/>
  <c r="H261" i="1"/>
  <c r="I260" i="1"/>
  <c r="F1017" i="1"/>
  <c r="G1016" i="1"/>
  <c r="A965" i="1" l="1"/>
  <c r="B964" i="1"/>
  <c r="G259" i="1"/>
  <c r="F260" i="1"/>
  <c r="A243" i="1"/>
  <c r="B242" i="1"/>
  <c r="L259" i="1"/>
  <c r="M258" i="1"/>
  <c r="H262" i="1"/>
  <c r="I261" i="1"/>
  <c r="F1018" i="1"/>
  <c r="G1017" i="1"/>
  <c r="A244" i="1" l="1"/>
  <c r="B243" i="1"/>
  <c r="G260" i="1"/>
  <c r="F261" i="1"/>
  <c r="A966" i="1"/>
  <c r="B965" i="1"/>
  <c r="M259" i="1"/>
  <c r="L260" i="1"/>
  <c r="H263" i="1"/>
  <c r="I262" i="1"/>
  <c r="F1019" i="1"/>
  <c r="G1018" i="1"/>
  <c r="A967" i="1" l="1"/>
  <c r="B966" i="1"/>
  <c r="F262" i="1"/>
  <c r="G261" i="1"/>
  <c r="A245" i="1"/>
  <c r="B244" i="1"/>
  <c r="L261" i="1"/>
  <c r="M260" i="1"/>
  <c r="H264" i="1"/>
  <c r="I263" i="1"/>
  <c r="G1019" i="1"/>
  <c r="F1020" i="1"/>
  <c r="A246" i="1" l="1"/>
  <c r="B245" i="1"/>
  <c r="F263" i="1"/>
  <c r="G262" i="1"/>
  <c r="A968" i="1"/>
  <c r="B967" i="1"/>
  <c r="L262" i="1"/>
  <c r="M261" i="1"/>
  <c r="I264" i="1"/>
  <c r="H265" i="1"/>
  <c r="F1021" i="1"/>
  <c r="G1020" i="1"/>
  <c r="A969" i="1" l="1"/>
  <c r="B968" i="1"/>
  <c r="G263" i="1"/>
  <c r="F264" i="1"/>
  <c r="A247" i="1"/>
  <c r="B246" i="1"/>
  <c r="L263" i="1"/>
  <c r="M262" i="1"/>
  <c r="H266" i="1"/>
  <c r="I265" i="1"/>
  <c r="F1022" i="1"/>
  <c r="G1021" i="1"/>
  <c r="A248" i="1" l="1"/>
  <c r="B247" i="1"/>
  <c r="G264" i="1"/>
  <c r="F265" i="1"/>
  <c r="A970" i="1"/>
  <c r="B969" i="1"/>
  <c r="M263" i="1"/>
  <c r="L264" i="1"/>
  <c r="H267" i="1"/>
  <c r="I266" i="1"/>
  <c r="F1023" i="1"/>
  <c r="G1022" i="1"/>
  <c r="A971" i="1" l="1"/>
  <c r="B970" i="1"/>
  <c r="F266" i="1"/>
  <c r="G265" i="1"/>
  <c r="A249" i="1"/>
  <c r="B248" i="1"/>
  <c r="L265" i="1"/>
  <c r="M264" i="1"/>
  <c r="H268" i="1"/>
  <c r="I267" i="1"/>
  <c r="G1023" i="1"/>
  <c r="F1024" i="1"/>
  <c r="A250" i="1" l="1"/>
  <c r="B249" i="1"/>
  <c r="G266" i="1"/>
  <c r="F267" i="1"/>
  <c r="A972" i="1"/>
  <c r="B971" i="1"/>
  <c r="L266" i="1"/>
  <c r="M265" i="1"/>
  <c r="H269" i="1"/>
  <c r="I268" i="1"/>
  <c r="F1025" i="1"/>
  <c r="G1024" i="1"/>
  <c r="A973" i="1" l="1"/>
  <c r="B972" i="1"/>
  <c r="G267" i="1"/>
  <c r="F268" i="1"/>
  <c r="A251" i="1"/>
  <c r="B250" i="1"/>
  <c r="L267" i="1"/>
  <c r="M266" i="1"/>
  <c r="H270" i="1"/>
  <c r="I269" i="1"/>
  <c r="F1026" i="1"/>
  <c r="G1025" i="1"/>
  <c r="A252" i="1" l="1"/>
  <c r="B251" i="1"/>
  <c r="F269" i="1"/>
  <c r="G268" i="1"/>
  <c r="A974" i="1"/>
  <c r="B973" i="1"/>
  <c r="M267" i="1"/>
  <c r="L268" i="1"/>
  <c r="H271" i="1"/>
  <c r="I270" i="1"/>
  <c r="F1027" i="1"/>
  <c r="G1026" i="1"/>
  <c r="A975" i="1" l="1"/>
  <c r="B974" i="1"/>
  <c r="F270" i="1"/>
  <c r="G269" i="1"/>
  <c r="A253" i="1"/>
  <c r="B252" i="1"/>
  <c r="L269" i="1"/>
  <c r="M268" i="1"/>
  <c r="I271" i="1"/>
  <c r="H272" i="1"/>
  <c r="G1027" i="1"/>
  <c r="F1028" i="1"/>
  <c r="A254" i="1" l="1"/>
  <c r="B253" i="1"/>
  <c r="G270" i="1"/>
  <c r="F271" i="1"/>
  <c r="A976" i="1"/>
  <c r="B975" i="1"/>
  <c r="L270" i="1"/>
  <c r="M269" i="1"/>
  <c r="H273" i="1"/>
  <c r="I272" i="1"/>
  <c r="F1029" i="1"/>
  <c r="G1028" i="1"/>
  <c r="A977" i="1" l="1"/>
  <c r="B976" i="1"/>
  <c r="G271" i="1"/>
  <c r="F272" i="1"/>
  <c r="A255" i="1"/>
  <c r="B254" i="1"/>
  <c r="L271" i="1"/>
  <c r="M270" i="1"/>
  <c r="H274" i="1"/>
  <c r="I273" i="1"/>
  <c r="F1030" i="1"/>
  <c r="G1029" i="1"/>
  <c r="A256" i="1" l="1"/>
  <c r="B255" i="1"/>
  <c r="F273" i="1"/>
  <c r="G272" i="1"/>
  <c r="A978" i="1"/>
  <c r="B977" i="1"/>
  <c r="M271" i="1"/>
  <c r="L272" i="1"/>
  <c r="H275" i="1"/>
  <c r="I274" i="1"/>
  <c r="F1031" i="1"/>
  <c r="G1030" i="1"/>
  <c r="A979" i="1" l="1"/>
  <c r="B978" i="1"/>
  <c r="F274" i="1"/>
  <c r="G273" i="1"/>
  <c r="A257" i="1"/>
  <c r="B256" i="1"/>
  <c r="L273" i="1"/>
  <c r="M272" i="1"/>
  <c r="H276" i="1"/>
  <c r="I275" i="1"/>
  <c r="G1031" i="1"/>
  <c r="F1032" i="1"/>
  <c r="A258" i="1" l="1"/>
  <c r="B257" i="1"/>
  <c r="F275" i="1"/>
  <c r="G274" i="1"/>
  <c r="A980" i="1"/>
  <c r="B979" i="1"/>
  <c r="L274" i="1"/>
  <c r="M273" i="1"/>
  <c r="H277" i="1"/>
  <c r="I276" i="1"/>
  <c r="F1033" i="1"/>
  <c r="G1032" i="1"/>
  <c r="A981" i="1" l="1"/>
  <c r="B980" i="1"/>
  <c r="G275" i="1"/>
  <c r="F276" i="1"/>
  <c r="A259" i="1"/>
  <c r="B258" i="1"/>
  <c r="L275" i="1"/>
  <c r="M274" i="1"/>
  <c r="H278" i="1"/>
  <c r="I277" i="1"/>
  <c r="F1034" i="1"/>
  <c r="G1033" i="1"/>
  <c r="A260" i="1" l="1"/>
  <c r="B259" i="1"/>
  <c r="F277" i="1"/>
  <c r="G276" i="1"/>
  <c r="A982" i="1"/>
  <c r="B981" i="1"/>
  <c r="M275" i="1"/>
  <c r="L276" i="1"/>
  <c r="H279" i="1"/>
  <c r="I278" i="1"/>
  <c r="F1035" i="1"/>
  <c r="G1034" i="1"/>
  <c r="A983" i="1" l="1"/>
  <c r="B982" i="1"/>
  <c r="G277" i="1"/>
  <c r="F278" i="1"/>
  <c r="A261" i="1"/>
  <c r="B260" i="1"/>
  <c r="L277" i="1"/>
  <c r="M276" i="1"/>
  <c r="H280" i="1"/>
  <c r="I279" i="1"/>
  <c r="G1035" i="1"/>
  <c r="F1036" i="1"/>
  <c r="A262" i="1" l="1"/>
  <c r="B261" i="1"/>
  <c r="F279" i="1"/>
  <c r="G278" i="1"/>
  <c r="A984" i="1"/>
  <c r="B983" i="1"/>
  <c r="L278" i="1"/>
  <c r="M277" i="1"/>
  <c r="H281" i="1"/>
  <c r="I280" i="1"/>
  <c r="F1037" i="1"/>
  <c r="G1036" i="1"/>
  <c r="A985" i="1" l="1"/>
  <c r="B984" i="1"/>
  <c r="G279" i="1"/>
  <c r="F280" i="1"/>
  <c r="A263" i="1"/>
  <c r="B262" i="1"/>
  <c r="L279" i="1"/>
  <c r="M278" i="1"/>
  <c r="H282" i="1"/>
  <c r="I281" i="1"/>
  <c r="F1038" i="1"/>
  <c r="G1037" i="1"/>
  <c r="A264" i="1" l="1"/>
  <c r="B263" i="1"/>
  <c r="F281" i="1"/>
  <c r="G280" i="1"/>
  <c r="A986" i="1"/>
  <c r="B985" i="1"/>
  <c r="M279" i="1"/>
  <c r="L280" i="1"/>
  <c r="H283" i="1"/>
  <c r="I282" i="1"/>
  <c r="F1039" i="1"/>
  <c r="G1038" i="1"/>
  <c r="A987" i="1" l="1"/>
  <c r="B986" i="1"/>
  <c r="F282" i="1"/>
  <c r="G281" i="1"/>
  <c r="A265" i="1"/>
  <c r="B264" i="1"/>
  <c r="L281" i="1"/>
  <c r="M280" i="1"/>
  <c r="H284" i="1"/>
  <c r="I283" i="1"/>
  <c r="G1039" i="1"/>
  <c r="F1040" i="1"/>
  <c r="A266" i="1" l="1"/>
  <c r="B265" i="1"/>
  <c r="G282" i="1"/>
  <c r="F283" i="1"/>
  <c r="A988" i="1"/>
  <c r="B987" i="1"/>
  <c r="L282" i="1"/>
  <c r="M281" i="1"/>
  <c r="H285" i="1"/>
  <c r="I284" i="1"/>
  <c r="F1041" i="1"/>
  <c r="G1040" i="1"/>
  <c r="A989" i="1" l="1"/>
  <c r="B988" i="1"/>
  <c r="G283" i="1"/>
  <c r="F284" i="1"/>
  <c r="A267" i="1"/>
  <c r="B266" i="1"/>
  <c r="L283" i="1"/>
  <c r="M282" i="1"/>
  <c r="H286" i="1"/>
  <c r="I285" i="1"/>
  <c r="F1042" i="1"/>
  <c r="G1041" i="1"/>
  <c r="A268" i="1" l="1"/>
  <c r="B267" i="1"/>
  <c r="F285" i="1"/>
  <c r="G284" i="1"/>
  <c r="A990" i="1"/>
  <c r="B989" i="1"/>
  <c r="M283" i="1"/>
  <c r="L284" i="1"/>
  <c r="H287" i="1"/>
  <c r="I286" i="1"/>
  <c r="F1043" i="1"/>
  <c r="G1042" i="1"/>
  <c r="A991" i="1" l="1"/>
  <c r="B990" i="1"/>
  <c r="F286" i="1"/>
  <c r="G285" i="1"/>
  <c r="A269" i="1"/>
  <c r="B268" i="1"/>
  <c r="L285" i="1"/>
  <c r="M284" i="1"/>
  <c r="I287" i="1"/>
  <c r="H288" i="1"/>
  <c r="G1043" i="1"/>
  <c r="F1044" i="1"/>
  <c r="A270" i="1" l="1"/>
  <c r="B269" i="1"/>
  <c r="F287" i="1"/>
  <c r="G286" i="1"/>
  <c r="A992" i="1"/>
  <c r="B991" i="1"/>
  <c r="L286" i="1"/>
  <c r="M285" i="1"/>
  <c r="H289" i="1"/>
  <c r="I288" i="1"/>
  <c r="F1045" i="1"/>
  <c r="G1044" i="1"/>
  <c r="A993" i="1" l="1"/>
  <c r="B992" i="1"/>
  <c r="G287" i="1"/>
  <c r="F288" i="1"/>
  <c r="A271" i="1"/>
  <c r="B270" i="1"/>
  <c r="L287" i="1"/>
  <c r="M286" i="1"/>
  <c r="H290" i="1"/>
  <c r="I289" i="1"/>
  <c r="F1046" i="1"/>
  <c r="G1045" i="1"/>
  <c r="A272" i="1" l="1"/>
  <c r="B271" i="1"/>
  <c r="F289" i="1"/>
  <c r="G288" i="1"/>
  <c r="A994" i="1"/>
  <c r="B993" i="1"/>
  <c r="M287" i="1"/>
  <c r="L288" i="1"/>
  <c r="H291" i="1"/>
  <c r="I290" i="1"/>
  <c r="F1047" i="1"/>
  <c r="G1046" i="1"/>
  <c r="A995" i="1" l="1"/>
  <c r="B994" i="1"/>
  <c r="F290" i="1"/>
  <c r="G289" i="1"/>
  <c r="A273" i="1"/>
  <c r="B272" i="1"/>
  <c r="L289" i="1"/>
  <c r="M288" i="1"/>
  <c r="H292" i="1"/>
  <c r="I291" i="1"/>
  <c r="G1047" i="1"/>
  <c r="F1048" i="1"/>
  <c r="A274" i="1" l="1"/>
  <c r="B273" i="1"/>
  <c r="F291" i="1"/>
  <c r="G290" i="1"/>
  <c r="A996" i="1"/>
  <c r="B995" i="1"/>
  <c r="L290" i="1"/>
  <c r="M289" i="1"/>
  <c r="H293" i="1"/>
  <c r="I292" i="1"/>
  <c r="F1049" i="1"/>
  <c r="G1048" i="1"/>
  <c r="A997" i="1" l="1"/>
  <c r="B996" i="1"/>
  <c r="G291" i="1"/>
  <c r="F292" i="1"/>
  <c r="A275" i="1"/>
  <c r="B274" i="1"/>
  <c r="L291" i="1"/>
  <c r="M290" i="1"/>
  <c r="H294" i="1"/>
  <c r="I293" i="1"/>
  <c r="F1050" i="1"/>
  <c r="G1049" i="1"/>
  <c r="A276" i="1" l="1"/>
  <c r="B275" i="1"/>
  <c r="G292" i="1"/>
  <c r="F293" i="1"/>
  <c r="A998" i="1"/>
  <c r="B997" i="1"/>
  <c r="M291" i="1"/>
  <c r="L292" i="1"/>
  <c r="H295" i="1"/>
  <c r="I294" i="1"/>
  <c r="F1051" i="1"/>
  <c r="G1050" i="1"/>
  <c r="A999" i="1" l="1"/>
  <c r="B998" i="1"/>
  <c r="F294" i="1"/>
  <c r="G293" i="1"/>
  <c r="A277" i="1"/>
  <c r="B276" i="1"/>
  <c r="L293" i="1"/>
  <c r="M292" i="1"/>
  <c r="H296" i="1"/>
  <c r="I295" i="1"/>
  <c r="G1051" i="1"/>
  <c r="F1052" i="1"/>
  <c r="A278" i="1" l="1"/>
  <c r="B277" i="1"/>
  <c r="F295" i="1"/>
  <c r="G294" i="1"/>
  <c r="A1000" i="1"/>
  <c r="B999" i="1"/>
  <c r="L294" i="1"/>
  <c r="M293" i="1"/>
  <c r="H297" i="1"/>
  <c r="I296" i="1"/>
  <c r="F1053" i="1"/>
  <c r="G1052" i="1"/>
  <c r="A1001" i="1" l="1"/>
  <c r="B1000" i="1"/>
  <c r="G295" i="1"/>
  <c r="F296" i="1"/>
  <c r="A279" i="1"/>
  <c r="B278" i="1"/>
  <c r="L295" i="1"/>
  <c r="M294" i="1"/>
  <c r="H298" i="1"/>
  <c r="I297" i="1"/>
  <c r="F1054" i="1"/>
  <c r="G1053" i="1"/>
  <c r="A280" i="1" l="1"/>
  <c r="B279" i="1"/>
  <c r="G296" i="1"/>
  <c r="F297" i="1"/>
  <c r="A1002" i="1"/>
  <c r="B1001" i="1"/>
  <c r="M295" i="1"/>
  <c r="L296" i="1"/>
  <c r="H299" i="1"/>
  <c r="I298" i="1"/>
  <c r="F1055" i="1"/>
  <c r="G1054" i="1"/>
  <c r="A1003" i="1" l="1"/>
  <c r="B1002" i="1"/>
  <c r="F298" i="1"/>
  <c r="G297" i="1"/>
  <c r="A281" i="1"/>
  <c r="B280" i="1"/>
  <c r="L297" i="1"/>
  <c r="M296" i="1"/>
  <c r="H300" i="1"/>
  <c r="I299" i="1"/>
  <c r="G1055" i="1"/>
  <c r="F1056" i="1"/>
  <c r="A282" i="1" l="1"/>
  <c r="B281" i="1"/>
  <c r="F299" i="1"/>
  <c r="G298" i="1"/>
  <c r="A1004" i="1"/>
  <c r="B1003" i="1"/>
  <c r="L298" i="1"/>
  <c r="M297" i="1"/>
  <c r="H301" i="1"/>
  <c r="I300" i="1"/>
  <c r="F1057" i="1"/>
  <c r="G1056" i="1"/>
  <c r="A1005" i="1" l="1"/>
  <c r="B1004" i="1"/>
  <c r="G299" i="1"/>
  <c r="F300" i="1"/>
  <c r="A283" i="1"/>
  <c r="B282" i="1"/>
  <c r="L299" i="1"/>
  <c r="M298" i="1"/>
  <c r="H302" i="1"/>
  <c r="I301" i="1"/>
  <c r="F1058" i="1"/>
  <c r="G1057" i="1"/>
  <c r="A284" i="1" l="1"/>
  <c r="B283" i="1"/>
  <c r="F301" i="1"/>
  <c r="G300" i="1"/>
  <c r="A1006" i="1"/>
  <c r="B1005" i="1"/>
  <c r="M299" i="1"/>
  <c r="L300" i="1"/>
  <c r="H303" i="1"/>
  <c r="I302" i="1"/>
  <c r="F1059" i="1"/>
  <c r="G1058" i="1"/>
  <c r="A1007" i="1" l="1"/>
  <c r="B1006" i="1"/>
  <c r="F302" i="1"/>
  <c r="G301" i="1"/>
  <c r="A285" i="1"/>
  <c r="B284" i="1"/>
  <c r="L301" i="1"/>
  <c r="M300" i="1"/>
  <c r="H304" i="1"/>
  <c r="I303" i="1"/>
  <c r="G1059" i="1"/>
  <c r="F1060" i="1"/>
  <c r="A286" i="1" l="1"/>
  <c r="B285" i="1"/>
  <c r="F303" i="1"/>
  <c r="G302" i="1"/>
  <c r="A1008" i="1"/>
  <c r="B1007" i="1"/>
  <c r="L302" i="1"/>
  <c r="M301" i="1"/>
  <c r="H305" i="1"/>
  <c r="I304" i="1"/>
  <c r="F1061" i="1"/>
  <c r="G1060" i="1"/>
  <c r="A1009" i="1" l="1"/>
  <c r="B1008" i="1"/>
  <c r="G303" i="1"/>
  <c r="F304" i="1"/>
  <c r="A287" i="1"/>
  <c r="B286" i="1"/>
  <c r="L303" i="1"/>
  <c r="M302" i="1"/>
  <c r="H306" i="1"/>
  <c r="I305" i="1"/>
  <c r="F1062" i="1"/>
  <c r="G1061" i="1"/>
  <c r="A288" i="1" l="1"/>
  <c r="B287" i="1"/>
  <c r="F305" i="1"/>
  <c r="G304" i="1"/>
  <c r="A1010" i="1"/>
  <c r="B1009" i="1"/>
  <c r="M303" i="1"/>
  <c r="L304" i="1"/>
  <c r="H307" i="1"/>
  <c r="I306" i="1"/>
  <c r="F1063" i="1"/>
  <c r="G1062" i="1"/>
  <c r="A1011" i="1" l="1"/>
  <c r="B1010" i="1"/>
  <c r="F306" i="1"/>
  <c r="G305" i="1"/>
  <c r="A289" i="1"/>
  <c r="B288" i="1"/>
  <c r="L305" i="1"/>
  <c r="M304" i="1"/>
  <c r="H308" i="1"/>
  <c r="I307" i="1"/>
  <c r="G1063" i="1"/>
  <c r="F1064" i="1"/>
  <c r="A290" i="1" l="1"/>
  <c r="B289" i="1"/>
  <c r="F307" i="1"/>
  <c r="G306" i="1"/>
  <c r="A1012" i="1"/>
  <c r="B1011" i="1"/>
  <c r="L306" i="1"/>
  <c r="M305" i="1"/>
  <c r="H309" i="1"/>
  <c r="I308" i="1"/>
  <c r="F1065" i="1"/>
  <c r="G1064" i="1"/>
  <c r="A1013" i="1" l="1"/>
  <c r="B1012" i="1"/>
  <c r="G307" i="1"/>
  <c r="F308" i="1"/>
  <c r="A291" i="1"/>
  <c r="B290" i="1"/>
  <c r="L307" i="1"/>
  <c r="M306" i="1"/>
  <c r="H310" i="1"/>
  <c r="I309" i="1"/>
  <c r="F1066" i="1"/>
  <c r="G1065" i="1"/>
  <c r="A292" i="1" l="1"/>
  <c r="B291" i="1"/>
  <c r="F309" i="1"/>
  <c r="G308" i="1"/>
  <c r="A1014" i="1"/>
  <c r="B1013" i="1"/>
  <c r="M307" i="1"/>
  <c r="L308" i="1"/>
  <c r="H311" i="1"/>
  <c r="I310" i="1"/>
  <c r="F1067" i="1"/>
  <c r="G1066" i="1"/>
  <c r="A1015" i="1" l="1"/>
  <c r="B1014" i="1"/>
  <c r="F310" i="1"/>
  <c r="G309" i="1"/>
  <c r="A293" i="1"/>
  <c r="B292" i="1"/>
  <c r="L309" i="1"/>
  <c r="M308" i="1"/>
  <c r="H312" i="1"/>
  <c r="I311" i="1"/>
  <c r="G1067" i="1"/>
  <c r="F1068" i="1"/>
  <c r="A294" i="1" l="1"/>
  <c r="B293" i="1"/>
  <c r="F311" i="1"/>
  <c r="G310" i="1"/>
  <c r="A1016" i="1"/>
  <c r="B1015" i="1"/>
  <c r="L310" i="1"/>
  <c r="M309" i="1"/>
  <c r="H313" i="1"/>
  <c r="I312" i="1"/>
  <c r="F1069" i="1"/>
  <c r="G1068" i="1"/>
  <c r="A1017" i="1" l="1"/>
  <c r="B1016" i="1"/>
  <c r="G311" i="1"/>
  <c r="F312" i="1"/>
  <c r="A295" i="1"/>
  <c r="B294" i="1"/>
  <c r="L311" i="1"/>
  <c r="M310" i="1"/>
  <c r="H314" i="1"/>
  <c r="I313" i="1"/>
  <c r="F1070" i="1"/>
  <c r="G1069" i="1"/>
  <c r="A296" i="1" l="1"/>
  <c r="B295" i="1"/>
  <c r="F313" i="1"/>
  <c r="G312" i="1"/>
  <c r="A1018" i="1"/>
  <c r="B1017" i="1"/>
  <c r="M311" i="1"/>
  <c r="L312" i="1"/>
  <c r="H315" i="1"/>
  <c r="I314" i="1"/>
  <c r="F1071" i="1"/>
  <c r="G1070" i="1"/>
  <c r="A1019" i="1" l="1"/>
  <c r="B1018" i="1"/>
  <c r="F314" i="1"/>
  <c r="G313" i="1"/>
  <c r="A297" i="1"/>
  <c r="B296" i="1"/>
  <c r="L313" i="1"/>
  <c r="M312" i="1"/>
  <c r="H316" i="1"/>
  <c r="I315" i="1"/>
  <c r="G1071" i="1"/>
  <c r="F1072" i="1"/>
  <c r="A298" i="1" l="1"/>
  <c r="B297" i="1"/>
  <c r="G314" i="1"/>
  <c r="F315" i="1"/>
  <c r="A1020" i="1"/>
  <c r="B1019" i="1"/>
  <c r="L314" i="1"/>
  <c r="M313" i="1"/>
  <c r="H317" i="1"/>
  <c r="I316" i="1"/>
  <c r="F1073" i="1"/>
  <c r="G1072" i="1"/>
  <c r="A1021" i="1" l="1"/>
  <c r="B1020" i="1"/>
  <c r="F316" i="1"/>
  <c r="G315" i="1"/>
  <c r="A299" i="1"/>
  <c r="B298" i="1"/>
  <c r="L315" i="1"/>
  <c r="M314" i="1"/>
  <c r="H318" i="1"/>
  <c r="I317" i="1"/>
  <c r="F1074" i="1"/>
  <c r="G1073" i="1"/>
  <c r="A300" i="1" l="1"/>
  <c r="B299" i="1"/>
  <c r="F317" i="1"/>
  <c r="G316" i="1"/>
  <c r="A1022" i="1"/>
  <c r="B1021" i="1"/>
  <c r="M315" i="1"/>
  <c r="L316" i="1"/>
  <c r="H319" i="1"/>
  <c r="I318" i="1"/>
  <c r="F1075" i="1"/>
  <c r="G1074" i="1"/>
  <c r="A1023" i="1" l="1"/>
  <c r="B1022" i="1"/>
  <c r="F318" i="1"/>
  <c r="G317" i="1"/>
  <c r="A301" i="1"/>
  <c r="B300" i="1"/>
  <c r="L317" i="1"/>
  <c r="M316" i="1"/>
  <c r="I319" i="1"/>
  <c r="H320" i="1"/>
  <c r="G1075" i="1"/>
  <c r="F1076" i="1"/>
  <c r="A302" i="1" l="1"/>
  <c r="B301" i="1"/>
  <c r="G318" i="1"/>
  <c r="F319" i="1"/>
  <c r="A1024" i="1"/>
  <c r="B1023" i="1"/>
  <c r="L318" i="1"/>
  <c r="M317" i="1"/>
  <c r="H321" i="1"/>
  <c r="I320" i="1"/>
  <c r="F1077" i="1"/>
  <c r="G1076" i="1"/>
  <c r="A1025" i="1" l="1"/>
  <c r="B1024" i="1"/>
  <c r="F320" i="1"/>
  <c r="G319" i="1"/>
  <c r="A303" i="1"/>
  <c r="B302" i="1"/>
  <c r="L319" i="1"/>
  <c r="M318" i="1"/>
  <c r="H322" i="1"/>
  <c r="I321" i="1"/>
  <c r="F1078" i="1"/>
  <c r="G1077" i="1"/>
  <c r="A304" i="1" l="1"/>
  <c r="B303" i="1"/>
  <c r="F321" i="1"/>
  <c r="G320" i="1"/>
  <c r="A1026" i="1"/>
  <c r="B1025" i="1"/>
  <c r="M319" i="1"/>
  <c r="L320" i="1"/>
  <c r="H323" i="1"/>
  <c r="I322" i="1"/>
  <c r="F1079" i="1"/>
  <c r="G1078" i="1"/>
  <c r="A1027" i="1" l="1"/>
  <c r="B1026" i="1"/>
  <c r="F322" i="1"/>
  <c r="G321" i="1"/>
  <c r="A305" i="1"/>
  <c r="B304" i="1"/>
  <c r="L321" i="1"/>
  <c r="M320" i="1"/>
  <c r="H324" i="1"/>
  <c r="I323" i="1"/>
  <c r="G1079" i="1"/>
  <c r="F1080" i="1"/>
  <c r="A306" i="1" l="1"/>
  <c r="B305" i="1"/>
  <c r="F323" i="1"/>
  <c r="G322" i="1"/>
  <c r="A1028" i="1"/>
  <c r="B1027" i="1"/>
  <c r="L322" i="1"/>
  <c r="M321" i="1"/>
  <c r="H325" i="1"/>
  <c r="I324" i="1"/>
  <c r="F1081" i="1"/>
  <c r="G1080" i="1"/>
  <c r="A1029" i="1" l="1"/>
  <c r="B1028" i="1"/>
  <c r="F324" i="1"/>
  <c r="G323" i="1"/>
  <c r="A307" i="1"/>
  <c r="B306" i="1"/>
  <c r="L323" i="1"/>
  <c r="M322" i="1"/>
  <c r="H326" i="1"/>
  <c r="I325" i="1"/>
  <c r="F1082" i="1"/>
  <c r="G1081" i="1"/>
  <c r="A308" i="1" l="1"/>
  <c r="B307" i="1"/>
  <c r="F325" i="1"/>
  <c r="G324" i="1"/>
  <c r="A1030" i="1"/>
  <c r="B1029" i="1"/>
  <c r="M323" i="1"/>
  <c r="L324" i="1"/>
  <c r="H327" i="1"/>
  <c r="I326" i="1"/>
  <c r="F1083" i="1"/>
  <c r="G1082" i="1"/>
  <c r="A1031" i="1" l="1"/>
  <c r="B1030" i="1"/>
  <c r="F326" i="1"/>
  <c r="G325" i="1"/>
  <c r="A309" i="1"/>
  <c r="B308" i="1"/>
  <c r="L325" i="1"/>
  <c r="M324" i="1"/>
  <c r="H328" i="1"/>
  <c r="I327" i="1"/>
  <c r="G1083" i="1"/>
  <c r="F1084" i="1"/>
  <c r="A310" i="1" l="1"/>
  <c r="B309" i="1"/>
  <c r="F327" i="1"/>
  <c r="G326" i="1"/>
  <c r="A1032" i="1"/>
  <c r="B1031" i="1"/>
  <c r="L326" i="1"/>
  <c r="M325" i="1"/>
  <c r="H329" i="1"/>
  <c r="I328" i="1"/>
  <c r="F1085" i="1"/>
  <c r="G1084" i="1"/>
  <c r="A1033" i="1" l="1"/>
  <c r="B1032" i="1"/>
  <c r="F328" i="1"/>
  <c r="G327" i="1"/>
  <c r="A311" i="1"/>
  <c r="B310" i="1"/>
  <c r="L327" i="1"/>
  <c r="M326" i="1"/>
  <c r="H330" i="1"/>
  <c r="I329" i="1"/>
  <c r="F1086" i="1"/>
  <c r="G1085" i="1"/>
  <c r="A312" i="1" l="1"/>
  <c r="B311" i="1"/>
  <c r="G328" i="1"/>
  <c r="F329" i="1"/>
  <c r="A1034" i="1"/>
  <c r="B1033" i="1"/>
  <c r="M327" i="1"/>
  <c r="L328" i="1"/>
  <c r="H331" i="1"/>
  <c r="I330" i="1"/>
  <c r="F1087" i="1"/>
  <c r="G1086" i="1"/>
  <c r="A1035" i="1" l="1"/>
  <c r="B1034" i="1"/>
  <c r="F330" i="1"/>
  <c r="G329" i="1"/>
  <c r="A313" i="1"/>
  <c r="B312" i="1"/>
  <c r="L329" i="1"/>
  <c r="M328" i="1"/>
  <c r="H332" i="1"/>
  <c r="I331" i="1"/>
  <c r="G1087" i="1"/>
  <c r="F1088" i="1"/>
  <c r="A314" i="1" l="1"/>
  <c r="B313" i="1"/>
  <c r="F331" i="1"/>
  <c r="G330" i="1"/>
  <c r="A1036" i="1"/>
  <c r="B1035" i="1"/>
  <c r="L330" i="1"/>
  <c r="M329" i="1"/>
  <c r="H333" i="1"/>
  <c r="I332" i="1"/>
  <c r="F1089" i="1"/>
  <c r="G1088" i="1"/>
  <c r="A1037" i="1" l="1"/>
  <c r="B1036" i="1"/>
  <c r="G331" i="1"/>
  <c r="F332" i="1"/>
  <c r="A315" i="1"/>
  <c r="B314" i="1"/>
  <c r="L331" i="1"/>
  <c r="M330" i="1"/>
  <c r="H334" i="1"/>
  <c r="I333" i="1"/>
  <c r="F1090" i="1"/>
  <c r="G1089" i="1"/>
  <c r="A316" i="1" l="1"/>
  <c r="B315" i="1"/>
  <c r="F333" i="1"/>
  <c r="G332" i="1"/>
  <c r="A1038" i="1"/>
  <c r="B1037" i="1"/>
  <c r="M331" i="1"/>
  <c r="L332" i="1"/>
  <c r="H335" i="1"/>
  <c r="I334" i="1"/>
  <c r="F1091" i="1"/>
  <c r="G1090" i="1"/>
  <c r="A1039" i="1" l="1"/>
  <c r="B1038" i="1"/>
  <c r="F334" i="1"/>
  <c r="G333" i="1"/>
  <c r="A317" i="1"/>
  <c r="B316" i="1"/>
  <c r="L333" i="1"/>
  <c r="M332" i="1"/>
  <c r="H336" i="1"/>
  <c r="I335" i="1"/>
  <c r="G1091" i="1"/>
  <c r="F1092" i="1"/>
  <c r="G334" i="1" l="1"/>
  <c r="F335" i="1"/>
  <c r="A318" i="1"/>
  <c r="B317" i="1"/>
  <c r="A1040" i="1"/>
  <c r="B1039" i="1"/>
  <c r="L334" i="1"/>
  <c r="M333" i="1"/>
  <c r="H337" i="1"/>
  <c r="I336" i="1"/>
  <c r="F1093" i="1"/>
  <c r="G1092" i="1"/>
  <c r="A1041" i="1" l="1"/>
  <c r="B1040" i="1"/>
  <c r="A319" i="1"/>
  <c r="B318" i="1"/>
  <c r="F336" i="1"/>
  <c r="G335" i="1"/>
  <c r="L335" i="1"/>
  <c r="M334" i="1"/>
  <c r="H338" i="1"/>
  <c r="I337" i="1"/>
  <c r="F1094" i="1"/>
  <c r="G1093" i="1"/>
  <c r="F337" i="1" l="1"/>
  <c r="G336" i="1"/>
  <c r="A320" i="1"/>
  <c r="B319" i="1"/>
  <c r="A1042" i="1"/>
  <c r="B1041" i="1"/>
  <c r="M335" i="1"/>
  <c r="L336" i="1"/>
  <c r="H339" i="1"/>
  <c r="I338" i="1"/>
  <c r="F1095" i="1"/>
  <c r="G1094" i="1"/>
  <c r="A1043" i="1" l="1"/>
  <c r="B1042" i="1"/>
  <c r="A321" i="1"/>
  <c r="B320" i="1"/>
  <c r="F338" i="1"/>
  <c r="G337" i="1"/>
  <c r="L337" i="1"/>
  <c r="M336" i="1"/>
  <c r="H340" i="1"/>
  <c r="I339" i="1"/>
  <c r="G1095" i="1"/>
  <c r="F1096" i="1"/>
  <c r="F339" i="1" l="1"/>
  <c r="G338" i="1"/>
  <c r="A322" i="1"/>
  <c r="B321" i="1"/>
  <c r="A1044" i="1"/>
  <c r="B1043" i="1"/>
  <c r="L338" i="1"/>
  <c r="M337" i="1"/>
  <c r="H341" i="1"/>
  <c r="I340" i="1"/>
  <c r="F1097" i="1"/>
  <c r="G1096" i="1"/>
  <c r="A1045" i="1" l="1"/>
  <c r="B1044" i="1"/>
  <c r="A323" i="1"/>
  <c r="B322" i="1"/>
  <c r="F340" i="1"/>
  <c r="G339" i="1"/>
  <c r="L339" i="1"/>
  <c r="M338" i="1"/>
  <c r="H342" i="1"/>
  <c r="I341" i="1"/>
  <c r="F1098" i="1"/>
  <c r="G1097" i="1"/>
  <c r="F341" i="1" l="1"/>
  <c r="G340" i="1"/>
  <c r="A324" i="1"/>
  <c r="B323" i="1"/>
  <c r="A1046" i="1"/>
  <c r="B1045" i="1"/>
  <c r="M339" i="1"/>
  <c r="L340" i="1"/>
  <c r="H343" i="1"/>
  <c r="I342" i="1"/>
  <c r="F1099" i="1"/>
  <c r="G1098" i="1"/>
  <c r="A1047" i="1" l="1"/>
  <c r="B1046" i="1"/>
  <c r="A325" i="1"/>
  <c r="B324" i="1"/>
  <c r="F342" i="1"/>
  <c r="G341" i="1"/>
  <c r="L341" i="1"/>
  <c r="M340" i="1"/>
  <c r="H344" i="1"/>
  <c r="I343" i="1"/>
  <c r="G1099" i="1"/>
  <c r="F1100" i="1"/>
  <c r="F343" i="1" l="1"/>
  <c r="G342" i="1"/>
  <c r="A326" i="1"/>
  <c r="B325" i="1"/>
  <c r="A1048" i="1"/>
  <c r="B1047" i="1"/>
  <c r="L342" i="1"/>
  <c r="M341" i="1"/>
  <c r="H345" i="1"/>
  <c r="I344" i="1"/>
  <c r="F1101" i="1"/>
  <c r="G1100" i="1"/>
  <c r="A1049" i="1" l="1"/>
  <c r="B1048" i="1"/>
  <c r="A327" i="1"/>
  <c r="B326" i="1"/>
  <c r="F344" i="1"/>
  <c r="G343" i="1"/>
  <c r="L343" i="1"/>
  <c r="M342" i="1"/>
  <c r="H346" i="1"/>
  <c r="I345" i="1"/>
  <c r="F1102" i="1"/>
  <c r="G1101" i="1"/>
  <c r="F345" i="1" l="1"/>
  <c r="G344" i="1"/>
  <c r="A328" i="1"/>
  <c r="B327" i="1"/>
  <c r="A1050" i="1"/>
  <c r="B1049" i="1"/>
  <c r="M343" i="1"/>
  <c r="L344" i="1"/>
  <c r="H347" i="1"/>
  <c r="I346" i="1"/>
  <c r="F1103" i="1"/>
  <c r="G1102" i="1"/>
  <c r="A1051" i="1" l="1"/>
  <c r="B1050" i="1"/>
  <c r="A329" i="1"/>
  <c r="B328" i="1"/>
  <c r="F346" i="1"/>
  <c r="G345" i="1"/>
  <c r="L345" i="1"/>
  <c r="M344" i="1"/>
  <c r="H348" i="1"/>
  <c r="I347" i="1"/>
  <c r="G1103" i="1"/>
  <c r="F1104" i="1"/>
  <c r="F347" i="1" l="1"/>
  <c r="G346" i="1"/>
  <c r="A330" i="1"/>
  <c r="B329" i="1"/>
  <c r="A1052" i="1"/>
  <c r="B1051" i="1"/>
  <c r="L346" i="1"/>
  <c r="M345" i="1"/>
  <c r="H349" i="1"/>
  <c r="I348" i="1"/>
  <c r="F1105" i="1"/>
  <c r="G1104" i="1"/>
  <c r="A1053" i="1" l="1"/>
  <c r="B1052" i="1"/>
  <c r="A331" i="1"/>
  <c r="B330" i="1"/>
  <c r="F348" i="1"/>
  <c r="G347" i="1"/>
  <c r="L347" i="1"/>
  <c r="M346" i="1"/>
  <c r="H350" i="1"/>
  <c r="I349" i="1"/>
  <c r="F1106" i="1"/>
  <c r="G1105" i="1"/>
  <c r="F349" i="1" l="1"/>
  <c r="G348" i="1"/>
  <c r="A332" i="1"/>
  <c r="B331" i="1"/>
  <c r="A1054" i="1"/>
  <c r="B1053" i="1"/>
  <c r="M347" i="1"/>
  <c r="L348" i="1"/>
  <c r="H351" i="1"/>
  <c r="I350" i="1"/>
  <c r="F1107" i="1"/>
  <c r="G1106" i="1"/>
  <c r="A1055" i="1" l="1"/>
  <c r="B1054" i="1"/>
  <c r="A333" i="1"/>
  <c r="B332" i="1"/>
  <c r="F350" i="1"/>
  <c r="G349" i="1"/>
  <c r="L349" i="1"/>
  <c r="M348" i="1"/>
  <c r="H352" i="1"/>
  <c r="I351" i="1"/>
  <c r="G1107" i="1"/>
  <c r="F1108" i="1"/>
  <c r="F351" i="1" l="1"/>
  <c r="G350" i="1"/>
  <c r="A334" i="1"/>
  <c r="B333" i="1"/>
  <c r="A1056" i="1"/>
  <c r="B1055" i="1"/>
  <c r="L350" i="1"/>
  <c r="M349" i="1"/>
  <c r="H353" i="1"/>
  <c r="I352" i="1"/>
  <c r="F1109" i="1"/>
  <c r="G1108" i="1"/>
  <c r="A1057" i="1" l="1"/>
  <c r="B1056" i="1"/>
  <c r="A335" i="1"/>
  <c r="B334" i="1"/>
  <c r="F352" i="1"/>
  <c r="G351" i="1"/>
  <c r="L351" i="1"/>
  <c r="M350" i="1"/>
  <c r="H354" i="1"/>
  <c r="I353" i="1"/>
  <c r="F1110" i="1"/>
  <c r="G1109" i="1"/>
  <c r="F353" i="1" l="1"/>
  <c r="G352" i="1"/>
  <c r="A336" i="1"/>
  <c r="B335" i="1"/>
  <c r="A1058" i="1"/>
  <c r="B1057" i="1"/>
  <c r="M351" i="1"/>
  <c r="L352" i="1"/>
  <c r="H355" i="1"/>
  <c r="I354" i="1"/>
  <c r="F1111" i="1"/>
  <c r="G1110" i="1"/>
  <c r="A1059" i="1" l="1"/>
  <c r="B1058" i="1"/>
  <c r="A337" i="1"/>
  <c r="B336" i="1"/>
  <c r="F354" i="1"/>
  <c r="G353" i="1"/>
  <c r="L353" i="1"/>
  <c r="M352" i="1"/>
  <c r="I355" i="1"/>
  <c r="H356" i="1"/>
  <c r="G1111" i="1"/>
  <c r="F1112" i="1"/>
  <c r="F355" i="1" l="1"/>
  <c r="G354" i="1"/>
  <c r="A338" i="1"/>
  <c r="B337" i="1"/>
  <c r="A1060" i="1"/>
  <c r="B1059" i="1"/>
  <c r="L354" i="1"/>
  <c r="M353" i="1"/>
  <c r="H357" i="1"/>
  <c r="I356" i="1"/>
  <c r="F1113" i="1"/>
  <c r="G1112" i="1"/>
  <c r="A1061" i="1" l="1"/>
  <c r="B1060" i="1"/>
  <c r="A339" i="1"/>
  <c r="B338" i="1"/>
  <c r="F356" i="1"/>
  <c r="G355" i="1"/>
  <c r="L355" i="1"/>
  <c r="M354" i="1"/>
  <c r="H358" i="1"/>
  <c r="I357" i="1"/>
  <c r="F1114" i="1"/>
  <c r="G1113" i="1"/>
  <c r="F357" i="1" l="1"/>
  <c r="G356" i="1"/>
  <c r="A340" i="1"/>
  <c r="B339" i="1"/>
  <c r="A1062" i="1"/>
  <c r="B1061" i="1"/>
  <c r="M355" i="1"/>
  <c r="L356" i="1"/>
  <c r="H359" i="1"/>
  <c r="I358" i="1"/>
  <c r="F1115" i="1"/>
  <c r="G1114" i="1"/>
  <c r="A1063" i="1" l="1"/>
  <c r="B1062" i="1"/>
  <c r="A341" i="1"/>
  <c r="B340" i="1"/>
  <c r="F358" i="1"/>
  <c r="G357" i="1"/>
  <c r="L357" i="1"/>
  <c r="M356" i="1"/>
  <c r="H360" i="1"/>
  <c r="I359" i="1"/>
  <c r="G1115" i="1"/>
  <c r="F1116" i="1"/>
  <c r="F359" i="1" l="1"/>
  <c r="G358" i="1"/>
  <c r="A342" i="1"/>
  <c r="B341" i="1"/>
  <c r="A1064" i="1"/>
  <c r="B1063" i="1"/>
  <c r="L358" i="1"/>
  <c r="M357" i="1"/>
  <c r="H361" i="1"/>
  <c r="I360" i="1"/>
  <c r="F1117" i="1"/>
  <c r="G1116" i="1"/>
  <c r="A1065" i="1" l="1"/>
  <c r="B1064" i="1"/>
  <c r="A343" i="1"/>
  <c r="B342" i="1"/>
  <c r="F360" i="1"/>
  <c r="G359" i="1"/>
  <c r="L359" i="1"/>
  <c r="M358" i="1"/>
  <c r="H362" i="1"/>
  <c r="I361" i="1"/>
  <c r="F1118" i="1"/>
  <c r="G1117" i="1"/>
  <c r="G360" i="1" l="1"/>
  <c r="F361" i="1"/>
  <c r="A344" i="1"/>
  <c r="B343" i="1"/>
  <c r="A1066" i="1"/>
  <c r="B1065" i="1"/>
  <c r="M359" i="1"/>
  <c r="L360" i="1"/>
  <c r="H363" i="1"/>
  <c r="I362" i="1"/>
  <c r="F1119" i="1"/>
  <c r="G1118" i="1"/>
  <c r="A1067" i="1" l="1"/>
  <c r="B1066" i="1"/>
  <c r="A345" i="1"/>
  <c r="B344" i="1"/>
  <c r="F362" i="1"/>
  <c r="G361" i="1"/>
  <c r="L361" i="1"/>
  <c r="M360" i="1"/>
  <c r="H364" i="1"/>
  <c r="I363" i="1"/>
  <c r="G1119" i="1"/>
  <c r="F1120" i="1"/>
  <c r="F363" i="1" l="1"/>
  <c r="G362" i="1"/>
  <c r="A346" i="1"/>
  <c r="B345" i="1"/>
  <c r="A1068" i="1"/>
  <c r="B1067" i="1"/>
  <c r="L362" i="1"/>
  <c r="M361" i="1"/>
  <c r="H365" i="1"/>
  <c r="I364" i="1"/>
  <c r="F1121" i="1"/>
  <c r="G1120" i="1"/>
  <c r="A1069" i="1" l="1"/>
  <c r="B1068" i="1"/>
  <c r="A347" i="1"/>
  <c r="B346" i="1"/>
  <c r="F364" i="1"/>
  <c r="G363" i="1"/>
  <c r="L363" i="1"/>
  <c r="M362" i="1"/>
  <c r="H366" i="1"/>
  <c r="I365" i="1"/>
  <c r="F1122" i="1"/>
  <c r="G1121" i="1"/>
  <c r="F365" i="1" l="1"/>
  <c r="G364" i="1"/>
  <c r="A348" i="1"/>
  <c r="B347" i="1"/>
  <c r="A1070" i="1"/>
  <c r="B1069" i="1"/>
  <c r="M363" i="1"/>
  <c r="L364" i="1"/>
  <c r="H367" i="1"/>
  <c r="I366" i="1"/>
  <c r="F1123" i="1"/>
  <c r="G1122" i="1"/>
  <c r="A1071" i="1" l="1"/>
  <c r="B1070" i="1"/>
  <c r="A349" i="1"/>
  <c r="B348" i="1"/>
  <c r="F366" i="1"/>
  <c r="G365" i="1"/>
  <c r="L365" i="1"/>
  <c r="M364" i="1"/>
  <c r="H368" i="1"/>
  <c r="I367" i="1"/>
  <c r="F1124" i="1"/>
  <c r="G1123" i="1"/>
  <c r="G366" i="1" l="1"/>
  <c r="F367" i="1"/>
  <c r="A350" i="1"/>
  <c r="B349" i="1"/>
  <c r="A1072" i="1"/>
  <c r="B1071" i="1"/>
  <c r="L366" i="1"/>
  <c r="M365" i="1"/>
  <c r="H369" i="1"/>
  <c r="I368" i="1"/>
  <c r="F1125" i="1"/>
  <c r="G1124" i="1"/>
  <c r="A1073" i="1" l="1"/>
  <c r="B1072" i="1"/>
  <c r="A351" i="1"/>
  <c r="B350" i="1"/>
  <c r="F368" i="1"/>
  <c r="G367" i="1"/>
  <c r="L367" i="1"/>
  <c r="M366" i="1"/>
  <c r="H370" i="1"/>
  <c r="I369" i="1"/>
  <c r="F1126" i="1"/>
  <c r="G1125" i="1"/>
  <c r="F369" i="1" l="1"/>
  <c r="G368" i="1"/>
  <c r="A352" i="1"/>
  <c r="B351" i="1"/>
  <c r="A1074" i="1"/>
  <c r="B1073" i="1"/>
  <c r="M367" i="1"/>
  <c r="L368" i="1"/>
  <c r="H371" i="1"/>
  <c r="I370" i="1"/>
  <c r="F1127" i="1"/>
  <c r="G1126" i="1"/>
  <c r="A1075" i="1" l="1"/>
  <c r="B1074" i="1"/>
  <c r="A353" i="1"/>
  <c r="B352" i="1"/>
  <c r="F370" i="1"/>
  <c r="G369" i="1"/>
  <c r="L369" i="1"/>
  <c r="M368" i="1"/>
  <c r="I371" i="1"/>
  <c r="H372" i="1"/>
  <c r="F1128" i="1"/>
  <c r="G1127" i="1"/>
  <c r="F371" i="1" l="1"/>
  <c r="G370" i="1"/>
  <c r="A354" i="1"/>
  <c r="B353" i="1"/>
  <c r="A1076" i="1"/>
  <c r="B1075" i="1"/>
  <c r="L370" i="1"/>
  <c r="M369" i="1"/>
  <c r="H373" i="1"/>
  <c r="I372" i="1"/>
  <c r="G1128" i="1"/>
  <c r="F1129" i="1"/>
  <c r="A355" i="1" l="1"/>
  <c r="B354" i="1"/>
  <c r="A1077" i="1"/>
  <c r="B1076" i="1"/>
  <c r="F372" i="1"/>
  <c r="G371" i="1"/>
  <c r="L371" i="1"/>
  <c r="M370" i="1"/>
  <c r="H374" i="1"/>
  <c r="I373" i="1"/>
  <c r="F1130" i="1"/>
  <c r="G1129" i="1"/>
  <c r="F373" i="1" l="1"/>
  <c r="G372" i="1"/>
  <c r="A1078" i="1"/>
  <c r="B1077" i="1"/>
  <c r="A356" i="1"/>
  <c r="B355" i="1"/>
  <c r="M371" i="1"/>
  <c r="L372" i="1"/>
  <c r="H375" i="1"/>
  <c r="I374" i="1"/>
  <c r="F1131" i="1"/>
  <c r="G1130" i="1"/>
  <c r="A357" i="1" l="1"/>
  <c r="B356" i="1"/>
  <c r="A1079" i="1"/>
  <c r="B1078" i="1"/>
  <c r="G373" i="1"/>
  <c r="F374" i="1"/>
  <c r="L373" i="1"/>
  <c r="M372" i="1"/>
  <c r="H376" i="1"/>
  <c r="I375" i="1"/>
  <c r="F1132" i="1"/>
  <c r="G1131" i="1"/>
  <c r="F375" i="1" l="1"/>
  <c r="G374" i="1"/>
  <c r="A1080" i="1"/>
  <c r="B1079" i="1"/>
  <c r="A358" i="1"/>
  <c r="B357" i="1"/>
  <c r="L374" i="1"/>
  <c r="M373" i="1"/>
  <c r="H377" i="1"/>
  <c r="I376" i="1"/>
  <c r="F1133" i="1"/>
  <c r="G1132" i="1"/>
  <c r="A359" i="1" l="1"/>
  <c r="B358" i="1"/>
  <c r="A1081" i="1"/>
  <c r="B1080" i="1"/>
  <c r="F376" i="1"/>
  <c r="G375" i="1"/>
  <c r="L375" i="1"/>
  <c r="M374" i="1"/>
  <c r="H378" i="1"/>
  <c r="I377" i="1"/>
  <c r="F1134" i="1"/>
  <c r="G1133" i="1"/>
  <c r="F377" i="1" l="1"/>
  <c r="G376" i="1"/>
  <c r="A1082" i="1"/>
  <c r="B1081" i="1"/>
  <c r="A360" i="1"/>
  <c r="B359" i="1"/>
  <c r="M375" i="1"/>
  <c r="L376" i="1"/>
  <c r="H379" i="1"/>
  <c r="I378" i="1"/>
  <c r="F1135" i="1"/>
  <c r="G1134" i="1"/>
  <c r="A361" i="1" l="1"/>
  <c r="B360" i="1"/>
  <c r="A1083" i="1"/>
  <c r="B1082" i="1"/>
  <c r="F378" i="1"/>
  <c r="G377" i="1"/>
  <c r="L377" i="1"/>
  <c r="M376" i="1"/>
  <c r="H380" i="1"/>
  <c r="I379" i="1"/>
  <c r="G1135" i="1"/>
  <c r="F1136" i="1"/>
  <c r="F379" i="1" l="1"/>
  <c r="G378" i="1"/>
  <c r="A1084" i="1"/>
  <c r="B1083" i="1"/>
  <c r="A362" i="1"/>
  <c r="B361" i="1"/>
  <c r="L378" i="1"/>
  <c r="M377" i="1"/>
  <c r="H381" i="1"/>
  <c r="I380" i="1"/>
  <c r="F1137" i="1"/>
  <c r="G1136" i="1"/>
  <c r="A363" i="1" l="1"/>
  <c r="B362" i="1"/>
  <c r="A1085" i="1"/>
  <c r="B1084" i="1"/>
  <c r="F380" i="1"/>
  <c r="G379" i="1"/>
  <c r="L379" i="1"/>
  <c r="M378" i="1"/>
  <c r="H382" i="1"/>
  <c r="I381" i="1"/>
  <c r="F1138" i="1"/>
  <c r="G1137" i="1"/>
  <c r="F381" i="1" l="1"/>
  <c r="G380" i="1"/>
  <c r="A1086" i="1"/>
  <c r="B1085" i="1"/>
  <c r="A364" i="1"/>
  <c r="B363" i="1"/>
  <c r="M379" i="1"/>
  <c r="L380" i="1"/>
  <c r="H383" i="1"/>
  <c r="I382" i="1"/>
  <c r="F1139" i="1"/>
  <c r="G1138" i="1"/>
  <c r="A365" i="1" l="1"/>
  <c r="B364" i="1"/>
  <c r="A1087" i="1"/>
  <c r="B1086" i="1"/>
  <c r="F382" i="1"/>
  <c r="G381" i="1"/>
  <c r="L381" i="1"/>
  <c r="M380" i="1"/>
  <c r="H384" i="1"/>
  <c r="I383" i="1"/>
  <c r="G1139" i="1"/>
  <c r="F1140" i="1"/>
  <c r="F383" i="1" l="1"/>
  <c r="G382" i="1"/>
  <c r="A1088" i="1"/>
  <c r="B1087" i="1"/>
  <c r="A366" i="1"/>
  <c r="B365" i="1"/>
  <c r="L382" i="1"/>
  <c r="M381" i="1"/>
  <c r="H385" i="1"/>
  <c r="I384" i="1"/>
  <c r="F1141" i="1"/>
  <c r="G1140" i="1"/>
  <c r="A367" i="1" l="1"/>
  <c r="B366" i="1"/>
  <c r="A1089" i="1"/>
  <c r="B1088" i="1"/>
  <c r="F384" i="1"/>
  <c r="G383" i="1"/>
  <c r="L383" i="1"/>
  <c r="M382" i="1"/>
  <c r="H386" i="1"/>
  <c r="I385" i="1"/>
  <c r="F1142" i="1"/>
  <c r="G1141" i="1"/>
  <c r="F385" i="1" l="1"/>
  <c r="G384" i="1"/>
  <c r="A1090" i="1"/>
  <c r="B1089" i="1"/>
  <c r="A368" i="1"/>
  <c r="B367" i="1"/>
  <c r="M383" i="1"/>
  <c r="L384" i="1"/>
  <c r="H387" i="1"/>
  <c r="I386" i="1"/>
  <c r="F1143" i="1"/>
  <c r="G1142" i="1"/>
  <c r="A369" i="1" l="1"/>
  <c r="B368" i="1"/>
  <c r="A1091" i="1"/>
  <c r="B1090" i="1"/>
  <c r="F386" i="1"/>
  <c r="G385" i="1"/>
  <c r="L385" i="1"/>
  <c r="M384" i="1"/>
  <c r="H388" i="1"/>
  <c r="I387" i="1"/>
  <c r="G1143" i="1"/>
  <c r="F1144" i="1"/>
  <c r="F387" i="1" l="1"/>
  <c r="G386" i="1"/>
  <c r="A1092" i="1"/>
  <c r="B1091" i="1"/>
  <c r="A370" i="1"/>
  <c r="B369" i="1"/>
  <c r="L386" i="1"/>
  <c r="M385" i="1"/>
  <c r="H389" i="1"/>
  <c r="I388" i="1"/>
  <c r="F1145" i="1"/>
  <c r="G1144" i="1"/>
  <c r="A371" i="1" l="1"/>
  <c r="B370" i="1"/>
  <c r="A1093" i="1"/>
  <c r="B1092" i="1"/>
  <c r="F388" i="1"/>
  <c r="G387" i="1"/>
  <c r="L387" i="1"/>
  <c r="M386" i="1"/>
  <c r="H390" i="1"/>
  <c r="I389" i="1"/>
  <c r="F1146" i="1"/>
  <c r="G1145" i="1"/>
  <c r="F389" i="1" l="1"/>
  <c r="G388" i="1"/>
  <c r="A1094" i="1"/>
  <c r="B1093" i="1"/>
  <c r="A372" i="1"/>
  <c r="B371" i="1"/>
  <c r="M387" i="1"/>
  <c r="L388" i="1"/>
  <c r="H391" i="1"/>
  <c r="I390" i="1"/>
  <c r="F1147" i="1"/>
  <c r="G1146" i="1"/>
  <c r="A373" i="1" l="1"/>
  <c r="B372" i="1"/>
  <c r="A1095" i="1"/>
  <c r="B1094" i="1"/>
  <c r="F390" i="1"/>
  <c r="G389" i="1"/>
  <c r="L389" i="1"/>
  <c r="M388" i="1"/>
  <c r="H392" i="1"/>
  <c r="I391" i="1"/>
  <c r="G1147" i="1"/>
  <c r="F1148" i="1"/>
  <c r="F391" i="1" l="1"/>
  <c r="G390" i="1"/>
  <c r="A1096" i="1"/>
  <c r="B1095" i="1"/>
  <c r="A374" i="1"/>
  <c r="B373" i="1"/>
  <c r="L390" i="1"/>
  <c r="M389" i="1"/>
  <c r="H393" i="1"/>
  <c r="I392" i="1"/>
  <c r="F1149" i="1"/>
  <c r="G1148" i="1"/>
  <c r="A375" i="1" l="1"/>
  <c r="B374" i="1"/>
  <c r="A1097" i="1"/>
  <c r="B1096" i="1"/>
  <c r="F392" i="1"/>
  <c r="G391" i="1"/>
  <c r="L391" i="1"/>
  <c r="M390" i="1"/>
  <c r="H394" i="1"/>
  <c r="I393" i="1"/>
  <c r="F1150" i="1"/>
  <c r="G1149" i="1"/>
  <c r="G392" i="1" l="1"/>
  <c r="F393" i="1"/>
  <c r="A1098" i="1"/>
  <c r="B1097" i="1"/>
  <c r="A376" i="1"/>
  <c r="B375" i="1"/>
  <c r="M391" i="1"/>
  <c r="L392" i="1"/>
  <c r="H395" i="1"/>
  <c r="I394" i="1"/>
  <c r="F1151" i="1"/>
  <c r="G1150" i="1"/>
  <c r="A377" i="1" l="1"/>
  <c r="B376" i="1"/>
  <c r="A1099" i="1"/>
  <c r="B1098" i="1"/>
  <c r="F394" i="1"/>
  <c r="G393" i="1"/>
  <c r="L393" i="1"/>
  <c r="M392" i="1"/>
  <c r="H396" i="1"/>
  <c r="I395" i="1"/>
  <c r="G1151" i="1"/>
  <c r="F1152" i="1"/>
  <c r="F395" i="1" l="1"/>
  <c r="G394" i="1"/>
  <c r="A1100" i="1"/>
  <c r="B1099" i="1"/>
  <c r="A378" i="1"/>
  <c r="B377" i="1"/>
  <c r="L394" i="1"/>
  <c r="M393" i="1"/>
  <c r="H397" i="1"/>
  <c r="I396" i="1"/>
  <c r="F1153" i="1"/>
  <c r="G1152" i="1"/>
  <c r="A379" i="1" l="1"/>
  <c r="B378" i="1"/>
  <c r="A1101" i="1"/>
  <c r="B1100" i="1"/>
  <c r="G395" i="1"/>
  <c r="F396" i="1"/>
  <c r="L395" i="1"/>
  <c r="M394" i="1"/>
  <c r="H398" i="1"/>
  <c r="I397" i="1"/>
  <c r="F1154" i="1"/>
  <c r="G1153" i="1"/>
  <c r="G396" i="1" l="1"/>
  <c r="F397" i="1"/>
  <c r="A1102" i="1"/>
  <c r="B1101" i="1"/>
  <c r="A380" i="1"/>
  <c r="B379" i="1"/>
  <c r="M395" i="1"/>
  <c r="L396" i="1"/>
  <c r="H399" i="1"/>
  <c r="I398" i="1"/>
  <c r="F1155" i="1"/>
  <c r="G1154" i="1"/>
  <c r="A381" i="1" l="1"/>
  <c r="B380" i="1"/>
  <c r="A1103" i="1"/>
  <c r="B1102" i="1"/>
  <c r="F398" i="1"/>
  <c r="G397" i="1"/>
  <c r="L397" i="1"/>
  <c r="M396" i="1"/>
  <c r="H400" i="1"/>
  <c r="I399" i="1"/>
  <c r="G1155" i="1"/>
  <c r="F1156" i="1"/>
  <c r="G398" i="1" l="1"/>
  <c r="F399" i="1"/>
  <c r="A1104" i="1"/>
  <c r="B1103" i="1"/>
  <c r="A382" i="1"/>
  <c r="B381" i="1"/>
  <c r="L398" i="1"/>
  <c r="M397" i="1"/>
  <c r="H401" i="1"/>
  <c r="I400" i="1"/>
  <c r="F1157" i="1"/>
  <c r="G1156" i="1"/>
  <c r="A383" i="1" l="1"/>
  <c r="B382" i="1"/>
  <c r="A1105" i="1"/>
  <c r="B1104" i="1"/>
  <c r="F400" i="1"/>
  <c r="G399" i="1"/>
  <c r="L399" i="1"/>
  <c r="M398" i="1"/>
  <c r="H402" i="1"/>
  <c r="I401" i="1"/>
  <c r="G1157" i="1"/>
  <c r="F1158" i="1"/>
  <c r="F401" i="1" l="1"/>
  <c r="G400" i="1"/>
  <c r="A1106" i="1"/>
  <c r="B1105" i="1"/>
  <c r="A384" i="1"/>
  <c r="B383" i="1"/>
  <c r="M399" i="1"/>
  <c r="L400" i="1"/>
  <c r="H403" i="1"/>
  <c r="I402" i="1"/>
  <c r="F1159" i="1"/>
  <c r="G1158" i="1"/>
  <c r="A385" i="1" l="1"/>
  <c r="B384" i="1"/>
  <c r="A1107" i="1"/>
  <c r="B1106" i="1"/>
  <c r="F402" i="1"/>
  <c r="G401" i="1"/>
  <c r="L401" i="1"/>
  <c r="M400" i="1"/>
  <c r="H404" i="1"/>
  <c r="I403" i="1"/>
  <c r="G1159" i="1"/>
  <c r="F1160" i="1"/>
  <c r="F403" i="1" l="1"/>
  <c r="G402" i="1"/>
  <c r="A1108" i="1"/>
  <c r="B1107" i="1"/>
  <c r="A386" i="1"/>
  <c r="B385" i="1"/>
  <c r="L402" i="1"/>
  <c r="M401" i="1"/>
  <c r="H405" i="1"/>
  <c r="I404" i="1"/>
  <c r="G1160" i="1"/>
  <c r="F1161" i="1"/>
  <c r="A387" i="1" l="1"/>
  <c r="B386" i="1"/>
  <c r="A1109" i="1"/>
  <c r="B1108" i="1"/>
  <c r="F404" i="1"/>
  <c r="G403" i="1"/>
  <c r="L403" i="1"/>
  <c r="M402" i="1"/>
  <c r="H406" i="1"/>
  <c r="I405" i="1"/>
  <c r="G1161" i="1"/>
  <c r="F1162" i="1"/>
  <c r="F405" i="1" l="1"/>
  <c r="G404" i="1"/>
  <c r="A1110" i="1"/>
  <c r="B1109" i="1"/>
  <c r="A388" i="1"/>
  <c r="B387" i="1"/>
  <c r="M403" i="1"/>
  <c r="L404" i="1"/>
  <c r="H407" i="1"/>
  <c r="I406" i="1"/>
  <c r="F1163" i="1"/>
  <c r="G1162" i="1"/>
  <c r="A389" i="1" l="1"/>
  <c r="B388" i="1"/>
  <c r="A1111" i="1"/>
  <c r="B1110" i="1"/>
  <c r="F406" i="1"/>
  <c r="G405" i="1"/>
  <c r="L405" i="1"/>
  <c r="M404" i="1"/>
  <c r="H408" i="1"/>
  <c r="I407" i="1"/>
  <c r="G1163" i="1"/>
  <c r="F1164" i="1"/>
  <c r="F407" i="1" l="1"/>
  <c r="G406" i="1"/>
  <c r="A1112" i="1"/>
  <c r="B1111" i="1"/>
  <c r="A390" i="1"/>
  <c r="B389" i="1"/>
  <c r="L406" i="1"/>
  <c r="M405" i="1"/>
  <c r="H409" i="1"/>
  <c r="I408" i="1"/>
  <c r="F1165" i="1"/>
  <c r="G1164" i="1"/>
  <c r="A391" i="1" l="1"/>
  <c r="B390" i="1"/>
  <c r="A1113" i="1"/>
  <c r="B1112" i="1"/>
  <c r="F408" i="1"/>
  <c r="G407" i="1"/>
  <c r="L407" i="1"/>
  <c r="M406" i="1"/>
  <c r="H410" i="1"/>
  <c r="I409" i="1"/>
  <c r="G1165" i="1"/>
  <c r="F1166" i="1"/>
  <c r="F409" i="1" l="1"/>
  <c r="G408" i="1"/>
  <c r="A1114" i="1"/>
  <c r="B1113" i="1"/>
  <c r="A392" i="1"/>
  <c r="B391" i="1"/>
  <c r="M407" i="1"/>
  <c r="L408" i="1"/>
  <c r="H411" i="1"/>
  <c r="I410" i="1"/>
  <c r="F1167" i="1"/>
  <c r="G1166" i="1"/>
  <c r="A393" i="1" l="1"/>
  <c r="B392" i="1"/>
  <c r="A1115" i="1"/>
  <c r="B1114" i="1"/>
  <c r="F410" i="1"/>
  <c r="G409" i="1"/>
  <c r="L409" i="1"/>
  <c r="M408" i="1"/>
  <c r="H412" i="1"/>
  <c r="I411" i="1"/>
  <c r="G1167" i="1"/>
  <c r="F1168" i="1"/>
  <c r="F411" i="1" l="1"/>
  <c r="G410" i="1"/>
  <c r="A1116" i="1"/>
  <c r="B1115" i="1"/>
  <c r="A394" i="1"/>
  <c r="B393" i="1"/>
  <c r="L410" i="1"/>
  <c r="M409" i="1"/>
  <c r="H413" i="1"/>
  <c r="I412" i="1"/>
  <c r="F1169" i="1"/>
  <c r="G1168" i="1"/>
  <c r="A395" i="1" l="1"/>
  <c r="B394" i="1"/>
  <c r="A1117" i="1"/>
  <c r="B1116" i="1"/>
  <c r="F412" i="1"/>
  <c r="G411" i="1"/>
  <c r="L411" i="1"/>
  <c r="M410" i="1"/>
  <c r="H414" i="1"/>
  <c r="I413" i="1"/>
  <c r="G1169" i="1"/>
  <c r="F1170" i="1"/>
  <c r="F413" i="1" l="1"/>
  <c r="G412" i="1"/>
  <c r="A1118" i="1"/>
  <c r="B1117" i="1"/>
  <c r="A396" i="1"/>
  <c r="B395" i="1"/>
  <c r="M411" i="1"/>
  <c r="L412" i="1"/>
  <c r="H415" i="1"/>
  <c r="I414" i="1"/>
  <c r="F1171" i="1"/>
  <c r="G1170" i="1"/>
  <c r="A397" i="1" l="1"/>
  <c r="B396" i="1"/>
  <c r="A1119" i="1"/>
  <c r="B1118" i="1"/>
  <c r="G413" i="1"/>
  <c r="F414" i="1"/>
  <c r="L413" i="1"/>
  <c r="M412" i="1"/>
  <c r="H416" i="1"/>
  <c r="I415" i="1"/>
  <c r="G1171" i="1"/>
  <c r="F1172" i="1"/>
  <c r="F415" i="1" l="1"/>
  <c r="G414" i="1"/>
  <c r="A1120" i="1"/>
  <c r="B1119" i="1"/>
  <c r="A398" i="1"/>
  <c r="B397" i="1"/>
  <c r="L414" i="1"/>
  <c r="M413" i="1"/>
  <c r="H417" i="1"/>
  <c r="I416" i="1"/>
  <c r="F1173" i="1"/>
  <c r="G1172" i="1"/>
  <c r="A399" i="1" l="1"/>
  <c r="B398" i="1"/>
  <c r="A1121" i="1"/>
  <c r="B1120" i="1"/>
  <c r="F416" i="1"/>
  <c r="G415" i="1"/>
  <c r="L415" i="1"/>
  <c r="M414" i="1"/>
  <c r="H418" i="1"/>
  <c r="I417" i="1"/>
  <c r="G1173" i="1"/>
  <c r="F1174" i="1"/>
  <c r="F417" i="1" l="1"/>
  <c r="G416" i="1"/>
  <c r="A1122" i="1"/>
  <c r="B1121" i="1"/>
  <c r="A400" i="1"/>
  <c r="B399" i="1"/>
  <c r="M415" i="1"/>
  <c r="L416" i="1"/>
  <c r="H419" i="1"/>
  <c r="I418" i="1"/>
  <c r="F1175" i="1"/>
  <c r="G1174" i="1"/>
  <c r="A401" i="1" l="1"/>
  <c r="B400" i="1"/>
  <c r="A1123" i="1"/>
  <c r="B1122" i="1"/>
  <c r="F418" i="1"/>
  <c r="G417" i="1"/>
  <c r="L417" i="1"/>
  <c r="M416" i="1"/>
  <c r="H420" i="1"/>
  <c r="I419" i="1"/>
  <c r="G1175" i="1"/>
  <c r="F1176" i="1"/>
  <c r="F419" i="1" l="1"/>
  <c r="G418" i="1"/>
  <c r="A1124" i="1"/>
  <c r="B1123" i="1"/>
  <c r="A402" i="1"/>
  <c r="B401" i="1"/>
  <c r="L418" i="1"/>
  <c r="M417" i="1"/>
  <c r="H421" i="1"/>
  <c r="I420" i="1"/>
  <c r="F1177" i="1"/>
  <c r="G1176" i="1"/>
  <c r="A403" i="1" l="1"/>
  <c r="B402" i="1"/>
  <c r="A1125" i="1"/>
  <c r="B1124" i="1"/>
  <c r="F420" i="1"/>
  <c r="G419" i="1"/>
  <c r="L419" i="1"/>
  <c r="M418" i="1"/>
  <c r="H422" i="1"/>
  <c r="I421" i="1"/>
  <c r="G1177" i="1"/>
  <c r="F1178" i="1"/>
  <c r="F421" i="1" l="1"/>
  <c r="G420" i="1"/>
  <c r="A1126" i="1"/>
  <c r="B1125" i="1"/>
  <c r="A404" i="1"/>
  <c r="B403" i="1"/>
  <c r="M419" i="1"/>
  <c r="L420" i="1"/>
  <c r="H423" i="1"/>
  <c r="I422" i="1"/>
  <c r="F1179" i="1"/>
  <c r="G1178" i="1"/>
  <c r="A405" i="1" l="1"/>
  <c r="B404" i="1"/>
  <c r="A1127" i="1"/>
  <c r="B1126" i="1"/>
  <c r="F422" i="1"/>
  <c r="G421" i="1"/>
  <c r="L421" i="1"/>
  <c r="M420" i="1"/>
  <c r="H424" i="1"/>
  <c r="I423" i="1"/>
  <c r="G1179" i="1"/>
  <c r="F1180" i="1"/>
  <c r="F423" i="1" l="1"/>
  <c r="G422" i="1"/>
  <c r="A1128" i="1"/>
  <c r="B1127" i="1"/>
  <c r="A406" i="1"/>
  <c r="B405" i="1"/>
  <c r="L422" i="1"/>
  <c r="M421" i="1"/>
  <c r="H425" i="1"/>
  <c r="I424" i="1"/>
  <c r="F1181" i="1"/>
  <c r="G1180" i="1"/>
  <c r="A407" i="1" l="1"/>
  <c r="B406" i="1"/>
  <c r="A1129" i="1"/>
  <c r="B1128" i="1"/>
  <c r="F424" i="1"/>
  <c r="G423" i="1"/>
  <c r="L423" i="1"/>
  <c r="M422" i="1"/>
  <c r="H426" i="1"/>
  <c r="I425" i="1"/>
  <c r="G1181" i="1"/>
  <c r="F1182" i="1"/>
  <c r="F425" i="1" l="1"/>
  <c r="G424" i="1"/>
  <c r="A1130" i="1"/>
  <c r="B1129" i="1"/>
  <c r="A408" i="1"/>
  <c r="B407" i="1"/>
  <c r="M423" i="1"/>
  <c r="L424" i="1"/>
  <c r="H427" i="1"/>
  <c r="I426" i="1"/>
  <c r="F1183" i="1"/>
  <c r="G1182" i="1"/>
  <c r="A409" i="1" l="1"/>
  <c r="B408" i="1"/>
  <c r="A1131" i="1"/>
  <c r="B1130" i="1"/>
  <c r="F426" i="1"/>
  <c r="G425" i="1"/>
  <c r="L425" i="1"/>
  <c r="M424" i="1"/>
  <c r="H428" i="1"/>
  <c r="I427" i="1"/>
  <c r="G1183" i="1"/>
  <c r="F1184" i="1"/>
  <c r="F427" i="1" l="1"/>
  <c r="G426" i="1"/>
  <c r="A1132" i="1"/>
  <c r="B1131" i="1"/>
  <c r="A410" i="1"/>
  <c r="B409" i="1"/>
  <c r="L426" i="1"/>
  <c r="M425" i="1"/>
  <c r="H429" i="1"/>
  <c r="I428" i="1"/>
  <c r="F1185" i="1"/>
  <c r="G1184" i="1"/>
  <c r="A411" i="1" l="1"/>
  <c r="B410" i="1"/>
  <c r="A1133" i="1"/>
  <c r="B1132" i="1"/>
  <c r="F428" i="1"/>
  <c r="G427" i="1"/>
  <c r="L427" i="1"/>
  <c r="M426" i="1"/>
  <c r="H430" i="1"/>
  <c r="I429" i="1"/>
  <c r="G1185" i="1"/>
  <c r="F1186" i="1"/>
  <c r="F429" i="1" l="1"/>
  <c r="G428" i="1"/>
  <c r="A1134" i="1"/>
  <c r="B1133" i="1"/>
  <c r="A412" i="1"/>
  <c r="B411" i="1"/>
  <c r="M427" i="1"/>
  <c r="L428" i="1"/>
  <c r="H431" i="1"/>
  <c r="I430" i="1"/>
  <c r="F1187" i="1"/>
  <c r="G1186" i="1"/>
  <c r="A413" i="1" l="1"/>
  <c r="B412" i="1"/>
  <c r="A1135" i="1"/>
  <c r="B1134" i="1"/>
  <c r="F430" i="1"/>
  <c r="G429" i="1"/>
  <c r="L429" i="1"/>
  <c r="M428" i="1"/>
  <c r="H432" i="1"/>
  <c r="I431" i="1"/>
  <c r="G1187" i="1"/>
  <c r="F1188" i="1"/>
  <c r="F431" i="1" l="1"/>
  <c r="G430" i="1"/>
  <c r="A1136" i="1"/>
  <c r="B1135" i="1"/>
  <c r="A414" i="1"/>
  <c r="B413" i="1"/>
  <c r="L430" i="1"/>
  <c r="M429" i="1"/>
  <c r="H433" i="1"/>
  <c r="I432" i="1"/>
  <c r="F1189" i="1"/>
  <c r="G1188" i="1"/>
  <c r="A415" i="1" l="1"/>
  <c r="B414" i="1"/>
  <c r="A1137" i="1"/>
  <c r="B1136" i="1"/>
  <c r="F432" i="1"/>
  <c r="G431" i="1"/>
  <c r="L431" i="1"/>
  <c r="M430" i="1"/>
  <c r="H434" i="1"/>
  <c r="I433" i="1"/>
  <c r="G1189" i="1"/>
  <c r="F1190" i="1"/>
  <c r="F433" i="1" l="1"/>
  <c r="G432" i="1"/>
  <c r="A1138" i="1"/>
  <c r="B1137" i="1"/>
  <c r="A416" i="1"/>
  <c r="B415" i="1"/>
  <c r="M431" i="1"/>
  <c r="L432" i="1"/>
  <c r="H435" i="1"/>
  <c r="I434" i="1"/>
  <c r="F1191" i="1"/>
  <c r="G1190" i="1"/>
  <c r="A1139" i="1" l="1"/>
  <c r="B1138" i="1"/>
  <c r="A417" i="1"/>
  <c r="B416" i="1"/>
  <c r="F434" i="1"/>
  <c r="G433" i="1"/>
  <c r="L433" i="1"/>
  <c r="M432" i="1"/>
  <c r="H436" i="1"/>
  <c r="I435" i="1"/>
  <c r="G1191" i="1"/>
  <c r="F1192" i="1"/>
  <c r="F435" i="1" l="1"/>
  <c r="G434" i="1"/>
  <c r="A418" i="1"/>
  <c r="B417" i="1"/>
  <c r="A1140" i="1"/>
  <c r="B1139" i="1"/>
  <c r="L434" i="1"/>
  <c r="M433" i="1"/>
  <c r="H437" i="1"/>
  <c r="I436" i="1"/>
  <c r="F1193" i="1"/>
  <c r="G1192" i="1"/>
  <c r="A1141" i="1" l="1"/>
  <c r="B1140" i="1"/>
  <c r="A419" i="1"/>
  <c r="B418" i="1"/>
  <c r="F436" i="1"/>
  <c r="G435" i="1"/>
  <c r="L435" i="1"/>
  <c r="M434" i="1"/>
  <c r="H438" i="1"/>
  <c r="I437" i="1"/>
  <c r="G1193" i="1"/>
  <c r="F1194" i="1"/>
  <c r="F437" i="1" l="1"/>
  <c r="G436" i="1"/>
  <c r="A420" i="1"/>
  <c r="B419" i="1"/>
  <c r="A1142" i="1"/>
  <c r="B1141" i="1"/>
  <c r="M435" i="1"/>
  <c r="L436" i="1"/>
  <c r="H439" i="1"/>
  <c r="I438" i="1"/>
  <c r="F1195" i="1"/>
  <c r="G1194" i="1"/>
  <c r="A1143" i="1" l="1"/>
  <c r="B1142" i="1"/>
  <c r="A421" i="1"/>
  <c r="B420" i="1"/>
  <c r="F438" i="1"/>
  <c r="G437" i="1"/>
  <c r="L437" i="1"/>
  <c r="M436" i="1"/>
  <c r="H440" i="1"/>
  <c r="I439" i="1"/>
  <c r="G1195" i="1"/>
  <c r="F1196" i="1"/>
  <c r="F439" i="1" l="1"/>
  <c r="G438" i="1"/>
  <c r="A422" i="1"/>
  <c r="B421" i="1"/>
  <c r="A1144" i="1"/>
  <c r="B1143" i="1"/>
  <c r="L438" i="1"/>
  <c r="M437" i="1"/>
  <c r="H441" i="1"/>
  <c r="I440" i="1"/>
  <c r="F1197" i="1"/>
  <c r="G1196" i="1"/>
  <c r="A1145" i="1" l="1"/>
  <c r="B1144" i="1"/>
  <c r="A423" i="1"/>
  <c r="B422" i="1"/>
  <c r="G439" i="1"/>
  <c r="F440" i="1"/>
  <c r="L439" i="1"/>
  <c r="M438" i="1"/>
  <c r="H442" i="1"/>
  <c r="I441" i="1"/>
  <c r="G1197" i="1"/>
  <c r="F1198" i="1"/>
  <c r="F441" i="1" l="1"/>
  <c r="G440" i="1"/>
  <c r="A424" i="1"/>
  <c r="B423" i="1"/>
  <c r="A1146" i="1"/>
  <c r="B1145" i="1"/>
  <c r="M439" i="1"/>
  <c r="L440" i="1"/>
  <c r="H443" i="1"/>
  <c r="I442" i="1"/>
  <c r="F1199" i="1"/>
  <c r="G1198" i="1"/>
  <c r="A1147" i="1" l="1"/>
  <c r="B1146" i="1"/>
  <c r="A425" i="1"/>
  <c r="B424" i="1"/>
  <c r="F442" i="1"/>
  <c r="G441" i="1"/>
  <c r="L441" i="1"/>
  <c r="M440" i="1"/>
  <c r="H444" i="1"/>
  <c r="I443" i="1"/>
  <c r="G1199" i="1"/>
  <c r="F1200" i="1"/>
  <c r="F443" i="1" l="1"/>
  <c r="G442" i="1"/>
  <c r="A426" i="1"/>
  <c r="B425" i="1"/>
  <c r="A1148" i="1"/>
  <c r="B1147" i="1"/>
  <c r="L442" i="1"/>
  <c r="M441" i="1"/>
  <c r="H445" i="1"/>
  <c r="I444" i="1"/>
  <c r="F1201" i="1"/>
  <c r="G1200" i="1"/>
  <c r="A1149" i="1" l="1"/>
  <c r="B1148" i="1"/>
  <c r="A427" i="1"/>
  <c r="B426" i="1"/>
  <c r="F444" i="1"/>
  <c r="G443" i="1"/>
  <c r="L443" i="1"/>
  <c r="M442" i="1"/>
  <c r="H446" i="1"/>
  <c r="I445" i="1"/>
  <c r="G1201" i="1"/>
  <c r="F1202" i="1"/>
  <c r="F445" i="1" l="1"/>
  <c r="G444" i="1"/>
  <c r="A428" i="1"/>
  <c r="B427" i="1"/>
  <c r="A1150" i="1"/>
  <c r="B1149" i="1"/>
  <c r="M443" i="1"/>
  <c r="L444" i="1"/>
  <c r="H447" i="1"/>
  <c r="I446" i="1"/>
  <c r="F1203" i="1"/>
  <c r="G1202" i="1"/>
  <c r="A1151" i="1" l="1"/>
  <c r="B1150" i="1"/>
  <c r="A429" i="1"/>
  <c r="B428" i="1"/>
  <c r="F446" i="1"/>
  <c r="G445" i="1"/>
  <c r="L445" i="1"/>
  <c r="M444" i="1"/>
  <c r="H448" i="1"/>
  <c r="I447" i="1"/>
  <c r="G1203" i="1"/>
  <c r="F1204" i="1"/>
  <c r="F447" i="1" l="1"/>
  <c r="G446" i="1"/>
  <c r="A430" i="1"/>
  <c r="B429" i="1"/>
  <c r="A1152" i="1"/>
  <c r="B1151" i="1"/>
  <c r="L446" i="1"/>
  <c r="M445" i="1"/>
  <c r="H449" i="1"/>
  <c r="I448" i="1"/>
  <c r="F1205" i="1"/>
  <c r="G1204" i="1"/>
  <c r="A1153" i="1" l="1"/>
  <c r="B1152" i="1"/>
  <c r="A431" i="1"/>
  <c r="B430" i="1"/>
  <c r="F448" i="1"/>
  <c r="G447" i="1"/>
  <c r="L447" i="1"/>
  <c r="M446" i="1"/>
  <c r="H450" i="1"/>
  <c r="I449" i="1"/>
  <c r="G1205" i="1"/>
  <c r="F1206" i="1"/>
  <c r="F449" i="1" l="1"/>
  <c r="G448" i="1"/>
  <c r="A432" i="1"/>
  <c r="B431" i="1"/>
  <c r="A1154" i="1"/>
  <c r="B1153" i="1"/>
  <c r="M447" i="1"/>
  <c r="L448" i="1"/>
  <c r="H451" i="1"/>
  <c r="I450" i="1"/>
  <c r="F1207" i="1"/>
  <c r="G1206" i="1"/>
  <c r="A1155" i="1" l="1"/>
  <c r="B1154" i="1"/>
  <c r="A433" i="1"/>
  <c r="B432" i="1"/>
  <c r="F450" i="1"/>
  <c r="G449" i="1"/>
  <c r="L449" i="1"/>
  <c r="M448" i="1"/>
  <c r="H452" i="1"/>
  <c r="I451" i="1"/>
  <c r="G1207" i="1"/>
  <c r="F1208" i="1"/>
  <c r="F451" i="1" l="1"/>
  <c r="G450" i="1"/>
  <c r="A434" i="1"/>
  <c r="B433" i="1"/>
  <c r="A1156" i="1"/>
  <c r="B1155" i="1"/>
  <c r="L450" i="1"/>
  <c r="M449" i="1"/>
  <c r="H453" i="1"/>
  <c r="I452" i="1"/>
  <c r="F1209" i="1"/>
  <c r="G1208" i="1"/>
  <c r="A1157" i="1" l="1"/>
  <c r="B1156" i="1"/>
  <c r="A435" i="1"/>
  <c r="B434" i="1"/>
  <c r="F452" i="1"/>
  <c r="G451" i="1"/>
  <c r="L451" i="1"/>
  <c r="M450" i="1"/>
  <c r="H454" i="1"/>
  <c r="I453" i="1"/>
  <c r="G1209" i="1"/>
  <c r="F1210" i="1"/>
  <c r="F453" i="1" l="1"/>
  <c r="G452" i="1"/>
  <c r="A436" i="1"/>
  <c r="B435" i="1"/>
  <c r="A1158" i="1"/>
  <c r="B1157" i="1"/>
  <c r="M451" i="1"/>
  <c r="L452" i="1"/>
  <c r="H455" i="1"/>
  <c r="I454" i="1"/>
  <c r="F1211" i="1"/>
  <c r="G1210" i="1"/>
  <c r="A1159" i="1" l="1"/>
  <c r="B1158" i="1"/>
  <c r="A437" i="1"/>
  <c r="B436" i="1"/>
  <c r="F454" i="1"/>
  <c r="G453" i="1"/>
  <c r="L453" i="1"/>
  <c r="M452" i="1"/>
  <c r="H456" i="1"/>
  <c r="I455" i="1"/>
  <c r="G1211" i="1"/>
  <c r="F1212" i="1"/>
  <c r="F455" i="1" l="1"/>
  <c r="G454" i="1"/>
  <c r="A438" i="1"/>
  <c r="B437" i="1"/>
  <c r="A1160" i="1"/>
  <c r="B1159" i="1"/>
  <c r="L454" i="1"/>
  <c r="M453" i="1"/>
  <c r="H457" i="1"/>
  <c r="I456" i="1"/>
  <c r="F1213" i="1"/>
  <c r="G1212" i="1"/>
  <c r="A1161" i="1" l="1"/>
  <c r="B1160" i="1"/>
  <c r="A439" i="1"/>
  <c r="B438" i="1"/>
  <c r="F456" i="1"/>
  <c r="G455" i="1"/>
  <c r="L455" i="1"/>
  <c r="M454" i="1"/>
  <c r="H458" i="1"/>
  <c r="I457" i="1"/>
  <c r="G1213" i="1"/>
  <c r="F1214" i="1"/>
  <c r="F457" i="1" l="1"/>
  <c r="G456" i="1"/>
  <c r="A440" i="1"/>
  <c r="B439" i="1"/>
  <c r="A1162" i="1"/>
  <c r="B1161" i="1"/>
  <c r="M455" i="1"/>
  <c r="L456" i="1"/>
  <c r="H459" i="1"/>
  <c r="I458" i="1"/>
  <c r="F1215" i="1"/>
  <c r="G1214" i="1"/>
  <c r="A1163" i="1" l="1"/>
  <c r="B1162" i="1"/>
  <c r="A441" i="1"/>
  <c r="B440" i="1"/>
  <c r="F458" i="1"/>
  <c r="G457" i="1"/>
  <c r="L457" i="1"/>
  <c r="M456" i="1"/>
  <c r="H460" i="1"/>
  <c r="I459" i="1"/>
  <c r="G1215" i="1"/>
  <c r="F1216" i="1"/>
  <c r="F459" i="1" l="1"/>
  <c r="G458" i="1"/>
  <c r="A442" i="1"/>
  <c r="B441" i="1"/>
  <c r="A1164" i="1"/>
  <c r="B1163" i="1"/>
  <c r="L458" i="1"/>
  <c r="M457" i="1"/>
  <c r="H461" i="1"/>
  <c r="I460" i="1"/>
  <c r="F1217" i="1"/>
  <c r="G1216" i="1"/>
  <c r="A1165" i="1" l="1"/>
  <c r="B1164" i="1"/>
  <c r="A443" i="1"/>
  <c r="B442" i="1"/>
  <c r="F460" i="1"/>
  <c r="G459" i="1"/>
  <c r="L459" i="1"/>
  <c r="M458" i="1"/>
  <c r="H462" i="1"/>
  <c r="I461" i="1"/>
  <c r="G1217" i="1"/>
  <c r="F1218" i="1"/>
  <c r="F461" i="1" l="1"/>
  <c r="G460" i="1"/>
  <c r="A444" i="1"/>
  <c r="B443" i="1"/>
  <c r="A1166" i="1"/>
  <c r="B1165" i="1"/>
  <c r="L460" i="1"/>
  <c r="M459" i="1"/>
  <c r="H463" i="1"/>
  <c r="I462" i="1"/>
  <c r="F1219" i="1"/>
  <c r="G1218" i="1"/>
  <c r="A1167" i="1" l="1"/>
  <c r="B1166" i="1"/>
  <c r="A445" i="1"/>
  <c r="B444" i="1"/>
  <c r="F462" i="1"/>
  <c r="G461" i="1"/>
  <c r="L461" i="1"/>
  <c r="M460" i="1"/>
  <c r="H464" i="1"/>
  <c r="I463" i="1"/>
  <c r="G1219" i="1"/>
  <c r="F1220" i="1"/>
  <c r="F463" i="1" l="1"/>
  <c r="G462" i="1"/>
  <c r="A446" i="1"/>
  <c r="B445" i="1"/>
  <c r="A1168" i="1"/>
  <c r="B1167" i="1"/>
  <c r="L462" i="1"/>
  <c r="M461" i="1"/>
  <c r="H465" i="1"/>
  <c r="I464" i="1"/>
  <c r="F1221" i="1"/>
  <c r="G1220" i="1"/>
  <c r="A1169" i="1" l="1"/>
  <c r="B1168" i="1"/>
  <c r="A447" i="1"/>
  <c r="B446" i="1"/>
  <c r="F464" i="1"/>
  <c r="G463" i="1"/>
  <c r="L463" i="1"/>
  <c r="M462" i="1"/>
  <c r="H466" i="1"/>
  <c r="I465" i="1"/>
  <c r="G1221" i="1"/>
  <c r="F1222" i="1"/>
  <c r="F465" i="1" l="1"/>
  <c r="G464" i="1"/>
  <c r="A448" i="1"/>
  <c r="B447" i="1"/>
  <c r="A1170" i="1"/>
  <c r="B1169" i="1"/>
  <c r="L464" i="1"/>
  <c r="M463" i="1"/>
  <c r="H467" i="1"/>
  <c r="I466" i="1"/>
  <c r="F1223" i="1"/>
  <c r="G1222" i="1"/>
  <c r="A1171" i="1" l="1"/>
  <c r="B1170" i="1"/>
  <c r="A449" i="1"/>
  <c r="B448" i="1"/>
  <c r="F466" i="1"/>
  <c r="G465" i="1"/>
  <c r="L465" i="1"/>
  <c r="M464" i="1"/>
  <c r="H468" i="1"/>
  <c r="I467" i="1"/>
  <c r="G1223" i="1"/>
  <c r="F1224" i="1"/>
  <c r="F467" i="1" l="1"/>
  <c r="G466" i="1"/>
  <c r="A450" i="1"/>
  <c r="B449" i="1"/>
  <c r="A1172" i="1"/>
  <c r="B1171" i="1"/>
  <c r="L466" i="1"/>
  <c r="M465" i="1"/>
  <c r="H469" i="1"/>
  <c r="I468" i="1"/>
  <c r="F1225" i="1"/>
  <c r="G1224" i="1"/>
  <c r="A1173" i="1" l="1"/>
  <c r="B1172" i="1"/>
  <c r="A451" i="1"/>
  <c r="B450" i="1"/>
  <c r="F468" i="1"/>
  <c r="G467" i="1"/>
  <c r="L467" i="1"/>
  <c r="M466" i="1"/>
  <c r="H470" i="1"/>
  <c r="I469" i="1"/>
  <c r="F1226" i="1"/>
  <c r="G1225" i="1"/>
  <c r="F469" i="1" l="1"/>
  <c r="G468" i="1"/>
  <c r="A452" i="1"/>
  <c r="B451" i="1"/>
  <c r="A1174" i="1"/>
  <c r="B1173" i="1"/>
  <c r="L468" i="1"/>
  <c r="M467" i="1"/>
  <c r="H471" i="1"/>
  <c r="I470" i="1"/>
  <c r="F1227" i="1"/>
  <c r="G1226" i="1"/>
  <c r="A1175" i="1" l="1"/>
  <c r="B1174" i="1"/>
  <c r="A453" i="1"/>
  <c r="B452" i="1"/>
  <c r="F470" i="1"/>
  <c r="G469" i="1"/>
  <c r="L469" i="1"/>
  <c r="M468" i="1"/>
  <c r="I471" i="1"/>
  <c r="H472" i="1"/>
  <c r="G1227" i="1"/>
  <c r="F1228" i="1"/>
  <c r="F471" i="1" l="1"/>
  <c r="G470" i="1"/>
  <c r="A454" i="1"/>
  <c r="B453" i="1"/>
  <c r="A1176" i="1"/>
  <c r="B1175" i="1"/>
  <c r="L470" i="1"/>
  <c r="M469" i="1"/>
  <c r="H473" i="1"/>
  <c r="I472" i="1"/>
  <c r="F1229" i="1"/>
  <c r="G1228" i="1"/>
  <c r="A1177" i="1" l="1"/>
  <c r="B1176" i="1"/>
  <c r="A455" i="1"/>
  <c r="B454" i="1"/>
  <c r="F472" i="1"/>
  <c r="G471" i="1"/>
  <c r="L471" i="1"/>
  <c r="M470" i="1"/>
  <c r="H474" i="1"/>
  <c r="I473" i="1"/>
  <c r="F1230" i="1"/>
  <c r="G1229" i="1"/>
  <c r="F473" i="1" l="1"/>
  <c r="G472" i="1"/>
  <c r="A456" i="1"/>
  <c r="B455" i="1"/>
  <c r="A1178" i="1"/>
  <c r="B1177" i="1"/>
  <c r="M471" i="1"/>
  <c r="L472" i="1"/>
  <c r="H475" i="1"/>
  <c r="I474" i="1"/>
  <c r="F1231" i="1"/>
  <c r="G1230" i="1"/>
  <c r="A1179" i="1" l="1"/>
  <c r="B1178" i="1"/>
  <c r="A457" i="1"/>
  <c r="B456" i="1"/>
  <c r="F474" i="1"/>
  <c r="G473" i="1"/>
  <c r="L473" i="1"/>
  <c r="M472" i="1"/>
  <c r="H476" i="1"/>
  <c r="I475" i="1"/>
  <c r="G1231" i="1"/>
  <c r="F1232" i="1"/>
  <c r="F475" i="1" l="1"/>
  <c r="G474" i="1"/>
  <c r="A458" i="1"/>
  <c r="B457" i="1"/>
  <c r="A1180" i="1"/>
  <c r="B1179" i="1"/>
  <c r="L474" i="1"/>
  <c r="M473" i="1"/>
  <c r="H477" i="1"/>
  <c r="I476" i="1"/>
  <c r="G1232" i="1"/>
  <c r="F1233" i="1"/>
  <c r="A1181" i="1" l="1"/>
  <c r="B1180" i="1"/>
  <c r="A459" i="1"/>
  <c r="B458" i="1"/>
  <c r="F476" i="1"/>
  <c r="G475" i="1"/>
  <c r="L475" i="1"/>
  <c r="M474" i="1"/>
  <c r="H478" i="1"/>
  <c r="I477" i="1"/>
  <c r="F1234" i="1"/>
  <c r="G1233" i="1"/>
  <c r="F477" i="1" l="1"/>
  <c r="G476" i="1"/>
  <c r="A460" i="1"/>
  <c r="B459" i="1"/>
  <c r="A1182" i="1"/>
  <c r="B1181" i="1"/>
  <c r="L476" i="1"/>
  <c r="M475" i="1"/>
  <c r="H479" i="1"/>
  <c r="I478" i="1"/>
  <c r="F1235" i="1"/>
  <c r="G1234" i="1"/>
  <c r="A461" i="1" l="1"/>
  <c r="B460" i="1"/>
  <c r="A1183" i="1"/>
  <c r="B1182" i="1"/>
  <c r="F478" i="1"/>
  <c r="G477" i="1"/>
  <c r="L477" i="1"/>
  <c r="M476" i="1"/>
  <c r="H480" i="1"/>
  <c r="I479" i="1"/>
  <c r="G1235" i="1"/>
  <c r="F1236" i="1"/>
  <c r="F479" i="1" l="1"/>
  <c r="G478" i="1"/>
  <c r="A1184" i="1"/>
  <c r="B1183" i="1"/>
  <c r="A462" i="1"/>
  <c r="B461" i="1"/>
  <c r="L478" i="1"/>
  <c r="M477" i="1"/>
  <c r="H481" i="1"/>
  <c r="I480" i="1"/>
  <c r="F1237" i="1"/>
  <c r="G1236" i="1"/>
  <c r="A463" i="1" l="1"/>
  <c r="B462" i="1"/>
  <c r="A1185" i="1"/>
  <c r="B1184" i="1"/>
  <c r="F480" i="1"/>
  <c r="G479" i="1"/>
  <c r="L479" i="1"/>
  <c r="M478" i="1"/>
  <c r="H482" i="1"/>
  <c r="I481" i="1"/>
  <c r="F1238" i="1"/>
  <c r="G1237" i="1"/>
  <c r="F481" i="1" l="1"/>
  <c r="G480" i="1"/>
  <c r="A1186" i="1"/>
  <c r="B1185" i="1"/>
  <c r="A464" i="1"/>
  <c r="B463" i="1"/>
  <c r="L480" i="1"/>
  <c r="M479" i="1"/>
  <c r="H483" i="1"/>
  <c r="I482" i="1"/>
  <c r="F1239" i="1"/>
  <c r="G1238" i="1"/>
  <c r="A465" i="1" l="1"/>
  <c r="B464" i="1"/>
  <c r="A1187" i="1"/>
  <c r="B1186" i="1"/>
  <c r="F482" i="1"/>
  <c r="G481" i="1"/>
  <c r="L481" i="1"/>
  <c r="M480" i="1"/>
  <c r="H484" i="1"/>
  <c r="I483" i="1"/>
  <c r="G1239" i="1"/>
  <c r="F1240" i="1"/>
  <c r="F483" i="1" l="1"/>
  <c r="G482" i="1"/>
  <c r="A1188" i="1"/>
  <c r="B1187" i="1"/>
  <c r="A466" i="1"/>
  <c r="B465" i="1"/>
  <c r="L482" i="1"/>
  <c r="M481" i="1"/>
  <c r="H485" i="1"/>
  <c r="I484" i="1"/>
  <c r="F1241" i="1"/>
  <c r="G1240" i="1"/>
  <c r="A467" i="1" l="1"/>
  <c r="B466" i="1"/>
  <c r="A1189" i="1"/>
  <c r="B1188" i="1"/>
  <c r="F484" i="1"/>
  <c r="G483" i="1"/>
  <c r="L483" i="1"/>
  <c r="M482" i="1"/>
  <c r="H486" i="1"/>
  <c r="I485" i="1"/>
  <c r="F1242" i="1"/>
  <c r="G1241" i="1"/>
  <c r="F485" i="1" l="1"/>
  <c r="G484" i="1"/>
  <c r="A1190" i="1"/>
  <c r="B1189" i="1"/>
  <c r="A468" i="1"/>
  <c r="B467" i="1"/>
  <c r="L484" i="1"/>
  <c r="M483" i="1"/>
  <c r="H487" i="1"/>
  <c r="I486" i="1"/>
  <c r="F1243" i="1"/>
  <c r="G1242" i="1"/>
  <c r="A1191" i="1" l="1"/>
  <c r="B1190" i="1"/>
  <c r="A469" i="1"/>
  <c r="B468" i="1"/>
  <c r="G485" i="1"/>
  <c r="F486" i="1"/>
  <c r="L485" i="1"/>
  <c r="M484" i="1"/>
  <c r="H488" i="1"/>
  <c r="I487" i="1"/>
  <c r="G1243" i="1"/>
  <c r="F1244" i="1"/>
  <c r="F487" i="1" l="1"/>
  <c r="G486" i="1"/>
  <c r="A470" i="1"/>
  <c r="B469" i="1"/>
  <c r="A1192" i="1"/>
  <c r="B1191" i="1"/>
  <c r="L486" i="1"/>
  <c r="M485" i="1"/>
  <c r="H489" i="1"/>
  <c r="I488" i="1"/>
  <c r="F1245" i="1"/>
  <c r="G1244" i="1"/>
  <c r="A1193" i="1" l="1"/>
  <c r="B1192" i="1"/>
  <c r="A471" i="1"/>
  <c r="B470" i="1"/>
  <c r="F488" i="1"/>
  <c r="G487" i="1"/>
  <c r="L487" i="1"/>
  <c r="M486" i="1"/>
  <c r="H490" i="1"/>
  <c r="I489" i="1"/>
  <c r="F1246" i="1"/>
  <c r="G1245" i="1"/>
  <c r="F489" i="1" l="1"/>
  <c r="G488" i="1"/>
  <c r="A472" i="1"/>
  <c r="B471" i="1"/>
  <c r="A1194" i="1"/>
  <c r="B1193" i="1"/>
  <c r="M487" i="1"/>
  <c r="L488" i="1"/>
  <c r="H491" i="1"/>
  <c r="I490" i="1"/>
  <c r="F1247" i="1"/>
  <c r="G1246" i="1"/>
  <c r="A1195" i="1" l="1"/>
  <c r="B1194" i="1"/>
  <c r="A473" i="1"/>
  <c r="B472" i="1"/>
  <c r="F490" i="1"/>
  <c r="G489" i="1"/>
  <c r="L489" i="1"/>
  <c r="M488" i="1"/>
  <c r="H492" i="1"/>
  <c r="I491" i="1"/>
  <c r="G1247" i="1"/>
  <c r="F1248" i="1"/>
  <c r="F491" i="1" l="1"/>
  <c r="G490" i="1"/>
  <c r="A474" i="1"/>
  <c r="B473" i="1"/>
  <c r="A1196" i="1"/>
  <c r="B1195" i="1"/>
  <c r="L490" i="1"/>
  <c r="M489" i="1"/>
  <c r="H493" i="1"/>
  <c r="I492" i="1"/>
  <c r="F1249" i="1"/>
  <c r="G1248" i="1"/>
  <c r="A1197" i="1" l="1"/>
  <c r="B1196" i="1"/>
  <c r="A475" i="1"/>
  <c r="B474" i="1"/>
  <c r="F492" i="1"/>
  <c r="G491" i="1"/>
  <c r="L491" i="1"/>
  <c r="M490" i="1"/>
  <c r="H494" i="1"/>
  <c r="I493" i="1"/>
  <c r="F1250" i="1"/>
  <c r="G1249" i="1"/>
  <c r="F493" i="1" l="1"/>
  <c r="G492" i="1"/>
  <c r="A476" i="1"/>
  <c r="B475" i="1"/>
  <c r="A1198" i="1"/>
  <c r="B1197" i="1"/>
  <c r="L492" i="1"/>
  <c r="M491" i="1"/>
  <c r="H495" i="1"/>
  <c r="I494" i="1"/>
  <c r="F1251" i="1"/>
  <c r="G1250" i="1"/>
  <c r="A1199" i="1" l="1"/>
  <c r="B1198" i="1"/>
  <c r="A477" i="1"/>
  <c r="B476" i="1"/>
  <c r="F494" i="1"/>
  <c r="G493" i="1"/>
  <c r="L493" i="1"/>
  <c r="M492" i="1"/>
  <c r="H496" i="1"/>
  <c r="I495" i="1"/>
  <c r="G1251" i="1"/>
  <c r="F1252" i="1"/>
  <c r="F495" i="1" l="1"/>
  <c r="G494" i="1"/>
  <c r="A478" i="1"/>
  <c r="B477" i="1"/>
  <c r="A1200" i="1"/>
  <c r="B1199" i="1"/>
  <c r="L494" i="1"/>
  <c r="M493" i="1"/>
  <c r="H497" i="1"/>
  <c r="I496" i="1"/>
  <c r="F1253" i="1"/>
  <c r="G1252" i="1"/>
  <c r="A1201" i="1" l="1"/>
  <c r="B1200" i="1"/>
  <c r="A479" i="1"/>
  <c r="B478" i="1"/>
  <c r="F496" i="1"/>
  <c r="G495" i="1"/>
  <c r="L495" i="1"/>
  <c r="M494" i="1"/>
  <c r="H498" i="1"/>
  <c r="I497" i="1"/>
  <c r="F1254" i="1"/>
  <c r="G1253" i="1"/>
  <c r="F497" i="1" l="1"/>
  <c r="G496" i="1"/>
  <c r="A480" i="1"/>
  <c r="B479" i="1"/>
  <c r="A1202" i="1"/>
  <c r="B1201" i="1"/>
  <c r="L496" i="1"/>
  <c r="M495" i="1"/>
  <c r="H499" i="1"/>
  <c r="I498" i="1"/>
  <c r="F1255" i="1"/>
  <c r="G1254" i="1"/>
  <c r="A1203" i="1" l="1"/>
  <c r="B1202" i="1"/>
  <c r="A481" i="1"/>
  <c r="B480" i="1"/>
  <c r="F498" i="1"/>
  <c r="G497" i="1"/>
  <c r="L497" i="1"/>
  <c r="M496" i="1"/>
  <c r="H500" i="1"/>
  <c r="I499" i="1"/>
  <c r="G1255" i="1"/>
  <c r="F1256" i="1"/>
  <c r="F499" i="1" l="1"/>
  <c r="G498" i="1"/>
  <c r="A482" i="1"/>
  <c r="B481" i="1"/>
  <c r="A1204" i="1"/>
  <c r="B1203" i="1"/>
  <c r="L498" i="1"/>
  <c r="M497" i="1"/>
  <c r="H501" i="1"/>
  <c r="I500" i="1"/>
  <c r="F1257" i="1"/>
  <c r="G1256" i="1"/>
  <c r="A1205" i="1" l="1"/>
  <c r="B1204" i="1"/>
  <c r="A483" i="1"/>
  <c r="B482" i="1"/>
  <c r="F500" i="1"/>
  <c r="G499" i="1"/>
  <c r="L499" i="1"/>
  <c r="M498" i="1"/>
  <c r="H502" i="1"/>
  <c r="I501" i="1"/>
  <c r="F1258" i="1"/>
  <c r="G1257" i="1"/>
  <c r="F501" i="1" l="1"/>
  <c r="G500" i="1"/>
  <c r="A484" i="1"/>
  <c r="B483" i="1"/>
  <c r="A1206" i="1"/>
  <c r="B1205" i="1"/>
  <c r="L500" i="1"/>
  <c r="M499" i="1"/>
  <c r="H503" i="1"/>
  <c r="I502" i="1"/>
  <c r="F1259" i="1"/>
  <c r="G1258" i="1"/>
  <c r="A1207" i="1" l="1"/>
  <c r="B1206" i="1"/>
  <c r="A485" i="1"/>
  <c r="B484" i="1"/>
  <c r="F502" i="1"/>
  <c r="G501" i="1"/>
  <c r="L501" i="1"/>
  <c r="M500" i="1"/>
  <c r="H504" i="1"/>
  <c r="I503" i="1"/>
  <c r="G1259" i="1"/>
  <c r="F1260" i="1"/>
  <c r="F503" i="1" l="1"/>
  <c r="G502" i="1"/>
  <c r="A486" i="1"/>
  <c r="B485" i="1"/>
  <c r="A1208" i="1"/>
  <c r="B1207" i="1"/>
  <c r="L502" i="1"/>
  <c r="M501" i="1"/>
  <c r="H505" i="1"/>
  <c r="I504" i="1"/>
  <c r="F1261" i="1"/>
  <c r="G1260" i="1"/>
  <c r="A1209" i="1" l="1"/>
  <c r="B1208" i="1"/>
  <c r="A487" i="1"/>
  <c r="B486" i="1"/>
  <c r="F504" i="1"/>
  <c r="G503" i="1"/>
  <c r="L503" i="1"/>
  <c r="M502" i="1"/>
  <c r="H506" i="1"/>
  <c r="I505" i="1"/>
  <c r="F1262" i="1"/>
  <c r="G1261" i="1"/>
  <c r="F505" i="1" l="1"/>
  <c r="G504" i="1"/>
  <c r="A488" i="1"/>
  <c r="B487" i="1"/>
  <c r="A1210" i="1"/>
  <c r="B1209" i="1"/>
  <c r="M503" i="1"/>
  <c r="L504" i="1"/>
  <c r="H507" i="1"/>
  <c r="I506" i="1"/>
  <c r="F1263" i="1"/>
  <c r="G1262" i="1"/>
  <c r="A1211" i="1" l="1"/>
  <c r="B1210" i="1"/>
  <c r="A489" i="1"/>
  <c r="B488" i="1"/>
  <c r="F506" i="1"/>
  <c r="G505" i="1"/>
  <c r="L505" i="1"/>
  <c r="M504" i="1"/>
  <c r="H508" i="1"/>
  <c r="I507" i="1"/>
  <c r="G1263" i="1"/>
  <c r="F1264" i="1"/>
  <c r="F507" i="1" l="1"/>
  <c r="G506" i="1"/>
  <c r="A490" i="1"/>
  <c r="B489" i="1"/>
  <c r="A1212" i="1"/>
  <c r="B1211" i="1"/>
  <c r="L506" i="1"/>
  <c r="M505" i="1"/>
  <c r="H509" i="1"/>
  <c r="I508" i="1"/>
  <c r="G1264" i="1"/>
  <c r="F1265" i="1"/>
  <c r="A1213" i="1" l="1"/>
  <c r="B1212" i="1"/>
  <c r="A491" i="1"/>
  <c r="B490" i="1"/>
  <c r="F508" i="1"/>
  <c r="G507" i="1"/>
  <c r="L507" i="1"/>
  <c r="M506" i="1"/>
  <c r="H510" i="1"/>
  <c r="I509" i="1"/>
  <c r="F1266" i="1"/>
  <c r="G1265" i="1"/>
  <c r="F509" i="1" l="1"/>
  <c r="G508" i="1"/>
  <c r="A492" i="1"/>
  <c r="B491" i="1"/>
  <c r="A1214" i="1"/>
  <c r="B1213" i="1"/>
  <c r="L508" i="1"/>
  <c r="M507" i="1"/>
  <c r="H511" i="1"/>
  <c r="I510" i="1"/>
  <c r="F1267" i="1"/>
  <c r="G1266" i="1"/>
  <c r="A1215" i="1" l="1"/>
  <c r="B1214" i="1"/>
  <c r="A493" i="1"/>
  <c r="B492" i="1"/>
  <c r="F510" i="1"/>
  <c r="G509" i="1"/>
  <c r="L509" i="1"/>
  <c r="M508" i="1"/>
  <c r="H512" i="1"/>
  <c r="I511" i="1"/>
  <c r="G1267" i="1"/>
  <c r="F1268" i="1"/>
  <c r="A494" i="1" l="1"/>
  <c r="B493" i="1"/>
  <c r="F511" i="1"/>
  <c r="G510" i="1"/>
  <c r="A1216" i="1"/>
  <c r="B1215" i="1"/>
  <c r="M509" i="1"/>
  <c r="L510" i="1"/>
  <c r="H513" i="1"/>
  <c r="I512" i="1"/>
  <c r="F1269" i="1"/>
  <c r="G1268" i="1"/>
  <c r="A1217" i="1" l="1"/>
  <c r="B1216" i="1"/>
  <c r="G511" i="1"/>
  <c r="F512" i="1"/>
  <c r="A495" i="1"/>
  <c r="B494" i="1"/>
  <c r="L511" i="1"/>
  <c r="M510" i="1"/>
  <c r="H514" i="1"/>
  <c r="I513" i="1"/>
  <c r="F1270" i="1"/>
  <c r="G1269" i="1"/>
  <c r="A496" i="1" l="1"/>
  <c r="B495" i="1"/>
  <c r="F513" i="1"/>
  <c r="G512" i="1"/>
  <c r="A1218" i="1"/>
  <c r="B1217" i="1"/>
  <c r="L512" i="1"/>
  <c r="M511" i="1"/>
  <c r="H515" i="1"/>
  <c r="I514" i="1"/>
  <c r="F1271" i="1"/>
  <c r="G1270" i="1"/>
  <c r="A1219" i="1" l="1"/>
  <c r="B1218" i="1"/>
  <c r="F514" i="1"/>
  <c r="G513" i="1"/>
  <c r="A497" i="1"/>
  <c r="B496" i="1"/>
  <c r="L513" i="1"/>
  <c r="M512" i="1"/>
  <c r="H516" i="1"/>
  <c r="I515" i="1"/>
  <c r="G1271" i="1"/>
  <c r="F1272" i="1"/>
  <c r="A498" i="1" l="1"/>
  <c r="B497" i="1"/>
  <c r="F515" i="1"/>
  <c r="G514" i="1"/>
  <c r="A1220" i="1"/>
  <c r="B1219" i="1"/>
  <c r="M513" i="1"/>
  <c r="L514" i="1"/>
  <c r="H517" i="1"/>
  <c r="I516" i="1"/>
  <c r="F1273" i="1"/>
  <c r="G1272" i="1"/>
  <c r="A1221" i="1" l="1"/>
  <c r="B1220" i="1"/>
  <c r="F516" i="1"/>
  <c r="G515" i="1"/>
  <c r="A499" i="1"/>
  <c r="B498" i="1"/>
  <c r="L515" i="1"/>
  <c r="M514" i="1"/>
  <c r="H518" i="1"/>
  <c r="I517" i="1"/>
  <c r="F1274" i="1"/>
  <c r="G1273" i="1"/>
  <c r="A500" i="1" l="1"/>
  <c r="B499" i="1"/>
  <c r="G516" i="1"/>
  <c r="F517" i="1"/>
  <c r="A1222" i="1"/>
  <c r="B1221" i="1"/>
  <c r="L516" i="1"/>
  <c r="M515" i="1"/>
  <c r="H519" i="1"/>
  <c r="I518" i="1"/>
  <c r="F1275" i="1"/>
  <c r="G1274" i="1"/>
  <c r="A1223" i="1" l="1"/>
  <c r="B1222" i="1"/>
  <c r="F518" i="1"/>
  <c r="G517" i="1"/>
  <c r="A501" i="1"/>
  <c r="B500" i="1"/>
  <c r="L517" i="1"/>
  <c r="M516" i="1"/>
  <c r="H520" i="1"/>
  <c r="I519" i="1"/>
  <c r="G1275" i="1"/>
  <c r="F1276" i="1"/>
  <c r="F519" i="1" l="1"/>
  <c r="G518" i="1"/>
  <c r="A502" i="1"/>
  <c r="B501" i="1"/>
  <c r="A1224" i="1"/>
  <c r="B1223" i="1"/>
  <c r="M517" i="1"/>
  <c r="L518" i="1"/>
  <c r="H521" i="1"/>
  <c r="I520" i="1"/>
  <c r="F1277" i="1"/>
  <c r="G1276" i="1"/>
  <c r="A1225" i="1" l="1"/>
  <c r="B1224" i="1"/>
  <c r="A503" i="1"/>
  <c r="B502" i="1"/>
  <c r="F520" i="1"/>
  <c r="G519" i="1"/>
  <c r="L519" i="1"/>
  <c r="M518" i="1"/>
  <c r="H522" i="1"/>
  <c r="I521" i="1"/>
  <c r="F1278" i="1"/>
  <c r="G1277" i="1"/>
  <c r="F521" i="1" l="1"/>
  <c r="G520" i="1"/>
  <c r="A504" i="1"/>
  <c r="B503" i="1"/>
  <c r="A1226" i="1"/>
  <c r="B1225" i="1"/>
  <c r="L520" i="1"/>
  <c r="M519" i="1"/>
  <c r="H523" i="1"/>
  <c r="I522" i="1"/>
  <c r="F1279" i="1"/>
  <c r="G1278" i="1"/>
  <c r="A1227" i="1" l="1"/>
  <c r="B1226" i="1"/>
  <c r="A505" i="1"/>
  <c r="B504" i="1"/>
  <c r="F522" i="1"/>
  <c r="G521" i="1"/>
  <c r="L521" i="1"/>
  <c r="M520" i="1"/>
  <c r="H524" i="1"/>
  <c r="I523" i="1"/>
  <c r="G1279" i="1"/>
  <c r="F1280" i="1"/>
  <c r="F523" i="1" l="1"/>
  <c r="G522" i="1"/>
  <c r="A506" i="1"/>
  <c r="B505" i="1"/>
  <c r="A1228" i="1"/>
  <c r="B1227" i="1"/>
  <c r="M521" i="1"/>
  <c r="L522" i="1"/>
  <c r="H525" i="1"/>
  <c r="I524" i="1"/>
  <c r="F1281" i="1"/>
  <c r="G1280" i="1"/>
  <c r="A1229" i="1" l="1"/>
  <c r="B1228" i="1"/>
  <c r="A507" i="1"/>
  <c r="B506" i="1"/>
  <c r="F524" i="1"/>
  <c r="G523" i="1"/>
  <c r="L523" i="1"/>
  <c r="M522" i="1"/>
  <c r="H526" i="1"/>
  <c r="I525" i="1"/>
  <c r="F1282" i="1"/>
  <c r="G1281" i="1"/>
  <c r="F525" i="1" l="1"/>
  <c r="G524" i="1"/>
  <c r="A508" i="1"/>
  <c r="B507" i="1"/>
  <c r="A1230" i="1"/>
  <c r="B1229" i="1"/>
  <c r="L524" i="1"/>
  <c r="M523" i="1"/>
  <c r="H527" i="1"/>
  <c r="I526" i="1"/>
  <c r="F1283" i="1"/>
  <c r="G1282" i="1"/>
  <c r="A1231" i="1" l="1"/>
  <c r="B1230" i="1"/>
  <c r="A509" i="1"/>
  <c r="B508" i="1"/>
  <c r="F526" i="1"/>
  <c r="G525" i="1"/>
  <c r="L525" i="1"/>
  <c r="M524" i="1"/>
  <c r="H528" i="1"/>
  <c r="I527" i="1"/>
  <c r="G1283" i="1"/>
  <c r="F1284" i="1"/>
  <c r="F527" i="1" l="1"/>
  <c r="G526" i="1"/>
  <c r="A510" i="1"/>
  <c r="B509" i="1"/>
  <c r="A1232" i="1"/>
  <c r="B1231" i="1"/>
  <c r="M525" i="1"/>
  <c r="L526" i="1"/>
  <c r="H529" i="1"/>
  <c r="I528" i="1"/>
  <c r="F1285" i="1"/>
  <c r="G1284" i="1"/>
  <c r="A1233" i="1" l="1"/>
  <c r="B1232" i="1"/>
  <c r="A511" i="1"/>
  <c r="B510" i="1"/>
  <c r="F528" i="1"/>
  <c r="G527" i="1"/>
  <c r="L527" i="1"/>
  <c r="M526" i="1"/>
  <c r="H530" i="1"/>
  <c r="I529" i="1"/>
  <c r="F1286" i="1"/>
  <c r="G1285" i="1"/>
  <c r="F529" i="1" l="1"/>
  <c r="G528" i="1"/>
  <c r="A512" i="1"/>
  <c r="B511" i="1"/>
  <c r="A1234" i="1"/>
  <c r="B1233" i="1"/>
  <c r="L528" i="1"/>
  <c r="M527" i="1"/>
  <c r="H531" i="1"/>
  <c r="I530" i="1"/>
  <c r="F1287" i="1"/>
  <c r="G1286" i="1"/>
  <c r="A1235" i="1" l="1"/>
  <c r="B1234" i="1"/>
  <c r="A513" i="1"/>
  <c r="B512" i="1"/>
  <c r="F530" i="1"/>
  <c r="G529" i="1"/>
  <c r="L529" i="1"/>
  <c r="M528" i="1"/>
  <c r="H532" i="1"/>
  <c r="I531" i="1"/>
  <c r="F1288" i="1"/>
  <c r="G1287" i="1"/>
  <c r="F531" i="1" l="1"/>
  <c r="G530" i="1"/>
  <c r="A514" i="1"/>
  <c r="B513" i="1"/>
  <c r="A1236" i="1"/>
  <c r="B1235" i="1"/>
  <c r="M529" i="1"/>
  <c r="L530" i="1"/>
  <c r="H533" i="1"/>
  <c r="I532" i="1"/>
  <c r="F1289" i="1"/>
  <c r="G1288" i="1"/>
  <c r="A1237" i="1" l="1"/>
  <c r="B1236" i="1"/>
  <c r="A515" i="1"/>
  <c r="B514" i="1"/>
  <c r="F532" i="1"/>
  <c r="G531" i="1"/>
  <c r="L531" i="1"/>
  <c r="M530" i="1"/>
  <c r="H534" i="1"/>
  <c r="I533" i="1"/>
  <c r="F1290" i="1"/>
  <c r="G1289" i="1"/>
  <c r="F533" i="1" l="1"/>
  <c r="G532" i="1"/>
  <c r="A516" i="1"/>
  <c r="B515" i="1"/>
  <c r="A1238" i="1"/>
  <c r="B1237" i="1"/>
  <c r="L532" i="1"/>
  <c r="M531" i="1"/>
  <c r="H535" i="1"/>
  <c r="I534" i="1"/>
  <c r="F1291" i="1"/>
  <c r="G1290" i="1"/>
  <c r="A1239" i="1" l="1"/>
  <c r="B1238" i="1"/>
  <c r="A517" i="1"/>
  <c r="B516" i="1"/>
  <c r="F534" i="1"/>
  <c r="G533" i="1"/>
  <c r="L533" i="1"/>
  <c r="M532" i="1"/>
  <c r="H536" i="1"/>
  <c r="I535" i="1"/>
  <c r="F1292" i="1"/>
  <c r="G1291" i="1"/>
  <c r="F535" i="1" l="1"/>
  <c r="G534" i="1"/>
  <c r="A518" i="1"/>
  <c r="B517" i="1"/>
  <c r="A1240" i="1"/>
  <c r="B1239" i="1"/>
  <c r="M533" i="1"/>
  <c r="L534" i="1"/>
  <c r="H537" i="1"/>
  <c r="I536" i="1"/>
  <c r="F1293" i="1"/>
  <c r="G1292" i="1"/>
  <c r="A1241" i="1" l="1"/>
  <c r="B1240" i="1"/>
  <c r="A519" i="1"/>
  <c r="B518" i="1"/>
  <c r="F536" i="1"/>
  <c r="G535" i="1"/>
  <c r="L535" i="1"/>
  <c r="M534" i="1"/>
  <c r="H538" i="1"/>
  <c r="I537" i="1"/>
  <c r="F1294" i="1"/>
  <c r="G1293" i="1"/>
  <c r="F537" i="1" l="1"/>
  <c r="G536" i="1"/>
  <c r="A520" i="1"/>
  <c r="B519" i="1"/>
  <c r="A1242" i="1"/>
  <c r="B1241" i="1"/>
  <c r="L536" i="1"/>
  <c r="M535" i="1"/>
  <c r="H539" i="1"/>
  <c r="I538" i="1"/>
  <c r="F1295" i="1"/>
  <c r="G1294" i="1"/>
  <c r="A1243" i="1" l="1"/>
  <c r="B1242" i="1"/>
  <c r="A521" i="1"/>
  <c r="B520" i="1"/>
  <c r="G537" i="1"/>
  <c r="F538" i="1"/>
  <c r="L537" i="1"/>
  <c r="M536" i="1"/>
  <c r="H540" i="1"/>
  <c r="I539" i="1"/>
  <c r="F1296" i="1"/>
  <c r="G1295" i="1"/>
  <c r="F539" i="1" l="1"/>
  <c r="G538" i="1"/>
  <c r="A522" i="1"/>
  <c r="B521" i="1"/>
  <c r="A1244" i="1"/>
  <c r="B1243" i="1"/>
  <c r="M537" i="1"/>
  <c r="L538" i="1"/>
  <c r="H541" i="1"/>
  <c r="I540" i="1"/>
  <c r="F1297" i="1"/>
  <c r="G1296" i="1"/>
  <c r="A1245" i="1" l="1"/>
  <c r="B1244" i="1"/>
  <c r="A523" i="1"/>
  <c r="B522" i="1"/>
  <c r="F540" i="1"/>
  <c r="G539" i="1"/>
  <c r="L539" i="1"/>
  <c r="M538" i="1"/>
  <c r="H542" i="1"/>
  <c r="I541" i="1"/>
  <c r="G1297" i="1"/>
  <c r="F1298" i="1"/>
  <c r="F541" i="1" l="1"/>
  <c r="G540" i="1"/>
  <c r="A524" i="1"/>
  <c r="B523" i="1"/>
  <c r="A1246" i="1"/>
  <c r="B1245" i="1"/>
  <c r="L540" i="1"/>
  <c r="M539" i="1"/>
  <c r="H543" i="1"/>
  <c r="I542" i="1"/>
  <c r="G1298" i="1"/>
  <c r="F1299" i="1"/>
  <c r="A1247" i="1" l="1"/>
  <c r="B1246" i="1"/>
  <c r="A525" i="1"/>
  <c r="B524" i="1"/>
  <c r="F542" i="1"/>
  <c r="G541" i="1"/>
  <c r="L541" i="1"/>
  <c r="M540" i="1"/>
  <c r="H544" i="1"/>
  <c r="I543" i="1"/>
  <c r="F1300" i="1"/>
  <c r="G1299" i="1"/>
  <c r="F543" i="1" l="1"/>
  <c r="G542" i="1"/>
  <c r="A526" i="1"/>
  <c r="B525" i="1"/>
  <c r="A1248" i="1"/>
  <c r="B1247" i="1"/>
  <c r="M541" i="1"/>
  <c r="L542" i="1"/>
  <c r="H545" i="1"/>
  <c r="I544" i="1"/>
  <c r="F1301" i="1"/>
  <c r="G1300" i="1"/>
  <c r="A1249" i="1" l="1"/>
  <c r="B1248" i="1"/>
  <c r="A527" i="1"/>
  <c r="B526" i="1"/>
  <c r="G543" i="1"/>
  <c r="F544" i="1"/>
  <c r="L543" i="1"/>
  <c r="M542" i="1"/>
  <c r="H546" i="1"/>
  <c r="I545" i="1"/>
  <c r="F1302" i="1"/>
  <c r="G1301" i="1"/>
  <c r="F545" i="1" l="1"/>
  <c r="G544" i="1"/>
  <c r="A528" i="1"/>
  <c r="B527" i="1"/>
  <c r="A1250" i="1"/>
  <c r="B1249" i="1"/>
  <c r="L544" i="1"/>
  <c r="M543" i="1"/>
  <c r="H547" i="1"/>
  <c r="I546" i="1"/>
  <c r="F1303" i="1"/>
  <c r="G1302" i="1"/>
  <c r="A1251" i="1" l="1"/>
  <c r="B1250" i="1"/>
  <c r="A529" i="1"/>
  <c r="B528" i="1"/>
  <c r="F546" i="1"/>
  <c r="G545" i="1"/>
  <c r="L545" i="1"/>
  <c r="M544" i="1"/>
  <c r="H548" i="1"/>
  <c r="I547" i="1"/>
  <c r="F1304" i="1"/>
  <c r="G1303" i="1"/>
  <c r="F547" i="1" l="1"/>
  <c r="G546" i="1"/>
  <c r="A530" i="1"/>
  <c r="B529" i="1"/>
  <c r="A1252" i="1"/>
  <c r="B1251" i="1"/>
  <c r="M545" i="1"/>
  <c r="L546" i="1"/>
  <c r="H549" i="1"/>
  <c r="I548" i="1"/>
  <c r="F1305" i="1"/>
  <c r="G1304" i="1"/>
  <c r="A1253" i="1" l="1"/>
  <c r="B1252" i="1"/>
  <c r="A531" i="1"/>
  <c r="B530" i="1"/>
  <c r="F548" i="1"/>
  <c r="G547" i="1"/>
  <c r="L547" i="1"/>
  <c r="M546" i="1"/>
  <c r="H550" i="1"/>
  <c r="I549" i="1"/>
  <c r="F1306" i="1"/>
  <c r="G1305" i="1"/>
  <c r="F549" i="1" l="1"/>
  <c r="G548" i="1"/>
  <c r="A532" i="1"/>
  <c r="B531" i="1"/>
  <c r="A1254" i="1"/>
  <c r="B1253" i="1"/>
  <c r="L548" i="1"/>
  <c r="M547" i="1"/>
  <c r="H551" i="1"/>
  <c r="I550" i="1"/>
  <c r="G1306" i="1"/>
  <c r="F1307" i="1"/>
  <c r="A1255" i="1" l="1"/>
  <c r="B1254" i="1"/>
  <c r="A533" i="1"/>
  <c r="B532" i="1"/>
  <c r="F550" i="1"/>
  <c r="G549" i="1"/>
  <c r="L549" i="1"/>
  <c r="M548" i="1"/>
  <c r="H552" i="1"/>
  <c r="I551" i="1"/>
  <c r="F1308" i="1"/>
  <c r="G1307" i="1"/>
  <c r="F551" i="1" l="1"/>
  <c r="G550" i="1"/>
  <c r="A534" i="1"/>
  <c r="B533" i="1"/>
  <c r="A1256" i="1"/>
  <c r="B1255" i="1"/>
  <c r="M549" i="1"/>
  <c r="L550" i="1"/>
  <c r="H553" i="1"/>
  <c r="I552" i="1"/>
  <c r="F1309" i="1"/>
  <c r="G1308" i="1"/>
  <c r="A1257" i="1" l="1"/>
  <c r="B1256" i="1"/>
  <c r="A535" i="1"/>
  <c r="B534" i="1"/>
  <c r="F552" i="1"/>
  <c r="G551" i="1"/>
  <c r="L551" i="1"/>
  <c r="M550" i="1"/>
  <c r="H554" i="1"/>
  <c r="I553" i="1"/>
  <c r="G1309" i="1"/>
  <c r="F1310" i="1"/>
  <c r="F553" i="1" l="1"/>
  <c r="G552" i="1"/>
  <c r="A536" i="1"/>
  <c r="B535" i="1"/>
  <c r="A1258" i="1"/>
  <c r="B1257" i="1"/>
  <c r="L552" i="1"/>
  <c r="M551" i="1"/>
  <c r="H555" i="1"/>
  <c r="I554" i="1"/>
  <c r="F1311" i="1"/>
  <c r="G1310" i="1"/>
  <c r="A1259" i="1" l="1"/>
  <c r="B1258" i="1"/>
  <c r="A537" i="1"/>
  <c r="B536" i="1"/>
  <c r="F554" i="1"/>
  <c r="G553" i="1"/>
  <c r="L553" i="1"/>
  <c r="M552" i="1"/>
  <c r="H556" i="1"/>
  <c r="I555" i="1"/>
  <c r="G1311" i="1"/>
  <c r="F1312" i="1"/>
  <c r="F555" i="1" l="1"/>
  <c r="G554" i="1"/>
  <c r="A538" i="1"/>
  <c r="B537" i="1"/>
  <c r="A1260" i="1"/>
  <c r="B1259" i="1"/>
  <c r="M553" i="1"/>
  <c r="L554" i="1"/>
  <c r="H557" i="1"/>
  <c r="I556" i="1"/>
  <c r="F1313" i="1"/>
  <c r="G1312" i="1"/>
  <c r="A1261" i="1" l="1"/>
  <c r="B1260" i="1"/>
  <c r="A539" i="1"/>
  <c r="B538" i="1"/>
  <c r="G555" i="1"/>
  <c r="F556" i="1"/>
  <c r="L555" i="1"/>
  <c r="M554" i="1"/>
  <c r="H558" i="1"/>
  <c r="I557" i="1"/>
  <c r="G1313" i="1"/>
  <c r="F1314" i="1"/>
  <c r="F557" i="1" l="1"/>
  <c r="G556" i="1"/>
  <c r="A540" i="1"/>
  <c r="B539" i="1"/>
  <c r="A1262" i="1"/>
  <c r="B1261" i="1"/>
  <c r="L556" i="1"/>
  <c r="M555" i="1"/>
  <c r="H559" i="1"/>
  <c r="I558" i="1"/>
  <c r="F1315" i="1"/>
  <c r="G1314" i="1"/>
  <c r="A1263" i="1" l="1"/>
  <c r="B1262" i="1"/>
  <c r="A541" i="1"/>
  <c r="B540" i="1"/>
  <c r="F558" i="1"/>
  <c r="G557" i="1"/>
  <c r="L557" i="1"/>
  <c r="M556" i="1"/>
  <c r="H560" i="1"/>
  <c r="I559" i="1"/>
  <c r="G1315" i="1"/>
  <c r="F1316" i="1"/>
  <c r="F559" i="1" l="1"/>
  <c r="G558" i="1"/>
  <c r="A542" i="1"/>
  <c r="B541" i="1"/>
  <c r="A1264" i="1"/>
  <c r="B1263" i="1"/>
  <c r="M557" i="1"/>
  <c r="L558" i="1"/>
  <c r="H561" i="1"/>
  <c r="I560" i="1"/>
  <c r="F1317" i="1"/>
  <c r="G1316" i="1"/>
  <c r="A1265" i="1" l="1"/>
  <c r="B1264" i="1"/>
  <c r="A543" i="1"/>
  <c r="B542" i="1"/>
  <c r="F560" i="1"/>
  <c r="G559" i="1"/>
  <c r="L559" i="1"/>
  <c r="M558" i="1"/>
  <c r="H562" i="1"/>
  <c r="I561" i="1"/>
  <c r="G1317" i="1"/>
  <c r="F1318" i="1"/>
  <c r="F561" i="1" l="1"/>
  <c r="G560" i="1"/>
  <c r="A544" i="1"/>
  <c r="B543" i="1"/>
  <c r="A1266" i="1"/>
  <c r="B1265" i="1"/>
  <c r="L560" i="1"/>
  <c r="M559" i="1"/>
  <c r="H563" i="1"/>
  <c r="I562" i="1"/>
  <c r="G1318" i="1"/>
  <c r="F1319" i="1"/>
  <c r="A1267" i="1" l="1"/>
  <c r="B1266" i="1"/>
  <c r="A545" i="1"/>
  <c r="B544" i="1"/>
  <c r="F562" i="1"/>
  <c r="G561" i="1"/>
  <c r="L561" i="1"/>
  <c r="M560" i="1"/>
  <c r="H564" i="1"/>
  <c r="I563" i="1"/>
  <c r="G1319" i="1"/>
  <c r="F1320" i="1"/>
  <c r="F563" i="1" l="1"/>
  <c r="G562" i="1"/>
  <c r="A546" i="1"/>
  <c r="B545" i="1"/>
  <c r="A1268" i="1"/>
  <c r="B1267" i="1"/>
  <c r="M561" i="1"/>
  <c r="L562" i="1"/>
  <c r="H565" i="1"/>
  <c r="I564" i="1"/>
  <c r="F1321" i="1"/>
  <c r="G1320" i="1"/>
  <c r="A1269" i="1" l="1"/>
  <c r="B1268" i="1"/>
  <c r="A547" i="1"/>
  <c r="B546" i="1"/>
  <c r="F564" i="1"/>
  <c r="G563" i="1"/>
  <c r="L563" i="1"/>
  <c r="M562" i="1"/>
  <c r="H566" i="1"/>
  <c r="I565" i="1"/>
  <c r="G1321" i="1"/>
  <c r="F1322" i="1"/>
  <c r="F565" i="1" l="1"/>
  <c r="G564" i="1"/>
  <c r="A548" i="1"/>
  <c r="B547" i="1"/>
  <c r="A1270" i="1"/>
  <c r="B1269" i="1"/>
  <c r="L564" i="1"/>
  <c r="M563" i="1"/>
  <c r="H567" i="1"/>
  <c r="I566" i="1"/>
  <c r="F1323" i="1"/>
  <c r="G1322" i="1"/>
  <c r="A1271" i="1" l="1"/>
  <c r="B1270" i="1"/>
  <c r="A549" i="1"/>
  <c r="B548" i="1"/>
  <c r="F566" i="1"/>
  <c r="G565" i="1"/>
  <c r="L565" i="1"/>
  <c r="M564" i="1"/>
  <c r="H568" i="1"/>
  <c r="I567" i="1"/>
  <c r="G1323" i="1"/>
  <c r="F1324" i="1"/>
  <c r="F567" i="1" l="1"/>
  <c r="G566" i="1"/>
  <c r="A550" i="1"/>
  <c r="B549" i="1"/>
  <c r="A1272" i="1"/>
  <c r="B1271" i="1"/>
  <c r="M565" i="1"/>
  <c r="L566" i="1"/>
  <c r="H569" i="1"/>
  <c r="I568" i="1"/>
  <c r="F1325" i="1"/>
  <c r="G1324" i="1"/>
  <c r="A1273" i="1" l="1"/>
  <c r="B1272" i="1"/>
  <c r="A551" i="1"/>
  <c r="B550" i="1"/>
  <c r="F568" i="1"/>
  <c r="G567" i="1"/>
  <c r="L567" i="1"/>
  <c r="M566" i="1"/>
  <c r="H570" i="1"/>
  <c r="I569" i="1"/>
  <c r="G1325" i="1"/>
  <c r="F1326" i="1"/>
  <c r="F569" i="1" l="1"/>
  <c r="G568" i="1"/>
  <c r="A552" i="1"/>
  <c r="B551" i="1"/>
  <c r="A1274" i="1"/>
  <c r="B1273" i="1"/>
  <c r="L568" i="1"/>
  <c r="M567" i="1"/>
  <c r="H571" i="1"/>
  <c r="I570" i="1"/>
  <c r="F1327" i="1"/>
  <c r="G1326" i="1"/>
  <c r="A1275" i="1" l="1"/>
  <c r="B1274" i="1"/>
  <c r="A553" i="1"/>
  <c r="B552" i="1"/>
  <c r="F570" i="1"/>
  <c r="G569" i="1"/>
  <c r="L569" i="1"/>
  <c r="M568" i="1"/>
  <c r="H572" i="1"/>
  <c r="I571" i="1"/>
  <c r="G1327" i="1"/>
  <c r="F1328" i="1"/>
  <c r="F571" i="1" l="1"/>
  <c r="G570" i="1"/>
  <c r="A554" i="1"/>
  <c r="B553" i="1"/>
  <c r="A1276" i="1"/>
  <c r="B1275" i="1"/>
  <c r="M569" i="1"/>
  <c r="L570" i="1"/>
  <c r="H573" i="1"/>
  <c r="I572" i="1"/>
  <c r="F1329" i="1"/>
  <c r="G1328" i="1"/>
  <c r="A1277" i="1" l="1"/>
  <c r="B1276" i="1"/>
  <c r="A555" i="1"/>
  <c r="B554" i="1"/>
  <c r="F572" i="1"/>
  <c r="G571" i="1"/>
  <c r="L571" i="1"/>
  <c r="M570" i="1"/>
  <c r="H574" i="1"/>
  <c r="I573" i="1"/>
  <c r="G1329" i="1"/>
  <c r="F1330" i="1"/>
  <c r="G572" i="1" l="1"/>
  <c r="F573" i="1"/>
  <c r="A556" i="1"/>
  <c r="B555" i="1"/>
  <c r="A1278" i="1"/>
  <c r="B1277" i="1"/>
  <c r="L572" i="1"/>
  <c r="M571" i="1"/>
  <c r="H575" i="1"/>
  <c r="I574" i="1"/>
  <c r="F1331" i="1"/>
  <c r="G1330" i="1"/>
  <c r="A1279" i="1" l="1"/>
  <c r="B1278" i="1"/>
  <c r="A557" i="1"/>
  <c r="B556" i="1"/>
  <c r="F574" i="1"/>
  <c r="G573" i="1"/>
  <c r="L573" i="1"/>
  <c r="M572" i="1"/>
  <c r="H576" i="1"/>
  <c r="I575" i="1"/>
  <c r="G1331" i="1"/>
  <c r="F1332" i="1"/>
  <c r="F575" i="1" l="1"/>
  <c r="G574" i="1"/>
  <c r="A558" i="1"/>
  <c r="B557" i="1"/>
  <c r="A1280" i="1"/>
  <c r="B1279" i="1"/>
  <c r="M573" i="1"/>
  <c r="L574" i="1"/>
  <c r="H577" i="1"/>
  <c r="I576" i="1"/>
  <c r="F1333" i="1"/>
  <c r="G1332" i="1"/>
  <c r="A1281" i="1" l="1"/>
  <c r="B1280" i="1"/>
  <c r="A559" i="1"/>
  <c r="B558" i="1"/>
  <c r="F576" i="1"/>
  <c r="G575" i="1"/>
  <c r="L575" i="1"/>
  <c r="M574" i="1"/>
  <c r="H578" i="1"/>
  <c r="I577" i="1"/>
  <c r="G1333" i="1"/>
  <c r="F1334" i="1"/>
  <c r="G576" i="1" l="1"/>
  <c r="F577" i="1"/>
  <c r="A560" i="1"/>
  <c r="B559" i="1"/>
  <c r="A1282" i="1"/>
  <c r="B1281" i="1"/>
  <c r="L576" i="1"/>
  <c r="M575" i="1"/>
  <c r="H579" i="1"/>
  <c r="I578" i="1"/>
  <c r="F1335" i="1"/>
  <c r="G1334" i="1"/>
  <c r="A1283" i="1" l="1"/>
  <c r="B1282" i="1"/>
  <c r="A561" i="1"/>
  <c r="B560" i="1"/>
  <c r="F578" i="1"/>
  <c r="G577" i="1"/>
  <c r="L577" i="1"/>
  <c r="M576" i="1"/>
  <c r="H580" i="1"/>
  <c r="I579" i="1"/>
  <c r="G1335" i="1"/>
  <c r="F1336" i="1"/>
  <c r="F579" i="1" l="1"/>
  <c r="G578" i="1"/>
  <c r="A562" i="1"/>
  <c r="B561" i="1"/>
  <c r="A1284" i="1"/>
  <c r="B1283" i="1"/>
  <c r="M577" i="1"/>
  <c r="L578" i="1"/>
  <c r="H581" i="1"/>
  <c r="I580" i="1"/>
  <c r="F1337" i="1"/>
  <c r="G1336" i="1"/>
  <c r="A1285" i="1" l="1"/>
  <c r="B1284" i="1"/>
  <c r="A563" i="1"/>
  <c r="B562" i="1"/>
  <c r="F580" i="1"/>
  <c r="G579" i="1"/>
  <c r="L579" i="1"/>
  <c r="M578" i="1"/>
  <c r="H582" i="1"/>
  <c r="I581" i="1"/>
  <c r="G1337" i="1"/>
  <c r="F1338" i="1"/>
  <c r="G580" i="1" l="1"/>
  <c r="F581" i="1"/>
  <c r="A564" i="1"/>
  <c r="B563" i="1"/>
  <c r="A1286" i="1"/>
  <c r="B1285" i="1"/>
  <c r="L580" i="1"/>
  <c r="M579" i="1"/>
  <c r="H583" i="1"/>
  <c r="I582" i="1"/>
  <c r="F1339" i="1"/>
  <c r="G1338" i="1"/>
  <c r="A1287" i="1" l="1"/>
  <c r="B1286" i="1"/>
  <c r="A565" i="1"/>
  <c r="B564" i="1"/>
  <c r="G581" i="1"/>
  <c r="F582" i="1"/>
  <c r="L581" i="1"/>
  <c r="M580" i="1"/>
  <c r="H584" i="1"/>
  <c r="I583" i="1"/>
  <c r="G1339" i="1"/>
  <c r="F1340" i="1"/>
  <c r="F583" i="1" l="1"/>
  <c r="G582" i="1"/>
  <c r="A566" i="1"/>
  <c r="B565" i="1"/>
  <c r="A1288" i="1"/>
  <c r="B1287" i="1"/>
  <c r="M581" i="1"/>
  <c r="L582" i="1"/>
  <c r="H585" i="1"/>
  <c r="I584" i="1"/>
  <c r="F1341" i="1"/>
  <c r="G1340" i="1"/>
  <c r="A1289" i="1" l="1"/>
  <c r="B1288" i="1"/>
  <c r="A567" i="1"/>
  <c r="B566" i="1"/>
  <c r="F584" i="1"/>
  <c r="G583" i="1"/>
  <c r="L583" i="1"/>
  <c r="M582" i="1"/>
  <c r="H586" i="1"/>
  <c r="I585" i="1"/>
  <c r="G1341" i="1"/>
  <c r="F1342" i="1"/>
  <c r="G584" i="1" l="1"/>
  <c r="F585" i="1"/>
  <c r="A568" i="1"/>
  <c r="B567" i="1"/>
  <c r="A1290" i="1"/>
  <c r="B1289" i="1"/>
  <c r="L584" i="1"/>
  <c r="M583" i="1"/>
  <c r="H587" i="1"/>
  <c r="I586" i="1"/>
  <c r="F1343" i="1"/>
  <c r="G1342" i="1"/>
  <c r="F586" i="1" l="1"/>
  <c r="G585" i="1"/>
  <c r="A1291" i="1"/>
  <c r="B1290" i="1"/>
  <c r="A569" i="1"/>
  <c r="B568" i="1"/>
  <c r="L585" i="1"/>
  <c r="M584" i="1"/>
  <c r="H588" i="1"/>
  <c r="I587" i="1"/>
  <c r="G1343" i="1"/>
  <c r="F1344" i="1"/>
  <c r="A570" i="1" l="1"/>
  <c r="B569" i="1"/>
  <c r="A1292" i="1"/>
  <c r="B1291" i="1"/>
  <c r="F587" i="1"/>
  <c r="G586" i="1"/>
  <c r="M585" i="1"/>
  <c r="L586" i="1"/>
  <c r="H589" i="1"/>
  <c r="I588" i="1"/>
  <c r="F1345" i="1"/>
  <c r="G1344" i="1"/>
  <c r="F588" i="1" l="1"/>
  <c r="G587" i="1"/>
  <c r="A1293" i="1"/>
  <c r="B1292" i="1"/>
  <c r="A571" i="1"/>
  <c r="B570" i="1"/>
  <c r="L587" i="1"/>
  <c r="M586" i="1"/>
  <c r="H590" i="1"/>
  <c r="I589" i="1"/>
  <c r="G1345" i="1"/>
  <c r="F1346" i="1"/>
  <c r="A572" i="1" l="1"/>
  <c r="B571" i="1"/>
  <c r="A1294" i="1"/>
  <c r="B1293" i="1"/>
  <c r="G588" i="1"/>
  <c r="F589" i="1"/>
  <c r="L588" i="1"/>
  <c r="M587" i="1"/>
  <c r="H591" i="1"/>
  <c r="I590" i="1"/>
  <c r="F1347" i="1"/>
  <c r="G1346" i="1"/>
  <c r="F590" i="1" l="1"/>
  <c r="G589" i="1"/>
  <c r="A1295" i="1"/>
  <c r="B1294" i="1"/>
  <c r="A573" i="1"/>
  <c r="B572" i="1"/>
  <c r="L589" i="1"/>
  <c r="M588" i="1"/>
  <c r="H592" i="1"/>
  <c r="I591" i="1"/>
  <c r="G1347" i="1"/>
  <c r="F1348" i="1"/>
  <c r="A574" i="1" l="1"/>
  <c r="B573" i="1"/>
  <c r="A1296" i="1"/>
  <c r="B1295" i="1"/>
  <c r="G590" i="1"/>
  <c r="F591" i="1"/>
  <c r="M589" i="1"/>
  <c r="L590" i="1"/>
  <c r="H593" i="1"/>
  <c r="I592" i="1"/>
  <c r="F1349" i="1"/>
  <c r="G1348" i="1"/>
  <c r="F592" i="1" l="1"/>
  <c r="G591" i="1"/>
  <c r="A1297" i="1"/>
  <c r="B1296" i="1"/>
  <c r="A575" i="1"/>
  <c r="B574" i="1"/>
  <c r="L591" i="1"/>
  <c r="M590" i="1"/>
  <c r="H594" i="1"/>
  <c r="I593" i="1"/>
  <c r="G1349" i="1"/>
  <c r="F1350" i="1"/>
  <c r="A576" i="1" l="1"/>
  <c r="B575" i="1"/>
  <c r="A1298" i="1"/>
  <c r="B1297" i="1"/>
  <c r="G592" i="1"/>
  <c r="F593" i="1"/>
  <c r="L592" i="1"/>
  <c r="M591" i="1"/>
  <c r="H595" i="1"/>
  <c r="I594" i="1"/>
  <c r="G1350" i="1"/>
  <c r="F1351" i="1"/>
  <c r="F594" i="1" l="1"/>
  <c r="G593" i="1"/>
  <c r="A1299" i="1"/>
  <c r="B1298" i="1"/>
  <c r="A577" i="1"/>
  <c r="B576" i="1"/>
  <c r="L593" i="1"/>
  <c r="M592" i="1"/>
  <c r="H596" i="1"/>
  <c r="I595" i="1"/>
  <c r="G1351" i="1"/>
  <c r="F1352" i="1"/>
  <c r="A578" i="1" l="1"/>
  <c r="B577" i="1"/>
  <c r="A1300" i="1"/>
  <c r="B1299" i="1"/>
  <c r="F595" i="1"/>
  <c r="G594" i="1"/>
  <c r="M593" i="1"/>
  <c r="L594" i="1"/>
  <c r="H597" i="1"/>
  <c r="I596" i="1"/>
  <c r="F1353" i="1"/>
  <c r="G1352" i="1"/>
  <c r="F596" i="1" l="1"/>
  <c r="G595" i="1"/>
  <c r="A1301" i="1"/>
  <c r="B1300" i="1"/>
  <c r="A579" i="1"/>
  <c r="B578" i="1"/>
  <c r="L595" i="1"/>
  <c r="M594" i="1"/>
  <c r="H598" i="1"/>
  <c r="I597" i="1"/>
  <c r="G1353" i="1"/>
  <c r="F1354" i="1"/>
  <c r="A580" i="1" l="1"/>
  <c r="B579" i="1"/>
  <c r="A1302" i="1"/>
  <c r="B1301" i="1"/>
  <c r="G596" i="1"/>
  <c r="F597" i="1"/>
  <c r="L596" i="1"/>
  <c r="M595" i="1"/>
  <c r="H599" i="1"/>
  <c r="I598" i="1"/>
  <c r="F1355" i="1"/>
  <c r="G1354" i="1"/>
  <c r="F598" i="1" l="1"/>
  <c r="G597" i="1"/>
  <c r="A1303" i="1"/>
  <c r="B1302" i="1"/>
  <c r="A581" i="1"/>
  <c r="B580" i="1"/>
  <c r="L597" i="1"/>
  <c r="M596" i="1"/>
  <c r="H600" i="1"/>
  <c r="I599" i="1"/>
  <c r="G1355" i="1"/>
  <c r="F1356" i="1"/>
  <c r="A582" i="1" l="1"/>
  <c r="B581" i="1"/>
  <c r="A1304" i="1"/>
  <c r="B1303" i="1"/>
  <c r="F599" i="1"/>
  <c r="G598" i="1"/>
  <c r="M597" i="1"/>
  <c r="L598" i="1"/>
  <c r="H601" i="1"/>
  <c r="I600" i="1"/>
  <c r="F1357" i="1"/>
  <c r="G1356" i="1"/>
  <c r="F600" i="1" l="1"/>
  <c r="G599" i="1"/>
  <c r="A1305" i="1"/>
  <c r="B1304" i="1"/>
  <c r="A583" i="1"/>
  <c r="B582" i="1"/>
  <c r="L599" i="1"/>
  <c r="M598" i="1"/>
  <c r="H602" i="1"/>
  <c r="I601" i="1"/>
  <c r="G1357" i="1"/>
  <c r="F1358" i="1"/>
  <c r="A584" i="1" l="1"/>
  <c r="B583" i="1"/>
  <c r="A1306" i="1"/>
  <c r="B1305" i="1"/>
  <c r="G600" i="1"/>
  <c r="F601" i="1"/>
  <c r="L600" i="1"/>
  <c r="M599" i="1"/>
  <c r="H603" i="1"/>
  <c r="I602" i="1"/>
  <c r="F1359" i="1"/>
  <c r="G1358" i="1"/>
  <c r="F602" i="1" l="1"/>
  <c r="G601" i="1"/>
  <c r="A1307" i="1"/>
  <c r="B1306" i="1"/>
  <c r="A585" i="1"/>
  <c r="B584" i="1"/>
  <c r="L601" i="1"/>
  <c r="M600" i="1"/>
  <c r="H604" i="1"/>
  <c r="I603" i="1"/>
  <c r="G1359" i="1"/>
  <c r="F1360" i="1"/>
  <c r="A586" i="1" l="1"/>
  <c r="B585" i="1"/>
  <c r="A1308" i="1"/>
  <c r="B1307" i="1"/>
  <c r="G602" i="1"/>
  <c r="F603" i="1"/>
  <c r="M601" i="1"/>
  <c r="L602" i="1"/>
  <c r="H605" i="1"/>
  <c r="I604" i="1"/>
  <c r="F1361" i="1"/>
  <c r="G1360" i="1"/>
  <c r="G603" i="1" l="1"/>
  <c r="F604" i="1"/>
  <c r="A1309" i="1"/>
  <c r="B1308" i="1"/>
  <c r="A587" i="1"/>
  <c r="B586" i="1"/>
  <c r="L603" i="1"/>
  <c r="M602" i="1"/>
  <c r="H606" i="1"/>
  <c r="I605" i="1"/>
  <c r="G1361" i="1"/>
  <c r="F1362" i="1"/>
  <c r="A588" i="1" l="1"/>
  <c r="B587" i="1"/>
  <c r="A1310" i="1"/>
  <c r="B1309" i="1"/>
  <c r="G604" i="1"/>
  <c r="F605" i="1"/>
  <c r="L604" i="1"/>
  <c r="M603" i="1"/>
  <c r="H607" i="1"/>
  <c r="I606" i="1"/>
  <c r="F1363" i="1"/>
  <c r="G1362" i="1"/>
  <c r="F606" i="1" l="1"/>
  <c r="G605" i="1"/>
  <c r="A1311" i="1"/>
  <c r="B1310" i="1"/>
  <c r="A589" i="1"/>
  <c r="B588" i="1"/>
  <c r="L605" i="1"/>
  <c r="M604" i="1"/>
  <c r="H608" i="1"/>
  <c r="I607" i="1"/>
  <c r="G1363" i="1"/>
  <c r="F1364" i="1"/>
  <c r="A590" i="1" l="1"/>
  <c r="B589" i="1"/>
  <c r="A1312" i="1"/>
  <c r="B1311" i="1"/>
  <c r="F607" i="1"/>
  <c r="G606" i="1"/>
  <c r="M605" i="1"/>
  <c r="L606" i="1"/>
  <c r="H609" i="1"/>
  <c r="I608" i="1"/>
  <c r="F1365" i="1"/>
  <c r="G1364" i="1"/>
  <c r="F608" i="1" l="1"/>
  <c r="G607" i="1"/>
  <c r="A1313" i="1"/>
  <c r="B1312" i="1"/>
  <c r="A591" i="1"/>
  <c r="B590" i="1"/>
  <c r="L607" i="1"/>
  <c r="M606" i="1"/>
  <c r="H610" i="1"/>
  <c r="I609" i="1"/>
  <c r="G1365" i="1"/>
  <c r="F1366" i="1"/>
  <c r="A592" i="1" l="1"/>
  <c r="B591" i="1"/>
  <c r="A1314" i="1"/>
  <c r="B1313" i="1"/>
  <c r="G608" i="1"/>
  <c r="F609" i="1"/>
  <c r="L608" i="1"/>
  <c r="M607" i="1"/>
  <c r="H611" i="1"/>
  <c r="I610" i="1"/>
  <c r="F1367" i="1"/>
  <c r="G1366" i="1"/>
  <c r="F610" i="1" l="1"/>
  <c r="G609" i="1"/>
  <c r="A1315" i="1"/>
  <c r="B1314" i="1"/>
  <c r="A593" i="1"/>
  <c r="B592" i="1"/>
  <c r="L609" i="1"/>
  <c r="M608" i="1"/>
  <c r="H612" i="1"/>
  <c r="I611" i="1"/>
  <c r="G1367" i="1"/>
  <c r="F1368" i="1"/>
  <c r="A594" i="1" l="1"/>
  <c r="B593" i="1"/>
  <c r="A1316" i="1"/>
  <c r="B1315" i="1"/>
  <c r="F611" i="1"/>
  <c r="G610" i="1"/>
  <c r="M609" i="1"/>
  <c r="L610" i="1"/>
  <c r="H613" i="1"/>
  <c r="I612" i="1"/>
  <c r="F1369" i="1"/>
  <c r="G1368" i="1"/>
  <c r="G611" i="1" l="1"/>
  <c r="F612" i="1"/>
  <c r="A1317" i="1"/>
  <c r="B1316" i="1"/>
  <c r="A595" i="1"/>
  <c r="B594" i="1"/>
  <c r="L611" i="1"/>
  <c r="M610" i="1"/>
  <c r="H614" i="1"/>
  <c r="I613" i="1"/>
  <c r="G1369" i="1"/>
  <c r="F1370" i="1"/>
  <c r="A596" i="1" l="1"/>
  <c r="B595" i="1"/>
  <c r="A1318" i="1"/>
  <c r="B1317" i="1"/>
  <c r="G612" i="1"/>
  <c r="F613" i="1"/>
  <c r="L612" i="1"/>
  <c r="M611" i="1"/>
  <c r="H615" i="1"/>
  <c r="I614" i="1"/>
  <c r="F1371" i="1"/>
  <c r="G1370" i="1"/>
  <c r="G613" i="1" l="1"/>
  <c r="F614" i="1"/>
  <c r="A1319" i="1"/>
  <c r="B1318" i="1"/>
  <c r="A597" i="1"/>
  <c r="B596" i="1"/>
  <c r="L613" i="1"/>
  <c r="M612" i="1"/>
  <c r="H616" i="1"/>
  <c r="I615" i="1"/>
  <c r="G1371" i="1"/>
  <c r="F1372" i="1"/>
  <c r="A598" i="1" l="1"/>
  <c r="B597" i="1"/>
  <c r="A1320" i="1"/>
  <c r="B1319" i="1"/>
  <c r="F615" i="1"/>
  <c r="G614" i="1"/>
  <c r="M613" i="1"/>
  <c r="L614" i="1"/>
  <c r="H617" i="1"/>
  <c r="I616" i="1"/>
  <c r="F1373" i="1"/>
  <c r="G1372" i="1"/>
  <c r="G615" i="1" l="1"/>
  <c r="F616" i="1"/>
  <c r="A1321" i="1"/>
  <c r="B1320" i="1"/>
  <c r="A599" i="1"/>
  <c r="B598" i="1"/>
  <c r="L615" i="1"/>
  <c r="M614" i="1"/>
  <c r="H618" i="1"/>
  <c r="I617" i="1"/>
  <c r="G1373" i="1"/>
  <c r="F1374" i="1"/>
  <c r="A600" i="1" l="1"/>
  <c r="B599" i="1"/>
  <c r="A1322" i="1"/>
  <c r="B1321" i="1"/>
  <c r="G616" i="1"/>
  <c r="F617" i="1"/>
  <c r="L616" i="1"/>
  <c r="M615" i="1"/>
  <c r="H619" i="1"/>
  <c r="I618" i="1"/>
  <c r="F1375" i="1"/>
  <c r="G1374" i="1"/>
  <c r="F618" i="1" l="1"/>
  <c r="G617" i="1"/>
  <c r="A1323" i="1"/>
  <c r="B1322" i="1"/>
  <c r="A601" i="1"/>
  <c r="B600" i="1"/>
  <c r="L617" i="1"/>
  <c r="M616" i="1"/>
  <c r="H620" i="1"/>
  <c r="I619" i="1"/>
  <c r="G1375" i="1"/>
  <c r="F1376" i="1"/>
  <c r="A602" i="1" l="1"/>
  <c r="B601" i="1"/>
  <c r="A1324" i="1"/>
  <c r="B1323" i="1"/>
  <c r="F619" i="1"/>
  <c r="G618" i="1"/>
  <c r="M617" i="1"/>
  <c r="L618" i="1"/>
  <c r="H621" i="1"/>
  <c r="I620" i="1"/>
  <c r="F1377" i="1"/>
  <c r="G1376" i="1"/>
  <c r="F620" i="1" l="1"/>
  <c r="G619" i="1"/>
  <c r="A1325" i="1"/>
  <c r="B1324" i="1"/>
  <c r="A603" i="1"/>
  <c r="B602" i="1"/>
  <c r="L619" i="1"/>
  <c r="M618" i="1"/>
  <c r="H622" i="1"/>
  <c r="I621" i="1"/>
  <c r="G1377" i="1"/>
  <c r="F1378" i="1"/>
  <c r="A604" i="1" l="1"/>
  <c r="B603" i="1"/>
  <c r="A1326" i="1"/>
  <c r="B1325" i="1"/>
  <c r="G620" i="1"/>
  <c r="F621" i="1"/>
  <c r="L620" i="1"/>
  <c r="M619" i="1"/>
  <c r="H623" i="1"/>
  <c r="I622" i="1"/>
  <c r="F1379" i="1"/>
  <c r="G1378" i="1"/>
  <c r="F622" i="1" l="1"/>
  <c r="G621" i="1"/>
  <c r="A1327" i="1"/>
  <c r="B1326" i="1"/>
  <c r="A605" i="1"/>
  <c r="B604" i="1"/>
  <c r="L621" i="1"/>
  <c r="M620" i="1"/>
  <c r="H624" i="1"/>
  <c r="I623" i="1"/>
  <c r="G1379" i="1"/>
  <c r="F1380" i="1"/>
  <c r="A606" i="1" l="1"/>
  <c r="B605" i="1"/>
  <c r="A1328" i="1"/>
  <c r="B1327" i="1"/>
  <c r="G622" i="1"/>
  <c r="F623" i="1"/>
  <c r="M621" i="1"/>
  <c r="L622" i="1"/>
  <c r="H625" i="1"/>
  <c r="I624" i="1"/>
  <c r="F1381" i="1"/>
  <c r="G1380" i="1"/>
  <c r="F624" i="1" l="1"/>
  <c r="G623" i="1"/>
  <c r="A1329" i="1"/>
  <c r="B1328" i="1"/>
  <c r="A607" i="1"/>
  <c r="B606" i="1"/>
  <c r="L623" i="1"/>
  <c r="M622" i="1"/>
  <c r="H626" i="1"/>
  <c r="I625" i="1"/>
  <c r="G1381" i="1"/>
  <c r="F1382" i="1"/>
  <c r="A608" i="1" l="1"/>
  <c r="B607" i="1"/>
  <c r="A1330" i="1"/>
  <c r="B1329" i="1"/>
  <c r="G624" i="1"/>
  <c r="F625" i="1"/>
  <c r="L624" i="1"/>
  <c r="M623" i="1"/>
  <c r="H627" i="1"/>
  <c r="I626" i="1"/>
  <c r="G1382" i="1"/>
  <c r="F1383" i="1"/>
  <c r="F626" i="1" l="1"/>
  <c r="G625" i="1"/>
  <c r="A1331" i="1"/>
  <c r="B1330" i="1"/>
  <c r="A609" i="1"/>
  <c r="B608" i="1"/>
  <c r="L625" i="1"/>
  <c r="M624" i="1"/>
  <c r="H628" i="1"/>
  <c r="I627" i="1"/>
  <c r="G1383" i="1"/>
  <c r="F1384" i="1"/>
  <c r="B609" i="1" l="1"/>
  <c r="A610" i="1"/>
  <c r="A1332" i="1"/>
  <c r="B1331" i="1"/>
  <c r="F627" i="1"/>
  <c r="G626" i="1"/>
  <c r="M625" i="1"/>
  <c r="L626" i="1"/>
  <c r="H629" i="1"/>
  <c r="I628" i="1"/>
  <c r="F1385" i="1"/>
  <c r="G1384" i="1"/>
  <c r="G627" i="1" l="1"/>
  <c r="F628" i="1"/>
  <c r="A1333" i="1"/>
  <c r="B1332" i="1"/>
  <c r="A611" i="1"/>
  <c r="B610" i="1"/>
  <c r="L627" i="1"/>
  <c r="M626" i="1"/>
  <c r="H630" i="1"/>
  <c r="I629" i="1"/>
  <c r="G1385" i="1"/>
  <c r="F1386" i="1"/>
  <c r="G628" i="1" l="1"/>
  <c r="F629" i="1"/>
  <c r="B611" i="1"/>
  <c r="A612" i="1"/>
  <c r="A1334" i="1"/>
  <c r="B1333" i="1"/>
  <c r="L628" i="1"/>
  <c r="M627" i="1"/>
  <c r="H631" i="1"/>
  <c r="I630" i="1"/>
  <c r="F1387" i="1"/>
  <c r="G1386" i="1"/>
  <c r="A1335" i="1" l="1"/>
  <c r="B1334" i="1"/>
  <c r="A613" i="1"/>
  <c r="B612" i="1"/>
  <c r="G629" i="1"/>
  <c r="F630" i="1"/>
  <c r="L629" i="1"/>
  <c r="M628" i="1"/>
  <c r="H632" i="1"/>
  <c r="I631" i="1"/>
  <c r="G1387" i="1"/>
  <c r="F1388" i="1"/>
  <c r="F631" i="1" l="1"/>
  <c r="G630" i="1"/>
  <c r="A614" i="1"/>
  <c r="B613" i="1"/>
  <c r="A1336" i="1"/>
  <c r="B1335" i="1"/>
  <c r="M629" i="1"/>
  <c r="L630" i="1"/>
  <c r="H633" i="1"/>
  <c r="I632" i="1"/>
  <c r="F1389" i="1"/>
  <c r="G1388" i="1"/>
  <c r="A1337" i="1" l="1"/>
  <c r="B1336" i="1"/>
  <c r="A615" i="1"/>
  <c r="B614" i="1"/>
  <c r="G631" i="1"/>
  <c r="F632" i="1"/>
  <c r="L631" i="1"/>
  <c r="M630" i="1"/>
  <c r="H634" i="1"/>
  <c r="I633" i="1"/>
  <c r="G1389" i="1"/>
  <c r="F1390" i="1"/>
  <c r="G632" i="1" l="1"/>
  <c r="F633" i="1"/>
  <c r="A616" i="1"/>
  <c r="B615" i="1"/>
  <c r="A1338" i="1"/>
  <c r="B1337" i="1"/>
  <c r="L632" i="1"/>
  <c r="M631" i="1"/>
  <c r="H635" i="1"/>
  <c r="I634" i="1"/>
  <c r="F1391" i="1"/>
  <c r="G1390" i="1"/>
  <c r="A1339" i="1" l="1"/>
  <c r="B1338" i="1"/>
  <c r="A617" i="1"/>
  <c r="B616" i="1"/>
  <c r="F634" i="1"/>
  <c r="G633" i="1"/>
  <c r="L633" i="1"/>
  <c r="M632" i="1"/>
  <c r="H636" i="1"/>
  <c r="I635" i="1"/>
  <c r="G1391" i="1"/>
  <c r="F1392" i="1"/>
  <c r="G634" i="1" l="1"/>
  <c r="F635" i="1"/>
  <c r="A618" i="1"/>
  <c r="B617" i="1"/>
  <c r="A1340" i="1"/>
  <c r="B1339" i="1"/>
  <c r="M633" i="1"/>
  <c r="L634" i="1"/>
  <c r="H637" i="1"/>
  <c r="I636" i="1"/>
  <c r="F1393" i="1"/>
  <c r="G1392" i="1"/>
  <c r="A1341" i="1" l="1"/>
  <c r="B1340" i="1"/>
  <c r="A619" i="1"/>
  <c r="B618" i="1"/>
  <c r="F636" i="1"/>
  <c r="G635" i="1"/>
  <c r="L635" i="1"/>
  <c r="M634" i="1"/>
  <c r="H638" i="1"/>
  <c r="I637" i="1"/>
  <c r="G1393" i="1"/>
  <c r="F1394" i="1"/>
  <c r="G636" i="1" l="1"/>
  <c r="F637" i="1"/>
  <c r="A620" i="1"/>
  <c r="B619" i="1"/>
  <c r="A1342" i="1"/>
  <c r="B1341" i="1"/>
  <c r="L636" i="1"/>
  <c r="M635" i="1"/>
  <c r="H639" i="1"/>
  <c r="I638" i="1"/>
  <c r="F1395" i="1"/>
  <c r="G1394" i="1"/>
  <c r="A1343" i="1" l="1"/>
  <c r="B1342" i="1"/>
  <c r="A621" i="1"/>
  <c r="B620" i="1"/>
  <c r="F638" i="1"/>
  <c r="G637" i="1"/>
  <c r="L637" i="1"/>
  <c r="M636" i="1"/>
  <c r="H640" i="1"/>
  <c r="I639" i="1"/>
  <c r="G1395" i="1"/>
  <c r="F1396" i="1"/>
  <c r="F639" i="1" l="1"/>
  <c r="G638" i="1"/>
  <c r="A622" i="1"/>
  <c r="B621" i="1"/>
  <c r="A1344" i="1"/>
  <c r="B1343" i="1"/>
  <c r="M637" i="1"/>
  <c r="L638" i="1"/>
  <c r="H641" i="1"/>
  <c r="I640" i="1"/>
  <c r="F1397" i="1"/>
  <c r="G1396" i="1"/>
  <c r="A1345" i="1" l="1"/>
  <c r="B1344" i="1"/>
  <c r="A623" i="1"/>
  <c r="B622" i="1"/>
  <c r="G639" i="1"/>
  <c r="F640" i="1"/>
  <c r="L639" i="1"/>
  <c r="M638" i="1"/>
  <c r="H642" i="1"/>
  <c r="I641" i="1"/>
  <c r="G1397" i="1"/>
  <c r="F1398" i="1"/>
  <c r="G640" i="1" l="1"/>
  <c r="F641" i="1"/>
  <c r="A624" i="1"/>
  <c r="B623" i="1"/>
  <c r="A1346" i="1"/>
  <c r="B1345" i="1"/>
  <c r="L640" i="1"/>
  <c r="M639" i="1"/>
  <c r="H643" i="1"/>
  <c r="I642" i="1"/>
  <c r="F1399" i="1"/>
  <c r="G1398" i="1"/>
  <c r="A1347" i="1" l="1"/>
  <c r="B1346" i="1"/>
  <c r="A625" i="1"/>
  <c r="B624" i="1"/>
  <c r="F642" i="1"/>
  <c r="G641" i="1"/>
  <c r="L641" i="1"/>
  <c r="M640" i="1"/>
  <c r="H644" i="1"/>
  <c r="I643" i="1"/>
  <c r="G1399" i="1"/>
  <c r="F1400" i="1"/>
  <c r="F643" i="1" l="1"/>
  <c r="G642" i="1"/>
  <c r="A626" i="1"/>
  <c r="B625" i="1"/>
  <c r="A1348" i="1"/>
  <c r="B1347" i="1"/>
  <c r="M641" i="1"/>
  <c r="L642" i="1"/>
  <c r="H645" i="1"/>
  <c r="I644" i="1"/>
  <c r="F1401" i="1"/>
  <c r="G1400" i="1"/>
  <c r="A1349" i="1" l="1"/>
  <c r="B1348" i="1"/>
  <c r="A627" i="1"/>
  <c r="B626" i="1"/>
  <c r="F644" i="1"/>
  <c r="G643" i="1"/>
  <c r="L643" i="1"/>
  <c r="M642" i="1"/>
  <c r="H646" i="1"/>
  <c r="I645" i="1"/>
  <c r="G1401" i="1"/>
  <c r="F1402" i="1"/>
  <c r="G644" i="1" l="1"/>
  <c r="F645" i="1"/>
  <c r="A628" i="1"/>
  <c r="B627" i="1"/>
  <c r="A1350" i="1"/>
  <c r="B1349" i="1"/>
  <c r="L644" i="1"/>
  <c r="M643" i="1"/>
  <c r="H647" i="1"/>
  <c r="I646" i="1"/>
  <c r="F1403" i="1"/>
  <c r="G1402" i="1"/>
  <c r="G645" i="1" l="1"/>
  <c r="F646" i="1"/>
  <c r="A1351" i="1"/>
  <c r="B1350" i="1"/>
  <c r="A629" i="1"/>
  <c r="B628" i="1"/>
  <c r="L645" i="1"/>
  <c r="M644" i="1"/>
  <c r="H648" i="1"/>
  <c r="I647" i="1"/>
  <c r="G1403" i="1"/>
  <c r="F1404" i="1"/>
  <c r="A630" i="1" l="1"/>
  <c r="B629" i="1"/>
  <c r="A1352" i="1"/>
  <c r="B1351" i="1"/>
  <c r="F647" i="1"/>
  <c r="G646" i="1"/>
  <c r="M645" i="1"/>
  <c r="L646" i="1"/>
  <c r="H649" i="1"/>
  <c r="I648" i="1"/>
  <c r="F1405" i="1"/>
  <c r="G1404" i="1"/>
  <c r="F648" i="1" l="1"/>
  <c r="G647" i="1"/>
  <c r="A1353" i="1"/>
  <c r="B1352" i="1"/>
  <c r="A631" i="1"/>
  <c r="B630" i="1"/>
  <c r="L647" i="1"/>
  <c r="M646" i="1"/>
  <c r="H650" i="1"/>
  <c r="I649" i="1"/>
  <c r="G1405" i="1"/>
  <c r="F1406" i="1"/>
  <c r="A632" i="1" l="1"/>
  <c r="B631" i="1"/>
  <c r="A1354" i="1"/>
  <c r="B1353" i="1"/>
  <c r="G648" i="1"/>
  <c r="F649" i="1"/>
  <c r="L648" i="1"/>
  <c r="M647" i="1"/>
  <c r="H651" i="1"/>
  <c r="I650" i="1"/>
  <c r="F1407" i="1"/>
  <c r="G1406" i="1"/>
  <c r="F650" i="1" l="1"/>
  <c r="G649" i="1"/>
  <c r="A1355" i="1"/>
  <c r="B1354" i="1"/>
  <c r="A633" i="1"/>
  <c r="B632" i="1"/>
  <c r="L649" i="1"/>
  <c r="M648" i="1"/>
  <c r="H652" i="1"/>
  <c r="I651" i="1"/>
  <c r="G1407" i="1"/>
  <c r="F1408" i="1"/>
  <c r="A634" i="1" l="1"/>
  <c r="B633" i="1"/>
  <c r="A1356" i="1"/>
  <c r="B1355" i="1"/>
  <c r="F651" i="1"/>
  <c r="G650" i="1"/>
  <c r="M649" i="1"/>
  <c r="L650" i="1"/>
  <c r="H653" i="1"/>
  <c r="I652" i="1"/>
  <c r="F1409" i="1"/>
  <c r="G1408" i="1"/>
  <c r="G651" i="1" l="1"/>
  <c r="F652" i="1"/>
  <c r="A1357" i="1"/>
  <c r="B1356" i="1"/>
  <c r="A635" i="1"/>
  <c r="B634" i="1"/>
  <c r="L651" i="1"/>
  <c r="M650" i="1"/>
  <c r="H654" i="1"/>
  <c r="I653" i="1"/>
  <c r="G1409" i="1"/>
  <c r="F1410" i="1"/>
  <c r="A636" i="1" l="1"/>
  <c r="B635" i="1"/>
  <c r="A1358" i="1"/>
  <c r="B1357" i="1"/>
  <c r="G652" i="1"/>
  <c r="F653" i="1"/>
  <c r="L652" i="1"/>
  <c r="M651" i="1"/>
  <c r="H655" i="1"/>
  <c r="I654" i="1"/>
  <c r="F1411" i="1"/>
  <c r="G1410" i="1"/>
  <c r="F654" i="1" l="1"/>
  <c r="G653" i="1"/>
  <c r="A1359" i="1"/>
  <c r="B1358" i="1"/>
  <c r="A637" i="1"/>
  <c r="B636" i="1"/>
  <c r="L653" i="1"/>
  <c r="M652" i="1"/>
  <c r="H656" i="1"/>
  <c r="I655" i="1"/>
  <c r="G1411" i="1"/>
  <c r="F1412" i="1"/>
  <c r="A638" i="1" l="1"/>
  <c r="B637" i="1"/>
  <c r="A1360" i="1"/>
  <c r="B1359" i="1"/>
  <c r="G654" i="1"/>
  <c r="F655" i="1"/>
  <c r="M653" i="1"/>
  <c r="L654" i="1"/>
  <c r="H657" i="1"/>
  <c r="I656" i="1"/>
  <c r="F1413" i="1"/>
  <c r="G1412" i="1"/>
  <c r="F656" i="1" l="1"/>
  <c r="G655" i="1"/>
  <c r="A1361" i="1"/>
  <c r="B1360" i="1"/>
  <c r="A639" i="1"/>
  <c r="B638" i="1"/>
  <c r="L655" i="1"/>
  <c r="M654" i="1"/>
  <c r="H658" i="1"/>
  <c r="I657" i="1"/>
  <c r="G1413" i="1"/>
  <c r="F1414" i="1"/>
  <c r="A640" i="1" l="1"/>
  <c r="B639" i="1"/>
  <c r="A1362" i="1"/>
  <c r="B1361" i="1"/>
  <c r="G656" i="1"/>
  <c r="F657" i="1"/>
  <c r="L656" i="1"/>
  <c r="M655" i="1"/>
  <c r="H659" i="1"/>
  <c r="I658" i="1"/>
  <c r="F1415" i="1"/>
  <c r="G1414" i="1"/>
  <c r="F658" i="1" l="1"/>
  <c r="G657" i="1"/>
  <c r="A1363" i="1"/>
  <c r="B1362" i="1"/>
  <c r="A641" i="1"/>
  <c r="B640" i="1"/>
  <c r="L657" i="1"/>
  <c r="M656" i="1"/>
  <c r="H660" i="1"/>
  <c r="I659" i="1"/>
  <c r="G1415" i="1"/>
  <c r="F1416" i="1"/>
  <c r="A642" i="1" l="1"/>
  <c r="B641" i="1"/>
  <c r="A1364" i="1"/>
  <c r="B1363" i="1"/>
  <c r="F659" i="1"/>
  <c r="G658" i="1"/>
  <c r="M657" i="1"/>
  <c r="L658" i="1"/>
  <c r="H661" i="1"/>
  <c r="I660" i="1"/>
  <c r="F1417" i="1"/>
  <c r="G1416" i="1"/>
  <c r="F660" i="1" l="1"/>
  <c r="G659" i="1"/>
  <c r="A1365" i="1"/>
  <c r="B1364" i="1"/>
  <c r="A643" i="1"/>
  <c r="B642" i="1"/>
  <c r="L659" i="1"/>
  <c r="M658" i="1"/>
  <c r="H662" i="1"/>
  <c r="I661" i="1"/>
  <c r="G1417" i="1"/>
  <c r="F1418" i="1"/>
  <c r="A644" i="1" l="1"/>
  <c r="B643" i="1"/>
  <c r="A1366" i="1"/>
  <c r="B1365" i="1"/>
  <c r="G660" i="1"/>
  <c r="F661" i="1"/>
  <c r="L660" i="1"/>
  <c r="M659" i="1"/>
  <c r="H663" i="1"/>
  <c r="I662" i="1"/>
  <c r="F1419" i="1"/>
  <c r="G1418" i="1"/>
  <c r="F662" i="1" l="1"/>
  <c r="G661" i="1"/>
  <c r="A1367" i="1"/>
  <c r="B1366" i="1"/>
  <c r="A645" i="1"/>
  <c r="B644" i="1"/>
  <c r="L661" i="1"/>
  <c r="M660" i="1"/>
  <c r="H664" i="1"/>
  <c r="I663" i="1"/>
  <c r="G1419" i="1"/>
  <c r="F1420" i="1"/>
  <c r="A646" i="1" l="1"/>
  <c r="B645" i="1"/>
  <c r="A1368" i="1"/>
  <c r="B1367" i="1"/>
  <c r="F663" i="1"/>
  <c r="G662" i="1"/>
  <c r="M661" i="1"/>
  <c r="L662" i="1"/>
  <c r="H665" i="1"/>
  <c r="I664" i="1"/>
  <c r="F1421" i="1"/>
  <c r="G1420" i="1"/>
  <c r="G663" i="1" l="1"/>
  <c r="F664" i="1"/>
  <c r="A1369" i="1"/>
  <c r="B1368" i="1"/>
  <c r="A647" i="1"/>
  <c r="B646" i="1"/>
  <c r="L663" i="1"/>
  <c r="M662" i="1"/>
  <c r="H666" i="1"/>
  <c r="I665" i="1"/>
  <c r="G1421" i="1"/>
  <c r="F1422" i="1"/>
  <c r="A648" i="1" l="1"/>
  <c r="B647" i="1"/>
  <c r="A1370" i="1"/>
  <c r="B1369" i="1"/>
  <c r="G664" i="1"/>
  <c r="F665" i="1"/>
  <c r="L664" i="1"/>
  <c r="M663" i="1"/>
  <c r="H667" i="1"/>
  <c r="I666" i="1"/>
  <c r="F1423" i="1"/>
  <c r="G1422" i="1"/>
  <c r="F666" i="1" l="1"/>
  <c r="G665" i="1"/>
  <c r="A1371" i="1"/>
  <c r="B1370" i="1"/>
  <c r="A649" i="1"/>
  <c r="B648" i="1"/>
  <c r="L665" i="1"/>
  <c r="M664" i="1"/>
  <c r="H668" i="1"/>
  <c r="I667" i="1"/>
  <c r="G1423" i="1"/>
  <c r="F1424" i="1"/>
  <c r="A650" i="1" l="1"/>
  <c r="B649" i="1"/>
  <c r="A1372" i="1"/>
  <c r="B1371" i="1"/>
  <c r="F667" i="1"/>
  <c r="G666" i="1"/>
  <c r="M665" i="1"/>
  <c r="L666" i="1"/>
  <c r="H669" i="1"/>
  <c r="I668" i="1"/>
  <c r="F1425" i="1"/>
  <c r="G1424" i="1"/>
  <c r="F668" i="1" l="1"/>
  <c r="G667" i="1"/>
  <c r="A1373" i="1"/>
  <c r="B1372" i="1"/>
  <c r="A651" i="1"/>
  <c r="B650" i="1"/>
  <c r="L667" i="1"/>
  <c r="M666" i="1"/>
  <c r="H670" i="1"/>
  <c r="I669" i="1"/>
  <c r="G1425" i="1"/>
  <c r="F1426" i="1"/>
  <c r="A652" i="1" l="1"/>
  <c r="B651" i="1"/>
  <c r="A1374" i="1"/>
  <c r="B1373" i="1"/>
  <c r="G668" i="1"/>
  <c r="F669" i="1"/>
  <c r="L668" i="1"/>
  <c r="M667" i="1"/>
  <c r="H671" i="1"/>
  <c r="I670" i="1"/>
  <c r="F1427" i="1"/>
  <c r="G1426" i="1"/>
  <c r="A1375" i="1" l="1"/>
  <c r="B1374" i="1"/>
  <c r="F670" i="1"/>
  <c r="G669" i="1"/>
  <c r="A653" i="1"/>
  <c r="B652" i="1"/>
  <c r="L669" i="1"/>
  <c r="M668" i="1"/>
  <c r="H672" i="1"/>
  <c r="I671" i="1"/>
  <c r="G1427" i="1"/>
  <c r="F1428" i="1"/>
  <c r="A654" i="1" l="1"/>
  <c r="B653" i="1"/>
  <c r="G670" i="1"/>
  <c r="F671" i="1"/>
  <c r="A1376" i="1"/>
  <c r="B1375" i="1"/>
  <c r="M669" i="1"/>
  <c r="L670" i="1"/>
  <c r="H673" i="1"/>
  <c r="I672" i="1"/>
  <c r="F1429" i="1"/>
  <c r="G1428" i="1"/>
  <c r="A1377" i="1" l="1"/>
  <c r="B1376" i="1"/>
  <c r="F672" i="1"/>
  <c r="G671" i="1"/>
  <c r="A655" i="1"/>
  <c r="B654" i="1"/>
  <c r="L671" i="1"/>
  <c r="M670" i="1"/>
  <c r="H674" i="1"/>
  <c r="I673" i="1"/>
  <c r="G1429" i="1"/>
  <c r="F1430" i="1"/>
  <c r="A656" i="1" l="1"/>
  <c r="B655" i="1"/>
  <c r="G672" i="1"/>
  <c r="F673" i="1"/>
  <c r="A1378" i="1"/>
  <c r="B1377" i="1"/>
  <c r="L672" i="1"/>
  <c r="M671" i="1"/>
  <c r="H675" i="1"/>
  <c r="I674" i="1"/>
  <c r="F1431" i="1"/>
  <c r="G1430" i="1"/>
  <c r="A1379" i="1" l="1"/>
  <c r="B1378" i="1"/>
  <c r="G673" i="1"/>
  <c r="F674" i="1"/>
  <c r="A657" i="1"/>
  <c r="B656" i="1"/>
  <c r="L673" i="1"/>
  <c r="M672" i="1"/>
  <c r="H676" i="1"/>
  <c r="I675" i="1"/>
  <c r="G1431" i="1"/>
  <c r="F1432" i="1"/>
  <c r="A658" i="1" l="1"/>
  <c r="B657" i="1"/>
  <c r="G674" i="1"/>
  <c r="F675" i="1"/>
  <c r="A1380" i="1"/>
  <c r="B1379" i="1"/>
  <c r="M673" i="1"/>
  <c r="L674" i="1"/>
  <c r="H677" i="1"/>
  <c r="I676" i="1"/>
  <c r="F1433" i="1"/>
  <c r="G1432" i="1"/>
  <c r="A1381" i="1" l="1"/>
  <c r="B1380" i="1"/>
  <c r="F676" i="1"/>
  <c r="G675" i="1"/>
  <c r="A659" i="1"/>
  <c r="B658" i="1"/>
  <c r="L675" i="1"/>
  <c r="M674" i="1"/>
  <c r="H678" i="1"/>
  <c r="I677" i="1"/>
  <c r="G1433" i="1"/>
  <c r="F1434" i="1"/>
  <c r="A660" i="1" l="1"/>
  <c r="B659" i="1"/>
  <c r="G676" i="1"/>
  <c r="F677" i="1"/>
  <c r="A1382" i="1"/>
  <c r="B1381" i="1"/>
  <c r="L676" i="1"/>
  <c r="M675" i="1"/>
  <c r="H679" i="1"/>
  <c r="I678" i="1"/>
  <c r="F1435" i="1"/>
  <c r="G1434" i="1"/>
  <c r="A1383" i="1" l="1"/>
  <c r="B1382" i="1"/>
  <c r="F678" i="1"/>
  <c r="G677" i="1"/>
  <c r="A661" i="1"/>
  <c r="B660" i="1"/>
  <c r="L677" i="1"/>
  <c r="M676" i="1"/>
  <c r="H680" i="1"/>
  <c r="I679" i="1"/>
  <c r="G1435" i="1"/>
  <c r="F1436" i="1"/>
  <c r="A662" i="1" l="1"/>
  <c r="B661" i="1"/>
  <c r="G678" i="1"/>
  <c r="F679" i="1"/>
  <c r="A1384" i="1"/>
  <c r="B1383" i="1"/>
  <c r="M677" i="1"/>
  <c r="L678" i="1"/>
  <c r="H681" i="1"/>
  <c r="I680" i="1"/>
  <c r="F1437" i="1"/>
  <c r="G1436" i="1"/>
  <c r="A1385" i="1" l="1"/>
  <c r="B1384" i="1"/>
  <c r="F680" i="1"/>
  <c r="G679" i="1"/>
  <c r="A663" i="1"/>
  <c r="B662" i="1"/>
  <c r="L679" i="1"/>
  <c r="M678" i="1"/>
  <c r="H682" i="1"/>
  <c r="I681" i="1"/>
  <c r="G1437" i="1"/>
  <c r="F1438" i="1"/>
  <c r="A664" i="1" l="1"/>
  <c r="B663" i="1"/>
  <c r="G680" i="1"/>
  <c r="F681" i="1"/>
  <c r="A1386" i="1"/>
  <c r="B1385" i="1"/>
  <c r="L680" i="1"/>
  <c r="M679" i="1"/>
  <c r="H683" i="1"/>
  <c r="I682" i="1"/>
  <c r="F1439" i="1"/>
  <c r="G1438" i="1"/>
  <c r="F682" i="1" l="1"/>
  <c r="G681" i="1"/>
  <c r="A1387" i="1"/>
  <c r="B1386" i="1"/>
  <c r="A665" i="1"/>
  <c r="B664" i="1"/>
  <c r="L681" i="1"/>
  <c r="M680" i="1"/>
  <c r="H684" i="1"/>
  <c r="I683" i="1"/>
  <c r="G1439" i="1"/>
  <c r="F1440" i="1"/>
  <c r="A666" i="1" l="1"/>
  <c r="B665" i="1"/>
  <c r="A1388" i="1"/>
  <c r="B1387" i="1"/>
  <c r="F683" i="1"/>
  <c r="G682" i="1"/>
  <c r="M681" i="1"/>
  <c r="L682" i="1"/>
  <c r="H685" i="1"/>
  <c r="I684" i="1"/>
  <c r="F1441" i="1"/>
  <c r="G1440" i="1"/>
  <c r="A1389" i="1" l="1"/>
  <c r="B1388" i="1"/>
  <c r="F684" i="1"/>
  <c r="G683" i="1"/>
  <c r="A667" i="1"/>
  <c r="B666" i="1"/>
  <c r="L683" i="1"/>
  <c r="M682" i="1"/>
  <c r="H686" i="1"/>
  <c r="I685" i="1"/>
  <c r="G1441" i="1"/>
  <c r="F1442" i="1"/>
  <c r="A668" i="1" l="1"/>
  <c r="B667" i="1"/>
  <c r="G684" i="1"/>
  <c r="F685" i="1"/>
  <c r="A1390" i="1"/>
  <c r="B1389" i="1"/>
  <c r="L684" i="1"/>
  <c r="M683" i="1"/>
  <c r="H687" i="1"/>
  <c r="I686" i="1"/>
  <c r="F1443" i="1"/>
  <c r="G1442" i="1"/>
  <c r="A1391" i="1" l="1"/>
  <c r="B1390" i="1"/>
  <c r="F686" i="1"/>
  <c r="G685" i="1"/>
  <c r="A669" i="1"/>
  <c r="B668" i="1"/>
  <c r="L685" i="1"/>
  <c r="M684" i="1"/>
  <c r="H688" i="1"/>
  <c r="I687" i="1"/>
  <c r="G1443" i="1"/>
  <c r="F1444" i="1"/>
  <c r="A670" i="1" l="1"/>
  <c r="B669" i="1"/>
  <c r="G686" i="1"/>
  <c r="F687" i="1"/>
  <c r="A1392" i="1"/>
  <c r="B1391" i="1"/>
  <c r="M685" i="1"/>
  <c r="L686" i="1"/>
  <c r="H689" i="1"/>
  <c r="I688" i="1"/>
  <c r="F1445" i="1"/>
  <c r="G1444" i="1"/>
  <c r="A1393" i="1" l="1"/>
  <c r="B1392" i="1"/>
  <c r="G687" i="1"/>
  <c r="F688" i="1"/>
  <c r="A671" i="1"/>
  <c r="B670" i="1"/>
  <c r="L687" i="1"/>
  <c r="M686" i="1"/>
  <c r="H690" i="1"/>
  <c r="I689" i="1"/>
  <c r="G1445" i="1"/>
  <c r="F1446" i="1"/>
  <c r="A672" i="1" l="1"/>
  <c r="B671" i="1"/>
  <c r="G688" i="1"/>
  <c r="F689" i="1"/>
  <c r="A1394" i="1"/>
  <c r="B1393" i="1"/>
  <c r="L688" i="1"/>
  <c r="M687" i="1"/>
  <c r="H691" i="1"/>
  <c r="I690" i="1"/>
  <c r="F1447" i="1"/>
  <c r="G1446" i="1"/>
  <c r="A1395" i="1" l="1"/>
  <c r="B1394" i="1"/>
  <c r="G689" i="1"/>
  <c r="F690" i="1"/>
  <c r="A673" i="1"/>
  <c r="B672" i="1"/>
  <c r="L689" i="1"/>
  <c r="M688" i="1"/>
  <c r="H692" i="1"/>
  <c r="I691" i="1"/>
  <c r="G1447" i="1"/>
  <c r="F1448" i="1"/>
  <c r="A674" i="1" l="1"/>
  <c r="B673" i="1"/>
  <c r="F691" i="1"/>
  <c r="G690" i="1"/>
  <c r="A1396" i="1"/>
  <c r="B1395" i="1"/>
  <c r="M689" i="1"/>
  <c r="L690" i="1"/>
  <c r="H693" i="1"/>
  <c r="I692" i="1"/>
  <c r="F1449" i="1"/>
  <c r="G1448" i="1"/>
  <c r="A1397" i="1" l="1"/>
  <c r="B1396" i="1"/>
  <c r="F692" i="1"/>
  <c r="G691" i="1"/>
  <c r="A675" i="1"/>
  <c r="B674" i="1"/>
  <c r="L691" i="1"/>
  <c r="M690" i="1"/>
  <c r="H694" i="1"/>
  <c r="I693" i="1"/>
  <c r="G1449" i="1"/>
  <c r="F1450" i="1"/>
  <c r="A676" i="1" l="1"/>
  <c r="B675" i="1"/>
  <c r="G692" i="1"/>
  <c r="F693" i="1"/>
  <c r="A1398" i="1"/>
  <c r="B1397" i="1"/>
  <c r="L692" i="1"/>
  <c r="M691" i="1"/>
  <c r="H695" i="1"/>
  <c r="I694" i="1"/>
  <c r="F1451" i="1"/>
  <c r="G1450" i="1"/>
  <c r="A1399" i="1" l="1"/>
  <c r="B1398" i="1"/>
  <c r="G693" i="1"/>
  <c r="F694" i="1"/>
  <c r="A677" i="1"/>
  <c r="B676" i="1"/>
  <c r="L693" i="1"/>
  <c r="M692" i="1"/>
  <c r="H696" i="1"/>
  <c r="I695" i="1"/>
  <c r="G1451" i="1"/>
  <c r="F1452" i="1"/>
  <c r="A678" i="1" l="1"/>
  <c r="B677" i="1"/>
  <c r="G694" i="1"/>
  <c r="F695" i="1"/>
  <c r="A1400" i="1"/>
  <c r="B1399" i="1"/>
  <c r="M693" i="1"/>
  <c r="L694" i="1"/>
  <c r="H697" i="1"/>
  <c r="I696" i="1"/>
  <c r="F1453" i="1"/>
  <c r="G1452" i="1"/>
  <c r="A1401" i="1" l="1"/>
  <c r="B1400" i="1"/>
  <c r="F696" i="1"/>
  <c r="G695" i="1"/>
  <c r="A679" i="1"/>
  <c r="B678" i="1"/>
  <c r="L695" i="1"/>
  <c r="M694" i="1"/>
  <c r="H698" i="1"/>
  <c r="I697" i="1"/>
  <c r="G1453" i="1"/>
  <c r="F1454" i="1"/>
  <c r="A680" i="1" l="1"/>
  <c r="B679" i="1"/>
  <c r="G696" i="1"/>
  <c r="F697" i="1"/>
  <c r="A1402" i="1"/>
  <c r="B1401" i="1"/>
  <c r="L696" i="1"/>
  <c r="M695" i="1"/>
  <c r="H699" i="1"/>
  <c r="I698" i="1"/>
  <c r="F1455" i="1"/>
  <c r="G1454" i="1"/>
  <c r="A1403" i="1" l="1"/>
  <c r="B1402" i="1"/>
  <c r="G697" i="1"/>
  <c r="F698" i="1"/>
  <c r="A681" i="1"/>
  <c r="B680" i="1"/>
  <c r="L697" i="1"/>
  <c r="M696" i="1"/>
  <c r="H700" i="1"/>
  <c r="I699" i="1"/>
  <c r="G1455" i="1"/>
  <c r="F1456" i="1"/>
  <c r="G698" i="1" l="1"/>
  <c r="F699" i="1"/>
  <c r="A682" i="1"/>
  <c r="B681" i="1"/>
  <c r="A1404" i="1"/>
  <c r="B1403" i="1"/>
  <c r="M697" i="1"/>
  <c r="L698" i="1"/>
  <c r="H701" i="1"/>
  <c r="I700" i="1"/>
  <c r="F1457" i="1"/>
  <c r="G1456" i="1"/>
  <c r="A1405" i="1" l="1"/>
  <c r="B1404" i="1"/>
  <c r="A683" i="1"/>
  <c r="B682" i="1"/>
  <c r="F700" i="1"/>
  <c r="G699" i="1"/>
  <c r="L699" i="1"/>
  <c r="M698" i="1"/>
  <c r="H702" i="1"/>
  <c r="I701" i="1"/>
  <c r="G1457" i="1"/>
  <c r="F1458" i="1"/>
  <c r="G700" i="1" l="1"/>
  <c r="F701" i="1"/>
  <c r="A684" i="1"/>
  <c r="B683" i="1"/>
  <c r="A1406" i="1"/>
  <c r="B1405" i="1"/>
  <c r="L700" i="1"/>
  <c r="M699" i="1"/>
  <c r="H703" i="1"/>
  <c r="I702" i="1"/>
  <c r="F1459" i="1"/>
  <c r="G1458" i="1"/>
  <c r="F702" i="1" l="1"/>
  <c r="G701" i="1"/>
  <c r="A1407" i="1"/>
  <c r="B1406" i="1"/>
  <c r="A685" i="1"/>
  <c r="B684" i="1"/>
  <c r="L701" i="1"/>
  <c r="M700" i="1"/>
  <c r="H704" i="1"/>
  <c r="I703" i="1"/>
  <c r="G1459" i="1"/>
  <c r="F1460" i="1"/>
  <c r="A686" i="1" l="1"/>
  <c r="B685" i="1"/>
  <c r="A1408" i="1"/>
  <c r="B1407" i="1"/>
  <c r="G702" i="1"/>
  <c r="F703" i="1"/>
  <c r="M701" i="1"/>
  <c r="L702" i="1"/>
  <c r="H705" i="1"/>
  <c r="I704" i="1"/>
  <c r="F1461" i="1"/>
  <c r="G1460" i="1"/>
  <c r="F704" i="1" l="1"/>
  <c r="G703" i="1"/>
  <c r="A1409" i="1"/>
  <c r="B1408" i="1"/>
  <c r="A687" i="1"/>
  <c r="B686" i="1"/>
  <c r="L703" i="1"/>
  <c r="M702" i="1"/>
  <c r="H706" i="1"/>
  <c r="I705" i="1"/>
  <c r="G1461" i="1"/>
  <c r="F1462" i="1"/>
  <c r="A688" i="1" l="1"/>
  <c r="B687" i="1"/>
  <c r="A1410" i="1"/>
  <c r="B1409" i="1"/>
  <c r="G704" i="1"/>
  <c r="F705" i="1"/>
  <c r="L704" i="1"/>
  <c r="M703" i="1"/>
  <c r="H707" i="1"/>
  <c r="I706" i="1"/>
  <c r="F1463" i="1"/>
  <c r="G1462" i="1"/>
  <c r="F706" i="1" l="1"/>
  <c r="G705" i="1"/>
  <c r="A1411" i="1"/>
  <c r="B1410" i="1"/>
  <c r="A689" i="1"/>
  <c r="B688" i="1"/>
  <c r="L705" i="1"/>
  <c r="M704" i="1"/>
  <c r="H708" i="1"/>
  <c r="I707" i="1"/>
  <c r="G1463" i="1"/>
  <c r="F1464" i="1"/>
  <c r="A690" i="1" l="1"/>
  <c r="B689" i="1"/>
  <c r="A1412" i="1"/>
  <c r="B1411" i="1"/>
  <c r="F707" i="1"/>
  <c r="G706" i="1"/>
  <c r="M705" i="1"/>
  <c r="L706" i="1"/>
  <c r="H709" i="1"/>
  <c r="I708" i="1"/>
  <c r="F1465" i="1"/>
  <c r="G1464" i="1"/>
  <c r="F708" i="1" l="1"/>
  <c r="G707" i="1"/>
  <c r="A1413" i="1"/>
  <c r="B1412" i="1"/>
  <c r="A691" i="1"/>
  <c r="B690" i="1"/>
  <c r="L707" i="1"/>
  <c r="M706" i="1"/>
  <c r="H710" i="1"/>
  <c r="I709" i="1"/>
  <c r="G1465" i="1"/>
  <c r="F1466" i="1"/>
  <c r="A692" i="1" l="1"/>
  <c r="B691" i="1"/>
  <c r="A1414" i="1"/>
  <c r="B1413" i="1"/>
  <c r="G708" i="1"/>
  <c r="F709" i="1"/>
  <c r="L708" i="1"/>
  <c r="M707" i="1"/>
  <c r="H711" i="1"/>
  <c r="I710" i="1"/>
  <c r="F1467" i="1"/>
  <c r="G1466" i="1"/>
  <c r="F710" i="1" l="1"/>
  <c r="G709" i="1"/>
  <c r="A1415" i="1"/>
  <c r="B1414" i="1"/>
  <c r="A693" i="1"/>
  <c r="B692" i="1"/>
  <c r="L709" i="1"/>
  <c r="M708" i="1"/>
  <c r="H712" i="1"/>
  <c r="I711" i="1"/>
  <c r="G1467" i="1"/>
  <c r="F1468" i="1"/>
  <c r="A694" i="1" l="1"/>
  <c r="B693" i="1"/>
  <c r="A1416" i="1"/>
  <c r="B1415" i="1"/>
  <c r="G710" i="1"/>
  <c r="F711" i="1"/>
  <c r="M709" i="1"/>
  <c r="L710" i="1"/>
  <c r="H713" i="1"/>
  <c r="I712" i="1"/>
  <c r="F1469" i="1"/>
  <c r="G1468" i="1"/>
  <c r="G711" i="1" l="1"/>
  <c r="F712" i="1"/>
  <c r="A1417" i="1"/>
  <c r="B1416" i="1"/>
  <c r="A695" i="1"/>
  <c r="B694" i="1"/>
  <c r="L711" i="1"/>
  <c r="M710" i="1"/>
  <c r="H714" i="1"/>
  <c r="I713" i="1"/>
  <c r="G1469" i="1"/>
  <c r="F1470" i="1"/>
  <c r="A696" i="1" l="1"/>
  <c r="B695" i="1"/>
  <c r="A1418" i="1"/>
  <c r="B1417" i="1"/>
  <c r="G712" i="1"/>
  <c r="F713" i="1"/>
  <c r="L712" i="1"/>
  <c r="M711" i="1"/>
  <c r="H715" i="1"/>
  <c r="I714" i="1"/>
  <c r="F1471" i="1"/>
  <c r="G1470" i="1"/>
  <c r="F714" i="1" l="1"/>
  <c r="G713" i="1"/>
  <c r="A1419" i="1"/>
  <c r="B1418" i="1"/>
  <c r="A697" i="1"/>
  <c r="B696" i="1"/>
  <c r="L713" i="1"/>
  <c r="M712" i="1"/>
  <c r="H716" i="1"/>
  <c r="I715" i="1"/>
  <c r="G1471" i="1"/>
  <c r="F1472" i="1"/>
  <c r="A698" i="1" l="1"/>
  <c r="B697" i="1"/>
  <c r="A1420" i="1"/>
  <c r="B1419" i="1"/>
  <c r="G714" i="1"/>
  <c r="F715" i="1"/>
  <c r="M713" i="1"/>
  <c r="L714" i="1"/>
  <c r="H717" i="1"/>
  <c r="I716" i="1"/>
  <c r="F1473" i="1"/>
  <c r="G1472" i="1"/>
  <c r="F716" i="1" l="1"/>
  <c r="G715" i="1"/>
  <c r="A1421" i="1"/>
  <c r="B1420" i="1"/>
  <c r="A699" i="1"/>
  <c r="B698" i="1"/>
  <c r="L715" i="1"/>
  <c r="M714" i="1"/>
  <c r="H718" i="1"/>
  <c r="I717" i="1"/>
  <c r="G1473" i="1"/>
  <c r="F1474" i="1"/>
  <c r="A700" i="1" l="1"/>
  <c r="B699" i="1"/>
  <c r="A1422" i="1"/>
  <c r="B1421" i="1"/>
  <c r="G716" i="1"/>
  <c r="F717" i="1"/>
  <c r="L716" i="1"/>
  <c r="M715" i="1"/>
  <c r="H719" i="1"/>
  <c r="I718" i="1"/>
  <c r="F1475" i="1"/>
  <c r="G1474" i="1"/>
  <c r="F718" i="1" l="1"/>
  <c r="G717" i="1"/>
  <c r="A1423" i="1"/>
  <c r="B1422" i="1"/>
  <c r="A701" i="1"/>
  <c r="B700" i="1"/>
  <c r="L717" i="1"/>
  <c r="M716" i="1"/>
  <c r="H720" i="1"/>
  <c r="I719" i="1"/>
  <c r="G1475" i="1"/>
  <c r="F1476" i="1"/>
  <c r="A702" i="1" l="1"/>
  <c r="B701" i="1"/>
  <c r="A1424" i="1"/>
  <c r="B1423" i="1"/>
  <c r="G718" i="1"/>
  <c r="F719" i="1"/>
  <c r="M717" i="1"/>
  <c r="L718" i="1"/>
  <c r="H721" i="1"/>
  <c r="I720" i="1"/>
  <c r="F1477" i="1"/>
  <c r="G1476" i="1"/>
  <c r="G719" i="1" l="1"/>
  <c r="F720" i="1"/>
  <c r="A1425" i="1"/>
  <c r="B1424" i="1"/>
  <c r="A703" i="1"/>
  <c r="B702" i="1"/>
  <c r="L719" i="1"/>
  <c r="M718" i="1"/>
  <c r="H722" i="1"/>
  <c r="I721" i="1"/>
  <c r="G1477" i="1"/>
  <c r="F1478" i="1"/>
  <c r="A704" i="1" l="1"/>
  <c r="B703" i="1"/>
  <c r="A1426" i="1"/>
  <c r="B1425" i="1"/>
  <c r="G720" i="1"/>
  <c r="F721" i="1"/>
  <c r="L720" i="1"/>
  <c r="M719" i="1"/>
  <c r="H723" i="1"/>
  <c r="I722" i="1"/>
  <c r="F1479" i="1"/>
  <c r="G1478" i="1"/>
  <c r="G721" i="1" l="1"/>
  <c r="F722" i="1"/>
  <c r="A1427" i="1"/>
  <c r="B1426" i="1"/>
  <c r="A705" i="1"/>
  <c r="B704" i="1"/>
  <c r="L721" i="1"/>
  <c r="M720" i="1"/>
  <c r="H724" i="1"/>
  <c r="I723" i="1"/>
  <c r="G1479" i="1"/>
  <c r="F1480" i="1"/>
  <c r="A706" i="1" l="1"/>
  <c r="B705" i="1"/>
  <c r="A1428" i="1"/>
  <c r="B1427" i="1"/>
  <c r="G722" i="1"/>
  <c r="F723" i="1"/>
  <c r="M721" i="1"/>
  <c r="L722" i="1"/>
  <c r="H725" i="1"/>
  <c r="I724" i="1"/>
  <c r="F1481" i="1"/>
  <c r="G1480" i="1"/>
  <c r="F724" i="1" l="1"/>
  <c r="G723" i="1"/>
  <c r="A1429" i="1"/>
  <c r="B1428" i="1"/>
  <c r="A707" i="1"/>
  <c r="B706" i="1"/>
  <c r="L723" i="1"/>
  <c r="M722" i="1"/>
  <c r="H726" i="1"/>
  <c r="I725" i="1"/>
  <c r="G1481" i="1"/>
  <c r="F1482" i="1"/>
  <c r="A708" i="1" l="1"/>
  <c r="B707" i="1"/>
  <c r="A1430" i="1"/>
  <c r="B1429" i="1"/>
  <c r="G724" i="1"/>
  <c r="F725" i="1"/>
  <c r="L724" i="1"/>
  <c r="M723" i="1"/>
  <c r="H727" i="1"/>
  <c r="I726" i="1"/>
  <c r="F1483" i="1"/>
  <c r="G1482" i="1"/>
  <c r="F726" i="1" l="1"/>
  <c r="G725" i="1"/>
  <c r="A1431" i="1"/>
  <c r="B1430" i="1"/>
  <c r="A709" i="1"/>
  <c r="B708" i="1"/>
  <c r="L725" i="1"/>
  <c r="M724" i="1"/>
  <c r="H728" i="1"/>
  <c r="I727" i="1"/>
  <c r="G1483" i="1"/>
  <c r="F1484" i="1"/>
  <c r="A710" i="1" l="1"/>
  <c r="B709" i="1"/>
  <c r="A1432" i="1"/>
  <c r="B1431" i="1"/>
  <c r="G726" i="1"/>
  <c r="F727" i="1"/>
  <c r="M725" i="1"/>
  <c r="L726" i="1"/>
  <c r="H729" i="1"/>
  <c r="I728" i="1"/>
  <c r="F1485" i="1"/>
  <c r="G1484" i="1"/>
  <c r="F728" i="1" l="1"/>
  <c r="G727" i="1"/>
  <c r="A1433" i="1"/>
  <c r="B1432" i="1"/>
  <c r="A711" i="1"/>
  <c r="B710" i="1"/>
  <c r="L727" i="1"/>
  <c r="M726" i="1"/>
  <c r="H730" i="1"/>
  <c r="I729" i="1"/>
  <c r="G1485" i="1"/>
  <c r="F1486" i="1"/>
  <c r="A712" i="1" l="1"/>
  <c r="B711" i="1"/>
  <c r="A1434" i="1"/>
  <c r="B1433" i="1"/>
  <c r="G728" i="1"/>
  <c r="F729" i="1"/>
  <c r="L728" i="1"/>
  <c r="M727" i="1"/>
  <c r="H731" i="1"/>
  <c r="I730" i="1"/>
  <c r="F1487" i="1"/>
  <c r="G1486" i="1"/>
  <c r="F730" i="1" l="1"/>
  <c r="G729" i="1"/>
  <c r="A1435" i="1"/>
  <c r="B1434" i="1"/>
  <c r="A713" i="1"/>
  <c r="B712" i="1"/>
  <c r="L729" i="1"/>
  <c r="M728" i="1"/>
  <c r="H732" i="1"/>
  <c r="I731" i="1"/>
  <c r="G1487" i="1"/>
  <c r="F1488" i="1"/>
  <c r="A714" i="1" l="1"/>
  <c r="B713" i="1"/>
  <c r="A1436" i="1"/>
  <c r="B1435" i="1"/>
  <c r="G730" i="1"/>
  <c r="F731" i="1"/>
  <c r="M729" i="1"/>
  <c r="L730" i="1"/>
  <c r="H733" i="1"/>
  <c r="I732" i="1"/>
  <c r="F1489" i="1"/>
  <c r="G1488" i="1"/>
  <c r="F732" i="1" l="1"/>
  <c r="G731" i="1"/>
  <c r="A1437" i="1"/>
  <c r="B1436" i="1"/>
  <c r="A715" i="1"/>
  <c r="B714" i="1"/>
  <c r="L731" i="1"/>
  <c r="M730" i="1"/>
  <c r="H734" i="1"/>
  <c r="I733" i="1"/>
  <c r="G1489" i="1"/>
  <c r="F1490" i="1"/>
  <c r="A716" i="1" l="1"/>
  <c r="B715" i="1"/>
  <c r="A1438" i="1"/>
  <c r="B1437" i="1"/>
  <c r="G732" i="1"/>
  <c r="F733" i="1"/>
  <c r="L732" i="1"/>
  <c r="M731" i="1"/>
  <c r="H735" i="1"/>
  <c r="I734" i="1"/>
  <c r="F1491" i="1"/>
  <c r="G1490" i="1"/>
  <c r="F734" i="1" l="1"/>
  <c r="G733" i="1"/>
  <c r="A1439" i="1"/>
  <c r="B1438" i="1"/>
  <c r="A717" i="1"/>
  <c r="B716" i="1"/>
  <c r="L733" i="1"/>
  <c r="M732" i="1"/>
  <c r="H736" i="1"/>
  <c r="I735" i="1"/>
  <c r="G1491" i="1"/>
  <c r="F1492" i="1"/>
  <c r="A718" i="1" l="1"/>
  <c r="B717" i="1"/>
  <c r="A1440" i="1"/>
  <c r="B1439" i="1"/>
  <c r="G734" i="1"/>
  <c r="F735" i="1"/>
  <c r="M733" i="1"/>
  <c r="L734" i="1"/>
  <c r="H737" i="1"/>
  <c r="I736" i="1"/>
  <c r="F1493" i="1"/>
  <c r="G1492" i="1"/>
  <c r="F736" i="1" l="1"/>
  <c r="G735" i="1"/>
  <c r="A1441" i="1"/>
  <c r="B1440" i="1"/>
  <c r="A719" i="1"/>
  <c r="B718" i="1"/>
  <c r="L735" i="1"/>
  <c r="M734" i="1"/>
  <c r="H738" i="1"/>
  <c r="I737" i="1"/>
  <c r="G1493" i="1"/>
  <c r="F1494" i="1"/>
  <c r="A720" i="1" l="1"/>
  <c r="B719" i="1"/>
  <c r="A1442" i="1"/>
  <c r="B1441" i="1"/>
  <c r="G736" i="1"/>
  <c r="F737" i="1"/>
  <c r="L736" i="1"/>
  <c r="M735" i="1"/>
  <c r="H739" i="1"/>
  <c r="I738" i="1"/>
  <c r="F1495" i="1"/>
  <c r="G1494" i="1"/>
  <c r="G737" i="1" l="1"/>
  <c r="F738" i="1"/>
  <c r="A1443" i="1"/>
  <c r="B1442" i="1"/>
  <c r="A721" i="1"/>
  <c r="B720" i="1"/>
  <c r="L737" i="1"/>
  <c r="M736" i="1"/>
  <c r="H740" i="1"/>
  <c r="I739" i="1"/>
  <c r="G1495" i="1"/>
  <c r="F1496" i="1"/>
  <c r="A722" i="1" l="1"/>
  <c r="B721" i="1"/>
  <c r="A1444" i="1"/>
  <c r="B1443" i="1"/>
  <c r="G738" i="1"/>
  <c r="F739" i="1"/>
  <c r="M737" i="1"/>
  <c r="L738" i="1"/>
  <c r="H741" i="1"/>
  <c r="I740" i="1"/>
  <c r="F1497" i="1"/>
  <c r="G1496" i="1"/>
  <c r="F740" i="1" l="1"/>
  <c r="G739" i="1"/>
  <c r="A1445" i="1"/>
  <c r="B1444" i="1"/>
  <c r="A723" i="1"/>
  <c r="B722" i="1"/>
  <c r="L739" i="1"/>
  <c r="M738" i="1"/>
  <c r="H742" i="1"/>
  <c r="I741" i="1"/>
  <c r="G1497" i="1"/>
  <c r="F1498" i="1"/>
  <c r="A724" i="1" l="1"/>
  <c r="B723" i="1"/>
  <c r="A1446" i="1"/>
  <c r="B1445" i="1"/>
  <c r="G740" i="1"/>
  <c r="F741" i="1"/>
  <c r="L740" i="1"/>
  <c r="M739" i="1"/>
  <c r="H743" i="1"/>
  <c r="I742" i="1"/>
  <c r="F1499" i="1"/>
  <c r="G1498" i="1"/>
  <c r="F742" i="1" l="1"/>
  <c r="G741" i="1"/>
  <c r="A1447" i="1"/>
  <c r="B1446" i="1"/>
  <c r="A725" i="1"/>
  <c r="B724" i="1"/>
  <c r="L741" i="1"/>
  <c r="M740" i="1"/>
  <c r="H744" i="1"/>
  <c r="I743" i="1"/>
  <c r="G1499" i="1"/>
  <c r="F1500" i="1"/>
  <c r="A726" i="1" l="1"/>
  <c r="B725" i="1"/>
  <c r="A1448" i="1"/>
  <c r="B1447" i="1"/>
  <c r="G742" i="1"/>
  <c r="F743" i="1"/>
  <c r="M741" i="1"/>
  <c r="L742" i="1"/>
  <c r="H745" i="1"/>
  <c r="I744" i="1"/>
  <c r="F1501" i="1"/>
  <c r="G1500" i="1"/>
  <c r="F744" i="1" l="1"/>
  <c r="G743" i="1"/>
  <c r="A1449" i="1"/>
  <c r="B1448" i="1"/>
  <c r="A727" i="1"/>
  <c r="B726" i="1"/>
  <c r="L743" i="1"/>
  <c r="M742" i="1"/>
  <c r="H746" i="1"/>
  <c r="I745" i="1"/>
  <c r="G1501" i="1"/>
  <c r="F1502" i="1"/>
  <c r="A728" i="1" l="1"/>
  <c r="B727" i="1"/>
  <c r="A1450" i="1"/>
  <c r="B1449" i="1"/>
  <c r="G744" i="1"/>
  <c r="F745" i="1"/>
  <c r="L744" i="1"/>
  <c r="M743" i="1"/>
  <c r="H747" i="1"/>
  <c r="I746" i="1"/>
  <c r="F1503" i="1"/>
  <c r="G1502" i="1"/>
  <c r="F746" i="1" l="1"/>
  <c r="G745" i="1"/>
  <c r="A1451" i="1"/>
  <c r="B1450" i="1"/>
  <c r="A729" i="1"/>
  <c r="B728" i="1"/>
  <c r="L745" i="1"/>
  <c r="M744" i="1"/>
  <c r="H748" i="1"/>
  <c r="I747" i="1"/>
  <c r="G1503" i="1"/>
  <c r="F1504" i="1"/>
  <c r="A730" i="1" l="1"/>
  <c r="B729" i="1"/>
  <c r="A1452" i="1"/>
  <c r="B1451" i="1"/>
  <c r="G746" i="1"/>
  <c r="F747" i="1"/>
  <c r="M745" i="1"/>
  <c r="L746" i="1"/>
  <c r="H749" i="1"/>
  <c r="I748" i="1"/>
  <c r="F1505" i="1"/>
  <c r="G1504" i="1"/>
  <c r="F748" i="1" l="1"/>
  <c r="G747" i="1"/>
  <c r="A1453" i="1"/>
  <c r="B1452" i="1"/>
  <c r="A731" i="1"/>
  <c r="B730" i="1"/>
  <c r="L747" i="1"/>
  <c r="M746" i="1"/>
  <c r="H750" i="1"/>
  <c r="I749" i="1"/>
  <c r="G1505" i="1"/>
  <c r="F1506" i="1"/>
  <c r="A732" i="1" l="1"/>
  <c r="B731" i="1"/>
  <c r="A1454" i="1"/>
  <c r="B1453" i="1"/>
  <c r="G748" i="1"/>
  <c r="F749" i="1"/>
  <c r="L748" i="1"/>
  <c r="M747" i="1"/>
  <c r="H751" i="1"/>
  <c r="I750" i="1"/>
  <c r="F1507" i="1"/>
  <c r="G1506" i="1"/>
  <c r="G749" i="1" l="1"/>
  <c r="F750" i="1"/>
  <c r="A1455" i="1"/>
  <c r="B1454" i="1"/>
  <c r="A733" i="1"/>
  <c r="B732" i="1"/>
  <c r="L749" i="1"/>
  <c r="M748" i="1"/>
  <c r="H752" i="1"/>
  <c r="I751" i="1"/>
  <c r="G1507" i="1"/>
  <c r="F1508" i="1"/>
  <c r="A734" i="1" l="1"/>
  <c r="B733" i="1"/>
  <c r="A1456" i="1"/>
  <c r="B1455" i="1"/>
  <c r="G750" i="1"/>
  <c r="F751" i="1"/>
  <c r="M749" i="1"/>
  <c r="L750" i="1"/>
  <c r="H753" i="1"/>
  <c r="I752" i="1"/>
  <c r="F1509" i="1"/>
  <c r="G1508" i="1"/>
  <c r="G751" i="1" l="1"/>
  <c r="F752" i="1"/>
  <c r="A1457" i="1"/>
  <c r="B1456" i="1"/>
  <c r="A735" i="1"/>
  <c r="B734" i="1"/>
  <c r="L751" i="1"/>
  <c r="M750" i="1"/>
  <c r="H754" i="1"/>
  <c r="I753" i="1"/>
  <c r="G1509" i="1"/>
  <c r="F1510" i="1"/>
  <c r="A736" i="1" l="1"/>
  <c r="B735" i="1"/>
  <c r="G752" i="1"/>
  <c r="F753" i="1"/>
  <c r="A1458" i="1"/>
  <c r="B1457" i="1"/>
  <c r="L752" i="1"/>
  <c r="M751" i="1"/>
  <c r="H755" i="1"/>
  <c r="I754" i="1"/>
  <c r="F1511" i="1"/>
  <c r="G1510" i="1"/>
  <c r="A1459" i="1" l="1"/>
  <c r="B1458" i="1"/>
  <c r="F754" i="1"/>
  <c r="G753" i="1"/>
  <c r="A737" i="1"/>
  <c r="B736" i="1"/>
  <c r="L753" i="1"/>
  <c r="M752" i="1"/>
  <c r="H756" i="1"/>
  <c r="I755" i="1"/>
  <c r="G1511" i="1"/>
  <c r="F1512" i="1"/>
  <c r="A738" i="1" l="1"/>
  <c r="B737" i="1"/>
  <c r="G754" i="1"/>
  <c r="F755" i="1"/>
  <c r="A1460" i="1"/>
  <c r="B1459" i="1"/>
  <c r="M753" i="1"/>
  <c r="L754" i="1"/>
  <c r="H757" i="1"/>
  <c r="I756" i="1"/>
  <c r="F1513" i="1"/>
  <c r="G1512" i="1"/>
  <c r="A1461" i="1" l="1"/>
  <c r="B1460" i="1"/>
  <c r="F756" i="1"/>
  <c r="G755" i="1"/>
  <c r="A739" i="1"/>
  <c r="B738" i="1"/>
  <c r="L755" i="1"/>
  <c r="M754" i="1"/>
  <c r="H758" i="1"/>
  <c r="I757" i="1"/>
  <c r="G1513" i="1"/>
  <c r="F1514" i="1"/>
  <c r="A740" i="1" l="1"/>
  <c r="B739" i="1"/>
  <c r="G756" i="1"/>
  <c r="F757" i="1"/>
  <c r="A1462" i="1"/>
  <c r="B1461" i="1"/>
  <c r="L756" i="1"/>
  <c r="M755" i="1"/>
  <c r="H759" i="1"/>
  <c r="I758" i="1"/>
  <c r="F1515" i="1"/>
  <c r="G1514" i="1"/>
  <c r="A1463" i="1" l="1"/>
  <c r="B1462" i="1"/>
  <c r="F758" i="1"/>
  <c r="G757" i="1"/>
  <c r="A741" i="1"/>
  <c r="B740" i="1"/>
  <c r="L757" i="1"/>
  <c r="M756" i="1"/>
  <c r="H760" i="1"/>
  <c r="I759" i="1"/>
  <c r="G1515" i="1"/>
  <c r="F1516" i="1"/>
  <c r="A742" i="1" l="1"/>
  <c r="B741" i="1"/>
  <c r="G758" i="1"/>
  <c r="F759" i="1"/>
  <c r="A1464" i="1"/>
  <c r="B1463" i="1"/>
  <c r="M757" i="1"/>
  <c r="L758" i="1"/>
  <c r="H761" i="1"/>
  <c r="I760" i="1"/>
  <c r="F1517" i="1"/>
  <c r="G1516" i="1"/>
  <c r="A1465" i="1" l="1"/>
  <c r="B1464" i="1"/>
  <c r="G759" i="1"/>
  <c r="F760" i="1"/>
  <c r="A743" i="1"/>
  <c r="B742" i="1"/>
  <c r="L759" i="1"/>
  <c r="M758" i="1"/>
  <c r="H762" i="1"/>
  <c r="I761" i="1"/>
  <c r="G1517" i="1"/>
  <c r="F1518" i="1"/>
  <c r="A744" i="1" l="1"/>
  <c r="B743" i="1"/>
  <c r="G760" i="1"/>
  <c r="F761" i="1"/>
  <c r="A1466" i="1"/>
  <c r="B1465" i="1"/>
  <c r="L760" i="1"/>
  <c r="M759" i="1"/>
  <c r="H763" i="1"/>
  <c r="I762" i="1"/>
  <c r="F1519" i="1"/>
  <c r="G1518" i="1"/>
  <c r="A1467" i="1" l="1"/>
  <c r="B1466" i="1"/>
  <c r="F762" i="1"/>
  <c r="G761" i="1"/>
  <c r="A745" i="1"/>
  <c r="B744" i="1"/>
  <c r="L761" i="1"/>
  <c r="M760" i="1"/>
  <c r="H764" i="1"/>
  <c r="I763" i="1"/>
  <c r="G1519" i="1"/>
  <c r="F1520" i="1"/>
  <c r="A746" i="1" l="1"/>
  <c r="B745" i="1"/>
  <c r="G762" i="1"/>
  <c r="F763" i="1"/>
  <c r="A1468" i="1"/>
  <c r="B1467" i="1"/>
  <c r="M761" i="1"/>
  <c r="L762" i="1"/>
  <c r="H765" i="1"/>
  <c r="I764" i="1"/>
  <c r="F1521" i="1"/>
  <c r="G1520" i="1"/>
  <c r="A1469" i="1" l="1"/>
  <c r="B1468" i="1"/>
  <c r="F764" i="1"/>
  <c r="G763" i="1"/>
  <c r="A747" i="1"/>
  <c r="B746" i="1"/>
  <c r="L763" i="1"/>
  <c r="M762" i="1"/>
  <c r="H766" i="1"/>
  <c r="I765" i="1"/>
  <c r="G1521" i="1"/>
  <c r="F1522" i="1"/>
  <c r="A748" i="1" l="1"/>
  <c r="B747" i="1"/>
  <c r="G764" i="1"/>
  <c r="F765" i="1"/>
  <c r="A1470" i="1"/>
  <c r="B1469" i="1"/>
  <c r="L764" i="1"/>
  <c r="M763" i="1"/>
  <c r="H767" i="1"/>
  <c r="I766" i="1"/>
  <c r="F1523" i="1"/>
  <c r="G1522" i="1"/>
  <c r="A1471" i="1" l="1"/>
  <c r="B1470" i="1"/>
  <c r="F766" i="1"/>
  <c r="G765" i="1"/>
  <c r="A749" i="1"/>
  <c r="B748" i="1"/>
  <c r="L765" i="1"/>
  <c r="M764" i="1"/>
  <c r="H768" i="1"/>
  <c r="I767" i="1"/>
  <c r="G1523" i="1"/>
  <c r="F1524" i="1"/>
  <c r="A750" i="1" l="1"/>
  <c r="B749" i="1"/>
  <c r="G766" i="1"/>
  <c r="F767" i="1"/>
  <c r="A1472" i="1"/>
  <c r="B1471" i="1"/>
  <c r="M765" i="1"/>
  <c r="L766" i="1"/>
  <c r="H769" i="1"/>
  <c r="I768" i="1"/>
  <c r="F1525" i="1"/>
  <c r="G1524" i="1"/>
  <c r="A1473" i="1" l="1"/>
  <c r="B1472" i="1"/>
  <c r="F768" i="1"/>
  <c r="G767" i="1"/>
  <c r="A751" i="1"/>
  <c r="B751" i="1" s="1"/>
  <c r="B750" i="1"/>
  <c r="L767" i="1"/>
  <c r="M766" i="1"/>
  <c r="H770" i="1"/>
  <c r="I769" i="1"/>
  <c r="G1525" i="1"/>
  <c r="F1526" i="1"/>
  <c r="G768" i="1" l="1"/>
  <c r="F769" i="1"/>
  <c r="A1474" i="1"/>
  <c r="B1473" i="1"/>
  <c r="L768" i="1"/>
  <c r="M767" i="1"/>
  <c r="H771" i="1"/>
  <c r="I770" i="1"/>
  <c r="F1527" i="1"/>
  <c r="G1526" i="1"/>
  <c r="A1475" i="1" l="1"/>
  <c r="B1474" i="1"/>
  <c r="F770" i="1"/>
  <c r="G769" i="1"/>
  <c r="L769" i="1"/>
  <c r="M768" i="1"/>
  <c r="H772" i="1"/>
  <c r="I771" i="1"/>
  <c r="G1527" i="1"/>
  <c r="F1528" i="1"/>
  <c r="G770" i="1" l="1"/>
  <c r="F771" i="1"/>
  <c r="A1476" i="1"/>
  <c r="B1475" i="1"/>
  <c r="M769" i="1"/>
  <c r="L770" i="1"/>
  <c r="H773" i="1"/>
  <c r="I772" i="1"/>
  <c r="F1529" i="1"/>
  <c r="G1528" i="1"/>
  <c r="A1477" i="1" l="1"/>
  <c r="B1476" i="1"/>
  <c r="F772" i="1"/>
  <c r="G771" i="1"/>
  <c r="L771" i="1"/>
  <c r="M770" i="1"/>
  <c r="H774" i="1"/>
  <c r="I773" i="1"/>
  <c r="G1529" i="1"/>
  <c r="F1530" i="1"/>
  <c r="G772" i="1" l="1"/>
  <c r="F773" i="1"/>
  <c r="A1478" i="1"/>
  <c r="B1477" i="1"/>
  <c r="L772" i="1"/>
  <c r="M771" i="1"/>
  <c r="H775" i="1"/>
  <c r="I774" i="1"/>
  <c r="F1531" i="1"/>
  <c r="G1530" i="1"/>
  <c r="A1479" i="1" l="1"/>
  <c r="B1478" i="1"/>
  <c r="F774" i="1"/>
  <c r="G773" i="1"/>
  <c r="L773" i="1"/>
  <c r="M772" i="1"/>
  <c r="H776" i="1"/>
  <c r="I775" i="1"/>
  <c r="G1531" i="1"/>
  <c r="F1532" i="1"/>
  <c r="G774" i="1" l="1"/>
  <c r="F775" i="1"/>
  <c r="A1480" i="1"/>
  <c r="B1479" i="1"/>
  <c r="M773" i="1"/>
  <c r="L774" i="1"/>
  <c r="H777" i="1"/>
  <c r="I776" i="1"/>
  <c r="F1533" i="1"/>
  <c r="G1532" i="1"/>
  <c r="A1481" i="1" l="1"/>
  <c r="B1480" i="1"/>
  <c r="F776" i="1"/>
  <c r="G775" i="1"/>
  <c r="L775" i="1"/>
  <c r="M774" i="1"/>
  <c r="H778" i="1"/>
  <c r="I777" i="1"/>
  <c r="G1533" i="1"/>
  <c r="F1534" i="1"/>
  <c r="G776" i="1" l="1"/>
  <c r="F777" i="1"/>
  <c r="A1482" i="1"/>
  <c r="B1481" i="1"/>
  <c r="L776" i="1"/>
  <c r="M775" i="1"/>
  <c r="H779" i="1"/>
  <c r="I778" i="1"/>
  <c r="F1535" i="1"/>
  <c r="G1534" i="1"/>
  <c r="A1483" i="1" l="1"/>
  <c r="B1482" i="1"/>
  <c r="F778" i="1"/>
  <c r="G777" i="1"/>
  <c r="L777" i="1"/>
  <c r="M776" i="1"/>
  <c r="H780" i="1"/>
  <c r="I779" i="1"/>
  <c r="G1535" i="1"/>
  <c r="F1536" i="1"/>
  <c r="G778" i="1" l="1"/>
  <c r="F779" i="1"/>
  <c r="A1484" i="1"/>
  <c r="B1483" i="1"/>
  <c r="M777" i="1"/>
  <c r="L778" i="1"/>
  <c r="H781" i="1"/>
  <c r="I780" i="1"/>
  <c r="F1537" i="1"/>
  <c r="G1536" i="1"/>
  <c r="F780" i="1" l="1"/>
  <c r="G779" i="1"/>
  <c r="A1485" i="1"/>
  <c r="B1484" i="1"/>
  <c r="L779" i="1"/>
  <c r="M778" i="1"/>
  <c r="H782" i="1"/>
  <c r="I781" i="1"/>
  <c r="G1537" i="1"/>
  <c r="F1538" i="1"/>
  <c r="A1486" i="1" l="1"/>
  <c r="B1485" i="1"/>
  <c r="G780" i="1"/>
  <c r="F781" i="1"/>
  <c r="L780" i="1"/>
  <c r="M779" i="1"/>
  <c r="H783" i="1"/>
  <c r="I782" i="1"/>
  <c r="F1539" i="1"/>
  <c r="G1538" i="1"/>
  <c r="F782" i="1" l="1"/>
  <c r="G781" i="1"/>
  <c r="A1487" i="1"/>
  <c r="B1486" i="1"/>
  <c r="L781" i="1"/>
  <c r="M780" i="1"/>
  <c r="H784" i="1"/>
  <c r="I783" i="1"/>
  <c r="G1539" i="1"/>
  <c r="F1540" i="1"/>
  <c r="A1488" i="1" l="1"/>
  <c r="B1487" i="1"/>
  <c r="G782" i="1"/>
  <c r="F783" i="1"/>
  <c r="M781" i="1"/>
  <c r="L782" i="1"/>
  <c r="H785" i="1"/>
  <c r="I784" i="1"/>
  <c r="F1541" i="1"/>
  <c r="G1540" i="1"/>
  <c r="F784" i="1" l="1"/>
  <c r="G783" i="1"/>
  <c r="A1489" i="1"/>
  <c r="B1488" i="1"/>
  <c r="L783" i="1"/>
  <c r="M782" i="1"/>
  <c r="H786" i="1"/>
  <c r="I785" i="1"/>
  <c r="G1541" i="1"/>
  <c r="F1542" i="1"/>
  <c r="A1490" i="1" l="1"/>
  <c r="B1489" i="1"/>
  <c r="G784" i="1"/>
  <c r="F785" i="1"/>
  <c r="L784" i="1"/>
  <c r="M783" i="1"/>
  <c r="H787" i="1"/>
  <c r="I786" i="1"/>
  <c r="F1543" i="1"/>
  <c r="G1542" i="1"/>
  <c r="F786" i="1" l="1"/>
  <c r="G785" i="1"/>
  <c r="A1491" i="1"/>
  <c r="B1490" i="1"/>
  <c r="L785" i="1"/>
  <c r="M784" i="1"/>
  <c r="H788" i="1"/>
  <c r="I787" i="1"/>
  <c r="G1543" i="1"/>
  <c r="F1544" i="1"/>
  <c r="A1492" i="1" l="1"/>
  <c r="B1491" i="1"/>
  <c r="G786" i="1"/>
  <c r="F787" i="1"/>
  <c r="M785" i="1"/>
  <c r="L786" i="1"/>
  <c r="H789" i="1"/>
  <c r="I788" i="1"/>
  <c r="F1545" i="1"/>
  <c r="G1544" i="1"/>
  <c r="F788" i="1" l="1"/>
  <c r="G787" i="1"/>
  <c r="A1493" i="1"/>
  <c r="B1492" i="1"/>
  <c r="L787" i="1"/>
  <c r="M786" i="1"/>
  <c r="H790" i="1"/>
  <c r="I789" i="1"/>
  <c r="G1545" i="1"/>
  <c r="F1546" i="1"/>
  <c r="A1494" i="1" l="1"/>
  <c r="B1493" i="1"/>
  <c r="G788" i="1"/>
  <c r="F789" i="1"/>
  <c r="L788" i="1"/>
  <c r="M787" i="1"/>
  <c r="H791" i="1"/>
  <c r="I790" i="1"/>
  <c r="F1547" i="1"/>
  <c r="G1546" i="1"/>
  <c r="F790" i="1" l="1"/>
  <c r="G789" i="1"/>
  <c r="A1495" i="1"/>
  <c r="B1494" i="1"/>
  <c r="L789" i="1"/>
  <c r="M788" i="1"/>
  <c r="H792" i="1"/>
  <c r="I791" i="1"/>
  <c r="G1547" i="1"/>
  <c r="F1548" i="1"/>
  <c r="A1496" i="1" l="1"/>
  <c r="B1495" i="1"/>
  <c r="G790" i="1"/>
  <c r="F791" i="1"/>
  <c r="M789" i="1"/>
  <c r="L790" i="1"/>
  <c r="H793" i="1"/>
  <c r="I792" i="1"/>
  <c r="F1549" i="1"/>
  <c r="G1548" i="1"/>
  <c r="F792" i="1" l="1"/>
  <c r="G791" i="1"/>
  <c r="A1497" i="1"/>
  <c r="B1496" i="1"/>
  <c r="L791" i="1"/>
  <c r="M790" i="1"/>
  <c r="H794" i="1"/>
  <c r="I793" i="1"/>
  <c r="G1549" i="1"/>
  <c r="F1550" i="1"/>
  <c r="A1498" i="1" l="1"/>
  <c r="B1497" i="1"/>
  <c r="G792" i="1"/>
  <c r="F793" i="1"/>
  <c r="L792" i="1"/>
  <c r="M791" i="1"/>
  <c r="H795" i="1"/>
  <c r="I794" i="1"/>
  <c r="F1551" i="1"/>
  <c r="G1550" i="1"/>
  <c r="F794" i="1" l="1"/>
  <c r="G793" i="1"/>
  <c r="A1499" i="1"/>
  <c r="B1498" i="1"/>
  <c r="L793" i="1"/>
  <c r="M793" i="1" s="1"/>
  <c r="M792" i="1"/>
  <c r="H796" i="1"/>
  <c r="I795" i="1"/>
  <c r="G1551" i="1"/>
  <c r="F1552" i="1"/>
  <c r="A1500" i="1" l="1"/>
  <c r="B1499" i="1"/>
  <c r="G794" i="1"/>
  <c r="F795" i="1"/>
  <c r="H797" i="1"/>
  <c r="I796" i="1"/>
  <c r="F1553" i="1"/>
  <c r="G1552" i="1"/>
  <c r="F796" i="1" l="1"/>
  <c r="G795" i="1"/>
  <c r="A1501" i="1"/>
  <c r="B1500" i="1"/>
  <c r="H798" i="1"/>
  <c r="I797" i="1"/>
  <c r="G1553" i="1"/>
  <c r="F1554" i="1"/>
  <c r="A1502" i="1" l="1"/>
  <c r="B1501" i="1"/>
  <c r="G796" i="1"/>
  <c r="F797" i="1"/>
  <c r="H799" i="1"/>
  <c r="I798" i="1"/>
  <c r="F1555" i="1"/>
  <c r="G1554" i="1"/>
  <c r="F798" i="1" l="1"/>
  <c r="G797" i="1"/>
  <c r="A1503" i="1"/>
  <c r="B1502" i="1"/>
  <c r="H800" i="1"/>
  <c r="I799" i="1"/>
  <c r="G1555" i="1"/>
  <c r="F1556" i="1"/>
  <c r="A1504" i="1" l="1"/>
  <c r="B1503" i="1"/>
  <c r="G798" i="1"/>
  <c r="F799" i="1"/>
  <c r="H801" i="1"/>
  <c r="I800" i="1"/>
  <c r="F1557" i="1"/>
  <c r="G1556" i="1"/>
  <c r="G799" i="1" l="1"/>
  <c r="F800" i="1"/>
  <c r="A1505" i="1"/>
  <c r="B1504" i="1"/>
  <c r="H802" i="1"/>
  <c r="I801" i="1"/>
  <c r="G1557" i="1"/>
  <c r="F1558" i="1"/>
  <c r="I802" i="1" l="1"/>
  <c r="G800" i="1"/>
  <c r="F801" i="1"/>
  <c r="A1506" i="1"/>
  <c r="B1505" i="1"/>
  <c r="F1559" i="1"/>
  <c r="G1558" i="1"/>
  <c r="A1507" i="1" l="1"/>
  <c r="B1506" i="1"/>
  <c r="F802" i="1"/>
  <c r="G802" i="1" s="1"/>
  <c r="G801" i="1"/>
  <c r="G1559" i="1"/>
  <c r="F1560" i="1"/>
  <c r="A1508" i="1" l="1"/>
  <c r="B1507" i="1"/>
  <c r="F1561" i="1"/>
  <c r="G1560" i="1"/>
  <c r="A1509" i="1" l="1"/>
  <c r="B1508" i="1"/>
  <c r="G1561" i="1"/>
  <c r="F1562" i="1"/>
  <c r="A1510" i="1" l="1"/>
  <c r="B1509" i="1"/>
  <c r="F1563" i="1"/>
  <c r="G1562" i="1"/>
  <c r="A1511" i="1" l="1"/>
  <c r="B1510" i="1"/>
  <c r="G1563" i="1"/>
  <c r="F1564" i="1"/>
  <c r="A1512" i="1" l="1"/>
  <c r="B1511" i="1"/>
  <c r="F1565" i="1"/>
  <c r="G1564" i="1"/>
  <c r="A1513" i="1" l="1"/>
  <c r="B1512" i="1"/>
  <c r="G1565" i="1"/>
  <c r="F1566" i="1"/>
  <c r="A1514" i="1" l="1"/>
  <c r="B1513" i="1"/>
  <c r="F1567" i="1"/>
  <c r="G1566" i="1"/>
  <c r="A1515" i="1" l="1"/>
  <c r="B1514" i="1"/>
  <c r="G1567" i="1"/>
  <c r="F1568" i="1"/>
  <c r="A1516" i="1" l="1"/>
  <c r="B1515" i="1"/>
  <c r="F1569" i="1"/>
  <c r="G1568" i="1"/>
  <c r="A1517" i="1" l="1"/>
  <c r="B1516" i="1"/>
  <c r="G1569" i="1"/>
  <c r="F1570" i="1"/>
  <c r="A1518" i="1" l="1"/>
  <c r="B1517" i="1"/>
  <c r="F1571" i="1"/>
  <c r="G1570" i="1"/>
  <c r="A1519" i="1" l="1"/>
  <c r="B1518" i="1"/>
  <c r="G1571" i="1"/>
  <c r="F1572" i="1"/>
  <c r="A1520" i="1" l="1"/>
  <c r="B1519" i="1"/>
  <c r="F1573" i="1"/>
  <c r="G1572" i="1"/>
  <c r="A1521" i="1" l="1"/>
  <c r="B1520" i="1"/>
  <c r="G1573" i="1"/>
  <c r="F1574" i="1"/>
  <c r="A1522" i="1" l="1"/>
  <c r="B1521" i="1"/>
  <c r="F1575" i="1"/>
  <c r="G1574" i="1"/>
  <c r="A1523" i="1" l="1"/>
  <c r="B1522" i="1"/>
  <c r="G1575" i="1"/>
  <c r="F1576" i="1"/>
  <c r="A1524" i="1" l="1"/>
  <c r="B1523" i="1"/>
  <c r="F1577" i="1"/>
  <c r="G1576" i="1"/>
  <c r="A1525" i="1" l="1"/>
  <c r="B1524" i="1"/>
  <c r="G1577" i="1"/>
  <c r="F1578" i="1"/>
  <c r="A1526" i="1" l="1"/>
  <c r="B1525" i="1"/>
  <c r="F1579" i="1"/>
  <c r="G1578" i="1"/>
  <c r="A1527" i="1" l="1"/>
  <c r="B1526" i="1"/>
  <c r="G1579" i="1"/>
  <c r="F1580" i="1"/>
  <c r="A1528" i="1" l="1"/>
  <c r="B1527" i="1"/>
  <c r="F1581" i="1"/>
  <c r="G1580" i="1"/>
  <c r="A1529" i="1" l="1"/>
  <c r="B1528" i="1"/>
  <c r="G1581" i="1"/>
  <c r="F1582" i="1"/>
  <c r="A1530" i="1" l="1"/>
  <c r="B1529" i="1"/>
  <c r="F1583" i="1"/>
  <c r="G1582" i="1"/>
  <c r="A1531" i="1" l="1"/>
  <c r="B1530" i="1"/>
  <c r="G1583" i="1"/>
  <c r="F1584" i="1"/>
  <c r="A1532" i="1" l="1"/>
  <c r="B1531" i="1"/>
  <c r="F1585" i="1"/>
  <c r="G1584" i="1"/>
  <c r="A1533" i="1" l="1"/>
  <c r="B1532" i="1"/>
  <c r="G1585" i="1"/>
  <c r="F1586" i="1"/>
  <c r="A1534" i="1" l="1"/>
  <c r="B1533" i="1"/>
  <c r="F1587" i="1"/>
  <c r="G1586" i="1"/>
  <c r="A1535" i="1" l="1"/>
  <c r="B1534" i="1"/>
  <c r="G1587" i="1"/>
  <c r="F1588" i="1"/>
  <c r="A1536" i="1" l="1"/>
  <c r="B1535" i="1"/>
  <c r="F1589" i="1"/>
  <c r="G1588" i="1"/>
  <c r="A1537" i="1" l="1"/>
  <c r="B1536" i="1"/>
  <c r="G1589" i="1"/>
  <c r="F1590" i="1"/>
  <c r="A1538" i="1" l="1"/>
  <c r="B1537" i="1"/>
  <c r="F1591" i="1"/>
  <c r="G1590" i="1"/>
  <c r="A1539" i="1" l="1"/>
  <c r="B1538" i="1"/>
  <c r="G1591" i="1"/>
  <c r="F1592" i="1"/>
  <c r="A1540" i="1" l="1"/>
  <c r="B1539" i="1"/>
  <c r="F1593" i="1"/>
  <c r="G1592" i="1"/>
  <c r="A1541" i="1" l="1"/>
  <c r="B1540" i="1"/>
  <c r="G1593" i="1"/>
  <c r="F1594" i="1"/>
  <c r="A1542" i="1" l="1"/>
  <c r="B1541" i="1"/>
  <c r="F1595" i="1"/>
  <c r="G1594" i="1"/>
  <c r="A1543" i="1" l="1"/>
  <c r="B1542" i="1"/>
  <c r="G1595" i="1"/>
  <c r="F1596" i="1"/>
  <c r="A1544" i="1" l="1"/>
  <c r="B1543" i="1"/>
  <c r="F1597" i="1"/>
  <c r="G1596" i="1"/>
  <c r="A1545" i="1" l="1"/>
  <c r="B1544" i="1"/>
  <c r="G1597" i="1"/>
  <c r="F1598" i="1"/>
  <c r="A1546" i="1" l="1"/>
  <c r="B1545" i="1"/>
  <c r="F1599" i="1"/>
  <c r="G1598" i="1"/>
  <c r="A1547" i="1" l="1"/>
  <c r="B1546" i="1"/>
  <c r="G1599" i="1"/>
  <c r="F1600" i="1"/>
  <c r="A1548" i="1" l="1"/>
  <c r="B1547" i="1"/>
  <c r="F1601" i="1"/>
  <c r="G1600" i="1"/>
  <c r="A1549" i="1" l="1"/>
  <c r="B1548" i="1"/>
  <c r="G1601" i="1"/>
  <c r="F1602" i="1"/>
  <c r="A1550" i="1" l="1"/>
  <c r="B1549" i="1"/>
  <c r="F1603" i="1"/>
  <c r="G1602" i="1"/>
  <c r="A1551" i="1" l="1"/>
  <c r="B1550" i="1"/>
  <c r="G1603" i="1"/>
  <c r="F1604" i="1"/>
  <c r="A1552" i="1" l="1"/>
  <c r="B1551" i="1"/>
  <c r="F1605" i="1"/>
  <c r="G1604" i="1"/>
  <c r="A1553" i="1" l="1"/>
  <c r="B1552" i="1"/>
  <c r="G1605" i="1"/>
  <c r="F1606" i="1"/>
  <c r="A1554" i="1" l="1"/>
  <c r="B1553" i="1"/>
  <c r="F1607" i="1"/>
  <c r="G1606" i="1"/>
  <c r="A1555" i="1" l="1"/>
  <c r="B1554" i="1"/>
  <c r="G1607" i="1"/>
  <c r="F1608" i="1"/>
  <c r="A1556" i="1" l="1"/>
  <c r="B1555" i="1"/>
  <c r="F1609" i="1"/>
  <c r="G1608" i="1"/>
  <c r="A1557" i="1" l="1"/>
  <c r="B1556" i="1"/>
  <c r="G1609" i="1"/>
  <c r="F1610" i="1"/>
  <c r="A1558" i="1" l="1"/>
  <c r="B1557" i="1"/>
  <c r="F1611" i="1"/>
  <c r="G1610" i="1"/>
  <c r="A1559" i="1" l="1"/>
  <c r="B1558" i="1"/>
  <c r="G1611" i="1"/>
  <c r="F1612" i="1"/>
  <c r="A1560" i="1" l="1"/>
  <c r="B1559" i="1"/>
  <c r="F1613" i="1"/>
  <c r="G1612" i="1"/>
  <c r="A1561" i="1" l="1"/>
  <c r="B1560" i="1"/>
  <c r="G1613" i="1"/>
  <c r="F1614" i="1"/>
  <c r="A1562" i="1" l="1"/>
  <c r="B1561" i="1"/>
  <c r="F1615" i="1"/>
  <c r="G1614" i="1"/>
  <c r="A1563" i="1" l="1"/>
  <c r="B1562" i="1"/>
  <c r="G1615" i="1"/>
  <c r="F1616" i="1"/>
  <c r="A1564" i="1" l="1"/>
  <c r="B1563" i="1"/>
  <c r="F1617" i="1"/>
  <c r="G1616" i="1"/>
  <c r="A1565" i="1" l="1"/>
  <c r="B1564" i="1"/>
  <c r="G1617" i="1"/>
  <c r="F1618" i="1"/>
  <c r="A1566" i="1" l="1"/>
  <c r="B1565" i="1"/>
  <c r="F1619" i="1"/>
  <c r="G1618" i="1"/>
  <c r="A1567" i="1" l="1"/>
  <c r="B1566" i="1"/>
  <c r="G1619" i="1"/>
  <c r="F1620" i="1"/>
  <c r="A1568" i="1" l="1"/>
  <c r="B1567" i="1"/>
  <c r="F1621" i="1"/>
  <c r="G1621" i="1" s="1"/>
  <c r="G1620" i="1"/>
  <c r="A1569" i="1" l="1"/>
  <c r="B1568" i="1"/>
  <c r="A1570" i="1" l="1"/>
  <c r="B1570" i="1" s="1"/>
  <c r="B1569" i="1"/>
</calcChain>
</file>

<file path=xl/sharedStrings.xml><?xml version="1.0" encoding="utf-8"?>
<sst xmlns="http://schemas.openxmlformats.org/spreadsheetml/2006/main" count="6" uniqueCount="3">
  <si>
    <t>x</t>
  </si>
  <si>
    <t>pH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</si>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</sst>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4"/>
  <sheetViews>
    <sheetView tabSelected="1" topLeftCell="A1026" zoomScale="85" zoomScaleNormal="85" workbookViewId="0">
      <selection activeCell="M1073" sqref="M1073"/>
    </sheetView>
  </sheetViews>
  <sheetFormatPr defaultRowHeight="14.6" x14ac:dyDescent="0.4"/>
  <sheetData>
    <row r="1" spans="1:13" x14ac:dyDescent="0.4">
      <c r="A1" t="s">
        <v>2</v>
      </c>
      <c r="B1" t="s">
        <v>1</v>
      </c>
      <c r="C1">
        <v>0.43325000000000002</v>
      </c>
      <c r="D1">
        <f>4.73-LOG10(8/C1-1)</f>
        <v>3.4878291859599573</v>
      </c>
      <c r="F1" t="s">
        <v>0</v>
      </c>
      <c r="G1" t="s">
        <v>1</v>
      </c>
      <c r="L1" t="s">
        <v>0</v>
      </c>
      <c r="M1" t="s">
        <v>1</v>
      </c>
    </row>
    <row r="2" spans="1:13" x14ac:dyDescent="0.4">
      <c r="A2">
        <v>0.5</v>
      </c>
      <c r="B2">
        <f>4.73-LOG10(8/A2-1)</f>
        <v>3.5539087409443191</v>
      </c>
      <c r="C2">
        <f>(D1-3.02)/0.43325</f>
        <v>1.0798134701903226</v>
      </c>
      <c r="F2">
        <v>0</v>
      </c>
      <c r="G2">
        <f>1.07981347*F2+3.02</f>
        <v>3.02</v>
      </c>
      <c r="H2">
        <v>0</v>
      </c>
      <c r="I2">
        <f>1.07981347*H2+3.02</f>
        <v>3.02</v>
      </c>
      <c r="L2">
        <v>0</v>
      </c>
      <c r="M2">
        <f>1.07981347*L2+3.02</f>
        <v>3.02</v>
      </c>
    </row>
    <row r="3" spans="1:13" x14ac:dyDescent="0.4">
      <c r="A3">
        <f>A2+0.01</f>
        <v>0.51</v>
      </c>
      <c r="B3">
        <f>4.73-LOG10(8/A3-1)</f>
        <v>3.5630883583984705</v>
      </c>
      <c r="F3">
        <f>F2+0.01</f>
        <v>0.01</v>
      </c>
      <c r="G3">
        <f t="shared" ref="G3:I46" si="0">1.07981347*F3+3.02</f>
        <v>3.0307981346999999</v>
      </c>
      <c r="H3">
        <f>H2+0.01</f>
        <v>0.01</v>
      </c>
      <c r="I3">
        <f t="shared" si="0"/>
        <v>3.0307981346999999</v>
      </c>
      <c r="L3">
        <f>L2+0.01</f>
        <v>0.01</v>
      </c>
      <c r="M3">
        <f t="shared" ref="M3" si="1">1.07981347*L3+3.02</f>
        <v>3.0307981346999999</v>
      </c>
    </row>
    <row r="4" spans="1:13" x14ac:dyDescent="0.4">
      <c r="A4">
        <f t="shared" ref="A4:A67" si="2">A3+0.01</f>
        <v>0.52</v>
      </c>
      <c r="B4">
        <f t="shared" ref="B4:B67" si="3">4.73-LOG10(8/A4-1)</f>
        <v>3.5721017457703383</v>
      </c>
      <c r="F4">
        <f t="shared" ref="F4:F53" si="4">F3+0.01</f>
        <v>0.02</v>
      </c>
      <c r="G4">
        <f t="shared" si="0"/>
        <v>3.0415962693999998</v>
      </c>
      <c r="H4">
        <f t="shared" ref="H4:H45" si="5">H3+0.01</f>
        <v>0.02</v>
      </c>
      <c r="I4">
        <f t="shared" si="0"/>
        <v>3.0415962693999998</v>
      </c>
      <c r="L4">
        <f t="shared" ref="L4:L45" si="6">L3+0.01</f>
        <v>0.02</v>
      </c>
      <c r="M4">
        <f t="shared" ref="M4" si="7">1.07981347*L4+3.02</f>
        <v>3.0415962693999998</v>
      </c>
    </row>
    <row r="5" spans="1:13" x14ac:dyDescent="0.4">
      <c r="A5">
        <f t="shared" si="2"/>
        <v>0.53</v>
      </c>
      <c r="B5">
        <f t="shared" si="3"/>
        <v>3.5809552677853906</v>
      </c>
      <c r="F5">
        <f t="shared" si="4"/>
        <v>0.03</v>
      </c>
      <c r="G5">
        <f t="shared" si="0"/>
        <v>3.0523944041000002</v>
      </c>
      <c r="H5">
        <f t="shared" si="5"/>
        <v>0.03</v>
      </c>
      <c r="I5">
        <f t="shared" si="0"/>
        <v>3.0523944041000002</v>
      </c>
      <c r="L5">
        <f t="shared" si="6"/>
        <v>0.03</v>
      </c>
      <c r="M5">
        <f t="shared" ref="M5" si="8">1.07981347*L5+3.02</f>
        <v>3.0523944041000002</v>
      </c>
    </row>
    <row r="6" spans="1:13" x14ac:dyDescent="0.4">
      <c r="A6">
        <f t="shared" si="2"/>
        <v>0.54</v>
      </c>
      <c r="B6">
        <f t="shared" si="3"/>
        <v>3.5896549323503004</v>
      </c>
      <c r="F6">
        <f t="shared" si="4"/>
        <v>0.04</v>
      </c>
      <c r="G6">
        <f t="shared" si="0"/>
        <v>3.0631925388000001</v>
      </c>
      <c r="H6">
        <f t="shared" si="5"/>
        <v>0.04</v>
      </c>
      <c r="I6">
        <f t="shared" si="0"/>
        <v>3.0631925388000001</v>
      </c>
      <c r="L6">
        <f t="shared" si="6"/>
        <v>0.04</v>
      </c>
      <c r="M6">
        <f t="shared" ref="M6" si="9">1.07981347*L6+3.02</f>
        <v>3.0631925388000001</v>
      </c>
    </row>
    <row r="7" spans="1:13" x14ac:dyDescent="0.4">
      <c r="A7">
        <f t="shared" si="2"/>
        <v>0.55000000000000004</v>
      </c>
      <c r="B7">
        <f t="shared" si="3"/>
        <v>3.5982064167459518</v>
      </c>
      <c r="F7">
        <f t="shared" si="4"/>
        <v>0.05</v>
      </c>
      <c r="G7">
        <f t="shared" si="0"/>
        <v>3.0739906735</v>
      </c>
      <c r="H7">
        <f t="shared" si="5"/>
        <v>0.05</v>
      </c>
      <c r="I7">
        <f t="shared" si="0"/>
        <v>3.0739906735</v>
      </c>
      <c r="L7">
        <f t="shared" si="6"/>
        <v>0.05</v>
      </c>
      <c r="M7">
        <f t="shared" ref="M7" si="10">1.07981347*L7+3.02</f>
        <v>3.0739906735</v>
      </c>
    </row>
    <row r="8" spans="1:13" x14ac:dyDescent="0.4">
      <c r="A8">
        <f t="shared" si="2"/>
        <v>0.56000000000000005</v>
      </c>
      <c r="B8">
        <f t="shared" si="3"/>
        <v>3.6066150914603221</v>
      </c>
      <c r="F8">
        <f t="shared" si="4"/>
        <v>6.0000000000000005E-2</v>
      </c>
      <c r="G8">
        <f t="shared" si="0"/>
        <v>3.0847888081999999</v>
      </c>
      <c r="H8">
        <f t="shared" si="5"/>
        <v>6.0000000000000005E-2</v>
      </c>
      <c r="I8">
        <f t="shared" si="0"/>
        <v>3.0847888081999999</v>
      </c>
      <c r="L8">
        <f t="shared" si="6"/>
        <v>6.0000000000000005E-2</v>
      </c>
      <c r="M8">
        <f t="shared" ref="M8" si="11">1.07981347*L8+3.02</f>
        <v>3.0847888081999999</v>
      </c>
    </row>
    <row r="9" spans="1:13" x14ac:dyDescent="0.4">
      <c r="A9">
        <f t="shared" si="2"/>
        <v>0.57000000000000006</v>
      </c>
      <c r="B9">
        <f t="shared" si="3"/>
        <v>3.6148860419119169</v>
      </c>
      <c r="F9">
        <f t="shared" si="4"/>
        <v>7.0000000000000007E-2</v>
      </c>
      <c r="G9">
        <f t="shared" si="0"/>
        <v>3.0955869428999998</v>
      </c>
      <c r="H9">
        <f t="shared" si="5"/>
        <v>7.0000000000000007E-2</v>
      </c>
      <c r="I9">
        <f t="shared" si="0"/>
        <v>3.0955869428999998</v>
      </c>
      <c r="L9">
        <f t="shared" si="6"/>
        <v>7.0000000000000007E-2</v>
      </c>
      <c r="M9">
        <f t="shared" ref="M9" si="12">1.07981347*L9+3.02</f>
        <v>3.0955869428999998</v>
      </c>
    </row>
    <row r="10" spans="1:13" x14ac:dyDescent="0.4">
      <c r="A10">
        <f t="shared" si="2"/>
        <v>0.58000000000000007</v>
      </c>
      <c r="B10">
        <f t="shared" si="3"/>
        <v>3.6230240882839109</v>
      </c>
      <c r="F10">
        <f t="shared" si="4"/>
        <v>0.08</v>
      </c>
      <c r="G10">
        <f t="shared" si="0"/>
        <v>3.1063850776000002</v>
      </c>
      <c r="H10">
        <f t="shared" si="5"/>
        <v>0.08</v>
      </c>
      <c r="I10">
        <f t="shared" si="0"/>
        <v>3.1063850776000002</v>
      </c>
      <c r="L10">
        <f t="shared" si="6"/>
        <v>0.08</v>
      </c>
      <c r="M10">
        <f t="shared" ref="M10" si="13">1.07981347*L10+3.02</f>
        <v>3.1063850776000002</v>
      </c>
    </row>
    <row r="11" spans="1:13" x14ac:dyDescent="0.4">
      <c r="A11">
        <f t="shared" si="2"/>
        <v>0.59000000000000008</v>
      </c>
      <c r="B11">
        <f t="shared" si="3"/>
        <v>3.6310338036628167</v>
      </c>
      <c r="F11">
        <f t="shared" si="4"/>
        <v>0.09</v>
      </c>
      <c r="G11">
        <f t="shared" si="0"/>
        <v>3.1171832123000001</v>
      </c>
      <c r="H11">
        <f t="shared" si="5"/>
        <v>0.09</v>
      </c>
      <c r="I11">
        <f t="shared" si="0"/>
        <v>3.1171832123000001</v>
      </c>
      <c r="L11">
        <f t="shared" si="6"/>
        <v>0.09</v>
      </c>
      <c r="M11">
        <f t="shared" ref="M11" si="14">1.07981347*L11+3.02</f>
        <v>3.1171832123000001</v>
      </c>
    </row>
    <row r="12" spans="1:13" x14ac:dyDescent="0.4">
      <c r="A12">
        <f t="shared" si="2"/>
        <v>0.60000000000000009</v>
      </c>
      <c r="B12">
        <f t="shared" si="3"/>
        <v>3.638919530652668</v>
      </c>
      <c r="F12">
        <f t="shared" si="4"/>
        <v>9.9999999999999992E-2</v>
      </c>
      <c r="G12">
        <f t="shared" si="0"/>
        <v>3.127981347</v>
      </c>
      <c r="H12">
        <f t="shared" si="5"/>
        <v>9.9999999999999992E-2</v>
      </c>
      <c r="I12">
        <f t="shared" si="0"/>
        <v>3.127981347</v>
      </c>
      <c r="L12">
        <f t="shared" si="6"/>
        <v>9.9999999999999992E-2</v>
      </c>
      <c r="M12">
        <f t="shared" ref="M12" si="15">1.07981347*L12+3.02</f>
        <v>3.127981347</v>
      </c>
    </row>
    <row r="13" spans="1:13" x14ac:dyDescent="0.4">
      <c r="A13">
        <f t="shared" si="2"/>
        <v>0.6100000000000001</v>
      </c>
      <c r="B13">
        <f t="shared" si="3"/>
        <v>3.6466853966159416</v>
      </c>
      <c r="F13">
        <f t="shared" si="4"/>
        <v>0.10999999999999999</v>
      </c>
      <c r="G13">
        <f t="shared" si="0"/>
        <v>3.1387794816999999</v>
      </c>
      <c r="H13">
        <f t="shared" si="5"/>
        <v>0.10999999999999999</v>
      </c>
      <c r="I13">
        <f t="shared" si="0"/>
        <v>3.1387794816999999</v>
      </c>
      <c r="L13">
        <f t="shared" si="6"/>
        <v>0.10999999999999999</v>
      </c>
      <c r="M13">
        <f t="shared" ref="M13" si="16">1.07981347*L13+3.02</f>
        <v>3.1387794816999999</v>
      </c>
    </row>
    <row r="14" spans="1:13" x14ac:dyDescent="0.4">
      <c r="A14">
        <f t="shared" si="2"/>
        <v>0.62000000000000011</v>
      </c>
      <c r="B14">
        <f t="shared" si="3"/>
        <v>3.6543353276752129</v>
      </c>
      <c r="F14">
        <f t="shared" si="4"/>
        <v>0.11999999999999998</v>
      </c>
      <c r="G14">
        <f t="shared" si="0"/>
        <v>3.1495776164000002</v>
      </c>
      <c r="H14">
        <f t="shared" si="5"/>
        <v>0.11999999999999998</v>
      </c>
      <c r="I14">
        <f t="shared" si="0"/>
        <v>3.1495776164000002</v>
      </c>
      <c r="L14">
        <f t="shared" si="6"/>
        <v>0.11999999999999998</v>
      </c>
      <c r="M14">
        <f t="shared" ref="M14" si="17">1.07981347*L14+3.02</f>
        <v>3.1495776164000002</v>
      </c>
    </row>
    <row r="15" spans="1:13" x14ac:dyDescent="0.4">
      <c r="A15">
        <f t="shared" si="2"/>
        <v>0.63000000000000012</v>
      </c>
      <c r="B15">
        <f t="shared" si="3"/>
        <v>3.6618730615945307</v>
      </c>
      <c r="F15">
        <f t="shared" si="4"/>
        <v>0.12999999999999998</v>
      </c>
      <c r="G15">
        <f t="shared" si="0"/>
        <v>3.1603757511000001</v>
      </c>
      <c r="H15">
        <f t="shared" si="5"/>
        <v>0.12999999999999998</v>
      </c>
      <c r="I15">
        <f t="shared" si="0"/>
        <v>3.1603757511000001</v>
      </c>
      <c r="L15">
        <f t="shared" si="6"/>
        <v>0.12999999999999998</v>
      </c>
      <c r="M15">
        <f t="shared" ref="M15" si="18">1.07981347*L15+3.02</f>
        <v>3.1603757511000001</v>
      </c>
    </row>
    <row r="16" spans="1:13" x14ac:dyDescent="0.4">
      <c r="A16">
        <f t="shared" si="2"/>
        <v>0.64000000000000012</v>
      </c>
      <c r="B16">
        <f t="shared" si="3"/>
        <v>3.6693021596463886</v>
      </c>
      <c r="F16">
        <f t="shared" si="4"/>
        <v>0.13999999999999999</v>
      </c>
      <c r="G16">
        <f t="shared" si="0"/>
        <v>3.1711738858</v>
      </c>
      <c r="H16">
        <f t="shared" si="5"/>
        <v>0.13999999999999999</v>
      </c>
      <c r="I16">
        <f t="shared" si="0"/>
        <v>3.1711738858</v>
      </c>
      <c r="L16">
        <f t="shared" si="6"/>
        <v>0.13999999999999999</v>
      </c>
      <c r="M16">
        <f t="shared" ref="M16" si="19">1.07981347*L16+3.02</f>
        <v>3.1711738858</v>
      </c>
    </row>
    <row r="17" spans="1:13" x14ac:dyDescent="0.4">
      <c r="A17">
        <f t="shared" si="2"/>
        <v>0.65000000000000013</v>
      </c>
      <c r="B17">
        <f t="shared" si="3"/>
        <v>3.6766260175586609</v>
      </c>
      <c r="F17">
        <f t="shared" si="4"/>
        <v>0.15</v>
      </c>
      <c r="G17">
        <f t="shared" si="0"/>
        <v>3.1819720204999999</v>
      </c>
      <c r="H17">
        <f t="shared" si="5"/>
        <v>0.15</v>
      </c>
      <c r="I17">
        <f t="shared" si="0"/>
        <v>3.1819720204999999</v>
      </c>
      <c r="L17">
        <f t="shared" si="6"/>
        <v>0.15</v>
      </c>
      <c r="M17">
        <f t="shared" ref="M17" si="20">1.07981347*L17+3.02</f>
        <v>3.1819720204999999</v>
      </c>
    </row>
    <row r="18" spans="1:13" x14ac:dyDescent="0.4">
      <c r="A18">
        <f t="shared" si="2"/>
        <v>0.66000000000000014</v>
      </c>
      <c r="B18">
        <f t="shared" si="3"/>
        <v>3.6838478756257986</v>
      </c>
      <c r="F18">
        <f t="shared" si="4"/>
        <v>0.16</v>
      </c>
      <c r="G18">
        <f t="shared" si="0"/>
        <v>3.1927701551999998</v>
      </c>
      <c r="H18">
        <f t="shared" si="5"/>
        <v>0.16</v>
      </c>
      <c r="I18">
        <f t="shared" si="0"/>
        <v>3.1927701551999998</v>
      </c>
      <c r="L18">
        <f t="shared" si="6"/>
        <v>0.16</v>
      </c>
      <c r="M18">
        <f t="shared" ref="M18" si="21">1.07981347*L18+3.02</f>
        <v>3.1927701551999998</v>
      </c>
    </row>
    <row r="19" spans="1:13" x14ac:dyDescent="0.4">
      <c r="A19">
        <f t="shared" si="2"/>
        <v>0.67000000000000015</v>
      </c>
      <c r="B19">
        <f t="shared" si="3"/>
        <v>3.6909708280596991</v>
      </c>
      <c r="F19">
        <f t="shared" si="4"/>
        <v>0.17</v>
      </c>
      <c r="G19">
        <f t="shared" si="0"/>
        <v>3.2035682899000002</v>
      </c>
      <c r="H19">
        <f t="shared" si="5"/>
        <v>0.17</v>
      </c>
      <c r="I19">
        <f t="shared" si="0"/>
        <v>3.2035682899000002</v>
      </c>
      <c r="L19">
        <f t="shared" si="6"/>
        <v>0.17</v>
      </c>
      <c r="M19">
        <f t="shared" ref="M19" si="22">1.07981347*L19+3.02</f>
        <v>3.2035682899000002</v>
      </c>
    </row>
    <row r="20" spans="1:13" x14ac:dyDescent="0.4">
      <c r="A20">
        <f t="shared" si="2"/>
        <v>0.68000000000000016</v>
      </c>
      <c r="B20">
        <f t="shared" si="3"/>
        <v>3.6979978316478448</v>
      </c>
      <c r="F20">
        <f t="shared" si="4"/>
        <v>0.18000000000000002</v>
      </c>
      <c r="G20">
        <f t="shared" si="0"/>
        <v>3.2143664246000001</v>
      </c>
      <c r="H20">
        <f t="shared" si="5"/>
        <v>0.18000000000000002</v>
      </c>
      <c r="I20">
        <f t="shared" si="0"/>
        <v>3.2143664246000001</v>
      </c>
      <c r="L20">
        <f t="shared" si="6"/>
        <v>0.18000000000000002</v>
      </c>
      <c r="M20">
        <f t="shared" ref="M20" si="23">1.07981347*L20+3.02</f>
        <v>3.2143664246000001</v>
      </c>
    </row>
    <row r="21" spans="1:13" x14ac:dyDescent="0.4">
      <c r="A21">
        <f t="shared" si="2"/>
        <v>0.69000000000000017</v>
      </c>
      <c r="B21">
        <f t="shared" si="3"/>
        <v>3.7049317137793953</v>
      </c>
      <c r="F21">
        <f t="shared" si="4"/>
        <v>0.19000000000000003</v>
      </c>
      <c r="G21">
        <f t="shared" si="0"/>
        <v>3.2251645593</v>
      </c>
      <c r="H21">
        <f t="shared" si="5"/>
        <v>0.19000000000000003</v>
      </c>
      <c r="I21">
        <f t="shared" si="0"/>
        <v>3.2251645593</v>
      </c>
      <c r="L21">
        <f t="shared" si="6"/>
        <v>0.19000000000000003</v>
      </c>
      <c r="M21">
        <f t="shared" ref="M21" si="24">1.07981347*L21+3.02</f>
        <v>3.2251645593</v>
      </c>
    </row>
    <row r="22" spans="1:13" x14ac:dyDescent="0.4">
      <c r="A22">
        <f t="shared" si="2"/>
        <v>0.70000000000000018</v>
      </c>
      <c r="B22">
        <f t="shared" si="3"/>
        <v>3.7117751798938015</v>
      </c>
      <c r="F22">
        <f t="shared" si="4"/>
        <v>0.20000000000000004</v>
      </c>
      <c r="G22">
        <f t="shared" si="0"/>
        <v>3.2359626939999999</v>
      </c>
      <c r="H22">
        <f t="shared" si="5"/>
        <v>0.20000000000000004</v>
      </c>
      <c r="I22">
        <f t="shared" si="0"/>
        <v>3.2359626939999999</v>
      </c>
      <c r="L22">
        <f t="shared" si="6"/>
        <v>0.20000000000000004</v>
      </c>
      <c r="M22">
        <f t="shared" ref="M22" si="25">1.07981347*L22+3.02</f>
        <v>3.2359626939999999</v>
      </c>
    </row>
    <row r="23" spans="1:13" x14ac:dyDescent="0.4">
      <c r="A23">
        <f t="shared" si="2"/>
        <v>0.71000000000000019</v>
      </c>
      <c r="B23">
        <f t="shared" si="3"/>
        <v>3.7185308204011012</v>
      </c>
      <c r="F23">
        <f t="shared" si="4"/>
        <v>0.21000000000000005</v>
      </c>
      <c r="G23">
        <f t="shared" si="0"/>
        <v>3.2467608287000003</v>
      </c>
      <c r="H23">
        <f t="shared" si="5"/>
        <v>0.21000000000000005</v>
      </c>
      <c r="I23">
        <f t="shared" si="0"/>
        <v>3.2467608287000003</v>
      </c>
      <c r="L23">
        <f t="shared" si="6"/>
        <v>0.21000000000000005</v>
      </c>
      <c r="M23">
        <f t="shared" ref="M23" si="26">1.07981347*L23+3.02</f>
        <v>3.2467608287000003</v>
      </c>
    </row>
    <row r="24" spans="1:13" x14ac:dyDescent="0.4">
      <c r="A24">
        <f t="shared" si="2"/>
        <v>0.7200000000000002</v>
      </c>
      <c r="B24">
        <f t="shared" si="3"/>
        <v>3.7252011171182318</v>
      </c>
      <c r="F24">
        <f t="shared" si="4"/>
        <v>0.22000000000000006</v>
      </c>
      <c r="G24">
        <f t="shared" si="0"/>
        <v>3.2575589634000002</v>
      </c>
      <c r="H24">
        <f t="shared" si="5"/>
        <v>0.22000000000000006</v>
      </c>
      <c r="I24">
        <f t="shared" si="0"/>
        <v>3.2575589634000002</v>
      </c>
      <c r="L24">
        <f t="shared" si="6"/>
        <v>0.22000000000000006</v>
      </c>
      <c r="M24">
        <f t="shared" ref="M24" si="27">1.07981347*L24+3.02</f>
        <v>3.2575589634000002</v>
      </c>
    </row>
    <row r="25" spans="1:13" x14ac:dyDescent="0.4">
      <c r="A25">
        <f t="shared" si="2"/>
        <v>0.7300000000000002</v>
      </c>
      <c r="B25">
        <f t="shared" si="3"/>
        <v>3.7317884492614186</v>
      </c>
      <c r="F25">
        <f t="shared" si="4"/>
        <v>0.23000000000000007</v>
      </c>
      <c r="G25">
        <f t="shared" si="0"/>
        <v>3.2683570981000001</v>
      </c>
      <c r="H25">
        <f t="shared" si="5"/>
        <v>0.23000000000000007</v>
      </c>
      <c r="I25">
        <f t="shared" si="0"/>
        <v>3.2683570981000001</v>
      </c>
      <c r="L25">
        <f t="shared" si="6"/>
        <v>0.23000000000000007</v>
      </c>
      <c r="M25">
        <f t="shared" ref="M25" si="28">1.07981347*L25+3.02</f>
        <v>3.2683570981000001</v>
      </c>
    </row>
    <row r="26" spans="1:13" x14ac:dyDescent="0.4">
      <c r="A26">
        <f t="shared" si="2"/>
        <v>0.74000000000000021</v>
      </c>
      <c r="B26">
        <f t="shared" si="3"/>
        <v>3.738295099030883</v>
      </c>
      <c r="F26">
        <f t="shared" si="4"/>
        <v>0.24000000000000007</v>
      </c>
      <c r="G26">
        <f t="shared" si="0"/>
        <v>3.2791552328</v>
      </c>
      <c r="H26">
        <f t="shared" si="5"/>
        <v>0.24000000000000007</v>
      </c>
      <c r="I26">
        <f t="shared" si="0"/>
        <v>3.2791552328</v>
      </c>
      <c r="L26">
        <f t="shared" si="6"/>
        <v>0.24000000000000007</v>
      </c>
      <c r="M26">
        <f t="shared" ref="M26" si="29">1.07981347*L26+3.02</f>
        <v>3.2791552328</v>
      </c>
    </row>
    <row r="27" spans="1:13" x14ac:dyDescent="0.4">
      <c r="A27">
        <f t="shared" si="2"/>
        <v>0.75000000000000022</v>
      </c>
      <c r="B27">
        <f t="shared" si="3"/>
        <v>3.7447232568207069</v>
      </c>
      <c r="F27">
        <f t="shared" si="4"/>
        <v>0.25000000000000006</v>
      </c>
      <c r="G27">
        <f t="shared" si="0"/>
        <v>3.2899533674999999</v>
      </c>
      <c r="H27">
        <f t="shared" si="5"/>
        <v>0.25000000000000006</v>
      </c>
      <c r="I27">
        <f t="shared" si="0"/>
        <v>3.2899533674999999</v>
      </c>
      <c r="L27">
        <f t="shared" si="6"/>
        <v>0.25000000000000006</v>
      </c>
      <c r="M27">
        <f t="shared" ref="M27" si="30">1.07981347*L27+3.02</f>
        <v>3.2899533674999999</v>
      </c>
    </row>
    <row r="28" spans="1:13" x14ac:dyDescent="0.4">
      <c r="A28">
        <f t="shared" si="2"/>
        <v>0.76000000000000023</v>
      </c>
      <c r="B28">
        <f t="shared" si="3"/>
        <v>3.7510750260836447</v>
      </c>
      <c r="F28">
        <f t="shared" si="4"/>
        <v>0.26000000000000006</v>
      </c>
      <c r="G28">
        <f t="shared" si="0"/>
        <v>3.3007515022000002</v>
      </c>
      <c r="H28">
        <f t="shared" si="5"/>
        <v>0.26000000000000006</v>
      </c>
      <c r="I28">
        <f t="shared" si="0"/>
        <v>3.3007515022000002</v>
      </c>
      <c r="L28">
        <f t="shared" si="6"/>
        <v>0.26000000000000006</v>
      </c>
      <c r="M28">
        <f t="shared" ref="M28" si="31">1.07981347*L28+3.02</f>
        <v>3.3007515022000002</v>
      </c>
    </row>
    <row r="29" spans="1:13" x14ac:dyDescent="0.4">
      <c r="A29">
        <f t="shared" si="2"/>
        <v>0.77000000000000024</v>
      </c>
      <c r="B29">
        <f t="shared" si="3"/>
        <v>3.7573524278779518</v>
      </c>
      <c r="F29">
        <f t="shared" si="4"/>
        <v>0.27000000000000007</v>
      </c>
      <c r="G29">
        <f t="shared" si="0"/>
        <v>3.3115496369000001</v>
      </c>
      <c r="H29">
        <f t="shared" si="5"/>
        <v>0.27000000000000007</v>
      </c>
      <c r="I29">
        <f t="shared" si="0"/>
        <v>3.3115496369000001</v>
      </c>
      <c r="L29">
        <f t="shared" si="6"/>
        <v>0.27000000000000007</v>
      </c>
      <c r="M29">
        <f t="shared" ref="M29" si="32">1.07981347*L29+3.02</f>
        <v>3.3115496369000001</v>
      </c>
    </row>
    <row r="30" spans="1:13" x14ac:dyDescent="0.4">
      <c r="A30">
        <f t="shared" si="2"/>
        <v>0.78000000000000025</v>
      </c>
      <c r="B30">
        <f t="shared" si="3"/>
        <v>3.7635574051208418</v>
      </c>
      <c r="F30">
        <f t="shared" si="4"/>
        <v>0.28000000000000008</v>
      </c>
      <c r="G30">
        <f t="shared" si="0"/>
        <v>3.3223477716000001</v>
      </c>
      <c r="H30">
        <f t="shared" si="5"/>
        <v>0.28000000000000008</v>
      </c>
      <c r="I30">
        <f t="shared" si="0"/>
        <v>3.3223477716000001</v>
      </c>
      <c r="L30">
        <f t="shared" si="6"/>
        <v>0.28000000000000008</v>
      </c>
      <c r="M30">
        <f t="shared" ref="M30" si="33">1.07981347*L30+3.02</f>
        <v>3.3223477716000001</v>
      </c>
    </row>
    <row r="31" spans="1:13" x14ac:dyDescent="0.4">
      <c r="A31">
        <f t="shared" si="2"/>
        <v>0.79000000000000026</v>
      </c>
      <c r="B31">
        <f t="shared" si="3"/>
        <v>3.7696918265710129</v>
      </c>
      <c r="F31">
        <f t="shared" si="4"/>
        <v>0.29000000000000009</v>
      </c>
      <c r="G31">
        <f t="shared" si="0"/>
        <v>3.3331459063</v>
      </c>
      <c r="H31">
        <f t="shared" si="5"/>
        <v>0.29000000000000009</v>
      </c>
      <c r="I31">
        <f t="shared" si="0"/>
        <v>3.3331459063</v>
      </c>
      <c r="L31">
        <f t="shared" si="6"/>
        <v>0.29000000000000009</v>
      </c>
      <c r="M31">
        <f t="shared" ref="M31" si="34">1.07981347*L31+3.02</f>
        <v>3.3331459063</v>
      </c>
    </row>
    <row r="32" spans="1:13" x14ac:dyDescent="0.4">
      <c r="A32">
        <f t="shared" si="2"/>
        <v>0.80000000000000027</v>
      </c>
      <c r="B32">
        <f t="shared" si="3"/>
        <v>3.7757574905606757</v>
      </c>
      <c r="F32">
        <f t="shared" si="4"/>
        <v>0.3000000000000001</v>
      </c>
      <c r="G32">
        <f t="shared" si="0"/>
        <v>3.3439440410000003</v>
      </c>
      <c r="H32">
        <f t="shared" si="5"/>
        <v>0.3000000000000001</v>
      </c>
      <c r="I32">
        <f t="shared" si="0"/>
        <v>3.3439440410000003</v>
      </c>
      <c r="L32">
        <f t="shared" si="6"/>
        <v>0.3000000000000001</v>
      </c>
      <c r="M32">
        <f t="shared" ref="M32" si="35">1.07981347*L32+3.02</f>
        <v>3.3439440410000003</v>
      </c>
    </row>
    <row r="33" spans="1:13" x14ac:dyDescent="0.4">
      <c r="A33">
        <f t="shared" si="2"/>
        <v>0.81000000000000028</v>
      </c>
      <c r="B33">
        <f t="shared" si="3"/>
        <v>3.7817561284957679</v>
      </c>
      <c r="F33">
        <f t="shared" si="4"/>
        <v>0.31000000000000011</v>
      </c>
      <c r="G33">
        <f t="shared" si="0"/>
        <v>3.3547421757000002</v>
      </c>
      <c r="H33">
        <f t="shared" si="5"/>
        <v>0.31000000000000011</v>
      </c>
      <c r="I33">
        <f t="shared" si="0"/>
        <v>3.3547421757000002</v>
      </c>
      <c r="L33">
        <f t="shared" si="6"/>
        <v>0.31000000000000011</v>
      </c>
      <c r="M33">
        <f t="shared" ref="M33" si="36">1.07981347*L33+3.02</f>
        <v>3.3547421757000002</v>
      </c>
    </row>
    <row r="34" spans="1:13" x14ac:dyDescent="0.4">
      <c r="A34">
        <f t="shared" si="2"/>
        <v>0.82000000000000028</v>
      </c>
      <c r="B34">
        <f t="shared" si="3"/>
        <v>3.787689408141417</v>
      </c>
      <c r="F34">
        <f t="shared" si="4"/>
        <v>0.32000000000000012</v>
      </c>
      <c r="G34">
        <f t="shared" si="0"/>
        <v>3.3655403104000001</v>
      </c>
      <c r="H34">
        <f t="shared" si="5"/>
        <v>0.32000000000000012</v>
      </c>
      <c r="I34">
        <f t="shared" si="0"/>
        <v>3.3655403104000001</v>
      </c>
      <c r="L34">
        <f t="shared" si="6"/>
        <v>0.32000000000000012</v>
      </c>
      <c r="M34">
        <f t="shared" ref="M34" si="37">1.07981347*L34+3.02</f>
        <v>3.3655403104000001</v>
      </c>
    </row>
    <row r="35" spans="1:13" x14ac:dyDescent="0.4">
      <c r="A35">
        <f t="shared" si="2"/>
        <v>0.83000000000000029</v>
      </c>
      <c r="B35">
        <f t="shared" si="3"/>
        <v>3.7935589367082745</v>
      </c>
      <c r="F35">
        <f t="shared" si="4"/>
        <v>0.33000000000000013</v>
      </c>
      <c r="G35">
        <f t="shared" si="0"/>
        <v>3.3763384451</v>
      </c>
      <c r="H35">
        <f t="shared" si="5"/>
        <v>0.33000000000000013</v>
      </c>
      <c r="I35">
        <f t="shared" si="0"/>
        <v>3.3763384451</v>
      </c>
      <c r="L35">
        <f t="shared" si="6"/>
        <v>0.33000000000000013</v>
      </c>
      <c r="M35">
        <f t="shared" ref="M35" si="38">1.07981347*L35+3.02</f>
        <v>3.3763384451</v>
      </c>
    </row>
    <row r="36" spans="1:13" x14ac:dyDescent="0.4">
      <c r="A36">
        <f t="shared" si="2"/>
        <v>0.8400000000000003</v>
      </c>
      <c r="B36">
        <f t="shared" si="3"/>
        <v>3.7993662637540266</v>
      </c>
      <c r="F36">
        <f t="shared" si="4"/>
        <v>0.34000000000000014</v>
      </c>
      <c r="G36">
        <f t="shared" si="0"/>
        <v>3.3871365797999999</v>
      </c>
      <c r="H36">
        <f t="shared" si="5"/>
        <v>0.34000000000000014</v>
      </c>
      <c r="I36">
        <f t="shared" si="0"/>
        <v>3.3871365797999999</v>
      </c>
      <c r="L36">
        <f t="shared" si="6"/>
        <v>0.34000000000000014</v>
      </c>
      <c r="M36">
        <f t="shared" ref="M36" si="39">1.07981347*L36+3.02</f>
        <v>3.3871365797999999</v>
      </c>
    </row>
    <row r="37" spans="1:13" x14ac:dyDescent="0.4">
      <c r="A37">
        <f t="shared" si="2"/>
        <v>0.85000000000000031</v>
      </c>
      <c r="B37">
        <f t="shared" si="3"/>
        <v>3.8051128839132127</v>
      </c>
      <c r="F37">
        <f t="shared" si="4"/>
        <v>0.35000000000000014</v>
      </c>
      <c r="G37">
        <f t="shared" si="0"/>
        <v>3.3979347145000003</v>
      </c>
      <c r="H37">
        <f t="shared" si="5"/>
        <v>0.35000000000000014</v>
      </c>
      <c r="I37">
        <f t="shared" si="0"/>
        <v>3.3979347145000003</v>
      </c>
      <c r="L37">
        <f t="shared" si="6"/>
        <v>0.35000000000000014</v>
      </c>
      <c r="M37">
        <f t="shared" ref="M37" si="40">1.07981347*L37+3.02</f>
        <v>3.3979347145000003</v>
      </c>
    </row>
    <row r="38" spans="1:13" x14ac:dyDescent="0.4">
      <c r="A38">
        <f t="shared" si="2"/>
        <v>0.86000000000000032</v>
      </c>
      <c r="B38">
        <f t="shared" si="3"/>
        <v>3.8108002394673939</v>
      </c>
      <c r="F38">
        <f t="shared" si="4"/>
        <v>0.36000000000000015</v>
      </c>
      <c r="G38">
        <f t="shared" si="0"/>
        <v>3.4087328492000002</v>
      </c>
      <c r="H38">
        <f t="shared" si="5"/>
        <v>0.36000000000000015</v>
      </c>
      <c r="I38">
        <f t="shared" si="0"/>
        <v>3.4087328492000002</v>
      </c>
      <c r="L38">
        <f t="shared" si="6"/>
        <v>0.36000000000000015</v>
      </c>
      <c r="M38">
        <f t="shared" ref="M38" si="41">1.07981347*L38+3.02</f>
        <v>3.4087328492000002</v>
      </c>
    </row>
    <row r="39" spans="1:13" x14ac:dyDescent="0.4">
      <c r="A39">
        <f t="shared" si="2"/>
        <v>0.87000000000000033</v>
      </c>
      <c r="B39">
        <f t="shared" si="3"/>
        <v>3.8164297227667534</v>
      </c>
      <c r="F39">
        <f t="shared" si="4"/>
        <v>0.37000000000000016</v>
      </c>
      <c r="G39">
        <f t="shared" si="0"/>
        <v>3.4195309839000001</v>
      </c>
      <c r="H39">
        <f t="shared" si="5"/>
        <v>0.37000000000000016</v>
      </c>
      <c r="I39">
        <f t="shared" si="0"/>
        <v>3.4195309839000001</v>
      </c>
      <c r="L39">
        <f t="shared" si="6"/>
        <v>0.37000000000000016</v>
      </c>
      <c r="M39">
        <f t="shared" ref="M39" si="42">1.07981347*L39+3.02</f>
        <v>3.4195309839000001</v>
      </c>
    </row>
    <row r="40" spans="1:13" x14ac:dyDescent="0.4">
      <c r="A40">
        <f t="shared" si="2"/>
        <v>0.88000000000000034</v>
      </c>
      <c r="B40">
        <f t="shared" si="3"/>
        <v>3.822002678513313</v>
      </c>
      <c r="F40">
        <f t="shared" si="4"/>
        <v>0.38000000000000017</v>
      </c>
      <c r="G40">
        <f t="shared" si="0"/>
        <v>3.4303291186</v>
      </c>
      <c r="H40">
        <f t="shared" si="5"/>
        <v>0.38000000000000017</v>
      </c>
      <c r="I40">
        <f t="shared" si="0"/>
        <v>3.4303291186</v>
      </c>
      <c r="L40">
        <f t="shared" si="6"/>
        <v>0.38000000000000017</v>
      </c>
      <c r="M40">
        <f t="shared" ref="M40" si="43">1.07981347*L40+3.02</f>
        <v>3.4303291186</v>
      </c>
    </row>
    <row r="41" spans="1:13" x14ac:dyDescent="0.4">
      <c r="A41">
        <f t="shared" si="2"/>
        <v>0.89000000000000035</v>
      </c>
      <c r="B41">
        <f t="shared" si="3"/>
        <v>3.8275204059151471</v>
      </c>
      <c r="F41">
        <f t="shared" si="4"/>
        <v>0.39000000000000018</v>
      </c>
      <c r="G41">
        <f t="shared" si="0"/>
        <v>3.4411272533000004</v>
      </c>
      <c r="H41">
        <f t="shared" si="5"/>
        <v>0.39000000000000018</v>
      </c>
      <c r="I41">
        <f t="shared" si="0"/>
        <v>3.4411272533000004</v>
      </c>
      <c r="L41">
        <f t="shared" si="6"/>
        <v>0.39000000000000018</v>
      </c>
      <c r="M41">
        <f t="shared" ref="M41" si="44">1.07981347*L41+3.02</f>
        <v>3.4411272533000004</v>
      </c>
    </row>
    <row r="42" spans="1:13" x14ac:dyDescent="0.4">
      <c r="A42">
        <f t="shared" si="2"/>
        <v>0.90000000000000036</v>
      </c>
      <c r="B42">
        <f t="shared" si="3"/>
        <v>3.8329841607202502</v>
      </c>
      <c r="F42">
        <f t="shared" si="4"/>
        <v>0.40000000000000019</v>
      </c>
      <c r="G42">
        <f t="shared" si="0"/>
        <v>3.4519253880000003</v>
      </c>
      <c r="H42">
        <f t="shared" si="5"/>
        <v>0.40000000000000019</v>
      </c>
      <c r="I42">
        <f t="shared" si="0"/>
        <v>3.4519253880000003</v>
      </c>
      <c r="L42">
        <f t="shared" si="6"/>
        <v>0.40000000000000019</v>
      </c>
      <c r="M42">
        <f t="shared" ref="M42" si="45">1.07981347*L42+3.02</f>
        <v>3.4519253880000003</v>
      </c>
    </row>
    <row r="43" spans="1:13" x14ac:dyDescent="0.4">
      <c r="A43">
        <f t="shared" si="2"/>
        <v>0.91000000000000036</v>
      </c>
      <c r="B43">
        <f t="shared" si="3"/>
        <v>3.8383951571380277</v>
      </c>
      <c r="F43">
        <f t="shared" si="4"/>
        <v>0.4100000000000002</v>
      </c>
      <c r="G43">
        <f t="shared" si="0"/>
        <v>3.4627235227000002</v>
      </c>
      <c r="H43">
        <f t="shared" si="5"/>
        <v>0.4100000000000002</v>
      </c>
      <c r="I43">
        <f t="shared" si="0"/>
        <v>3.4627235227000002</v>
      </c>
      <c r="L43">
        <f t="shared" si="6"/>
        <v>0.4100000000000002</v>
      </c>
      <c r="M43">
        <f t="shared" ref="M43" si="46">1.07981347*L43+3.02</f>
        <v>3.4627235227000002</v>
      </c>
    </row>
    <row r="44" spans="1:13" x14ac:dyDescent="0.4">
      <c r="A44">
        <f t="shared" si="2"/>
        <v>0.92000000000000037</v>
      </c>
      <c r="B44">
        <f t="shared" si="3"/>
        <v>3.8437545696557871</v>
      </c>
      <c r="F44">
        <f t="shared" si="4"/>
        <v>0.42000000000000021</v>
      </c>
      <c r="G44">
        <f t="shared" si="0"/>
        <v>3.4735216574000001</v>
      </c>
      <c r="H44">
        <f t="shared" si="5"/>
        <v>0.42000000000000021</v>
      </c>
      <c r="I44">
        <f t="shared" si="0"/>
        <v>3.4735216574000001</v>
      </c>
      <c r="L44">
        <f t="shared" si="6"/>
        <v>0.42000000000000021</v>
      </c>
      <c r="M44">
        <f t="shared" ref="M44" si="47">1.07981347*L44+3.02</f>
        <v>3.4735216574000001</v>
      </c>
    </row>
    <row r="45" spans="1:13" x14ac:dyDescent="0.4">
      <c r="A45">
        <f t="shared" si="2"/>
        <v>0.93000000000000038</v>
      </c>
      <c r="B45">
        <f t="shared" si="3"/>
        <v>3.8490635347570361</v>
      </c>
      <c r="F45">
        <f t="shared" si="4"/>
        <v>0.43000000000000022</v>
      </c>
      <c r="G45">
        <f t="shared" si="0"/>
        <v>3.4843197921</v>
      </c>
      <c r="H45">
        <f t="shared" si="5"/>
        <v>0.43000000000000022</v>
      </c>
      <c r="I45">
        <f t="shared" si="0"/>
        <v>3.4843197921</v>
      </c>
      <c r="L45">
        <f t="shared" si="6"/>
        <v>0.43000000000000022</v>
      </c>
      <c r="M45">
        <f t="shared" ref="M45" si="48">1.07981347*L45+3.02</f>
        <v>3.4843197921</v>
      </c>
    </row>
    <row r="46" spans="1:13" x14ac:dyDescent="0.4">
      <c r="A46">
        <f t="shared" si="2"/>
        <v>0.94000000000000039</v>
      </c>
      <c r="B46">
        <f t="shared" si="3"/>
        <v>3.8543231525478956</v>
      </c>
      <c r="F46">
        <v>0.43325000000000002</v>
      </c>
      <c r="G46">
        <f t="shared" si="0"/>
        <v>3.4878291858775001</v>
      </c>
      <c r="H46">
        <v>0.43325000000000002</v>
      </c>
      <c r="I46">
        <f t="shared" si="0"/>
        <v>3.4878291858775001</v>
      </c>
      <c r="L46">
        <v>0.43325000000000002</v>
      </c>
      <c r="M46">
        <f t="shared" ref="M46" si="49">1.07981347*L46+3.02</f>
        <v>3.4878291858775001</v>
      </c>
    </row>
    <row r="47" spans="1:13" x14ac:dyDescent="0.4">
      <c r="A47">
        <f t="shared" si="2"/>
        <v>0.9500000000000004</v>
      </c>
      <c r="B47">
        <f t="shared" si="3"/>
        <v>3.8595344882974496</v>
      </c>
      <c r="F47">
        <v>0.44</v>
      </c>
      <c r="G47">
        <f>4.73-LOG10(8/F47-1)</f>
        <v>3.4949308809849811</v>
      </c>
      <c r="H47">
        <v>0.44</v>
      </c>
      <c r="I47">
        <f>4.73-LOG10(8/H47-1)</f>
        <v>3.4949308809849811</v>
      </c>
      <c r="L47">
        <v>0.44</v>
      </c>
      <c r="M47">
        <f>4.73-LOG10(8/L47-1)</f>
        <v>3.4949308809849811</v>
      </c>
    </row>
    <row r="48" spans="1:13" x14ac:dyDescent="0.4">
      <c r="A48">
        <f t="shared" si="2"/>
        <v>0.96000000000000041</v>
      </c>
      <c r="B48">
        <f t="shared" si="3"/>
        <v>3.8646985738974569</v>
      </c>
      <c r="F48">
        <f t="shared" si="4"/>
        <v>0.45</v>
      </c>
      <c r="G48">
        <f t="shared" ref="G48:I53" si="50">4.73-LOG10(8/F48-1)</f>
        <v>3.5052655621461559</v>
      </c>
      <c r="H48">
        <f t="shared" ref="H48:H53" si="51">H47+0.01</f>
        <v>0.45</v>
      </c>
      <c r="I48">
        <f t="shared" si="50"/>
        <v>3.5052655621461559</v>
      </c>
      <c r="L48">
        <f t="shared" ref="L48:L53" si="52">L47+0.01</f>
        <v>0.45</v>
      </c>
      <c r="M48">
        <f t="shared" ref="M48" si="53">4.73-LOG10(8/L48-1)</f>
        <v>3.5052655621461559</v>
      </c>
    </row>
    <row r="49" spans="1:13" x14ac:dyDescent="0.4">
      <c r="A49">
        <f t="shared" si="2"/>
        <v>0.97000000000000042</v>
      </c>
      <c r="B49">
        <f t="shared" si="3"/>
        <v>3.8698164092464218</v>
      </c>
      <c r="F49">
        <f t="shared" si="4"/>
        <v>0.46</v>
      </c>
      <c r="G49">
        <f t="shared" si="50"/>
        <v>3.5153864858118005</v>
      </c>
      <c r="H49">
        <f t="shared" si="51"/>
        <v>0.46</v>
      </c>
      <c r="I49">
        <f t="shared" si="50"/>
        <v>3.5153864858118005</v>
      </c>
      <c r="L49">
        <f t="shared" si="52"/>
        <v>0.46</v>
      </c>
      <c r="M49">
        <f t="shared" ref="M49" si="54">4.73-LOG10(8/L49-1)</f>
        <v>3.5153864858118005</v>
      </c>
    </row>
    <row r="50" spans="1:13" x14ac:dyDescent="0.4">
      <c r="A50">
        <f t="shared" si="2"/>
        <v>0.98000000000000043</v>
      </c>
      <c r="B50">
        <f t="shared" si="3"/>
        <v>3.8748889635626904</v>
      </c>
      <c r="F50">
        <f t="shared" si="4"/>
        <v>0.47000000000000003</v>
      </c>
      <c r="G50">
        <f t="shared" si="50"/>
        <v>3.5253028817350174</v>
      </c>
      <c r="H50">
        <f t="shared" si="51"/>
        <v>0.47000000000000003</v>
      </c>
      <c r="I50">
        <f t="shared" si="50"/>
        <v>3.5253028817350174</v>
      </c>
      <c r="L50">
        <f t="shared" si="52"/>
        <v>0.47000000000000003</v>
      </c>
      <c r="M50">
        <f t="shared" ref="M50" si="55">4.73-LOG10(8/L50-1)</f>
        <v>3.5253028817350174</v>
      </c>
    </row>
    <row r="51" spans="1:13" x14ac:dyDescent="0.4">
      <c r="A51">
        <f t="shared" si="2"/>
        <v>0.99000000000000044</v>
      </c>
      <c r="B51">
        <f t="shared" si="3"/>
        <v>3.879917176630892</v>
      </c>
      <c r="F51">
        <f t="shared" si="4"/>
        <v>0.48000000000000004</v>
      </c>
      <c r="G51">
        <f t="shared" si="50"/>
        <v>3.5350233967839455</v>
      </c>
      <c r="H51">
        <f t="shared" si="51"/>
        <v>0.48000000000000004</v>
      </c>
      <c r="I51">
        <f t="shared" si="50"/>
        <v>3.5350233967839455</v>
      </c>
      <c r="L51">
        <f t="shared" si="52"/>
        <v>0.48000000000000004</v>
      </c>
      <c r="M51">
        <f t="shared" ref="M51" si="56">4.73-LOG10(8/L51-1)</f>
        <v>3.5350233967839455</v>
      </c>
    </row>
    <row r="52" spans="1:13" x14ac:dyDescent="0.4">
      <c r="A52">
        <f t="shared" si="2"/>
        <v>1.0000000000000004</v>
      </c>
      <c r="B52">
        <f t="shared" si="3"/>
        <v>3.8849019599857439</v>
      </c>
      <c r="F52">
        <f t="shared" si="4"/>
        <v>0.49000000000000005</v>
      </c>
      <c r="G52">
        <f t="shared" si="50"/>
        <v>3.5445561430243457</v>
      </c>
      <c r="H52">
        <f t="shared" si="51"/>
        <v>0.49000000000000005</v>
      </c>
      <c r="I52">
        <f t="shared" si="50"/>
        <v>3.5445561430243457</v>
      </c>
      <c r="L52">
        <f t="shared" si="52"/>
        <v>0.49000000000000005</v>
      </c>
      <c r="M52">
        <f t="shared" ref="M52" si="57">4.73-LOG10(8/L52-1)</f>
        <v>3.5445561430243457</v>
      </c>
    </row>
    <row r="53" spans="1:13" x14ac:dyDescent="0.4">
      <c r="A53">
        <f t="shared" si="2"/>
        <v>1.0100000000000005</v>
      </c>
      <c r="B53">
        <f t="shared" si="3"/>
        <v>3.889844198036962</v>
      </c>
      <c r="F53">
        <f t="shared" si="4"/>
        <v>0.5</v>
      </c>
      <c r="G53">
        <f t="shared" si="50"/>
        <v>3.5539087409443191</v>
      </c>
      <c r="H53">
        <f t="shared" si="51"/>
        <v>0.5</v>
      </c>
      <c r="I53">
        <f t="shared" si="50"/>
        <v>3.5539087409443191</v>
      </c>
      <c r="L53">
        <f t="shared" si="52"/>
        <v>0.5</v>
      </c>
      <c r="M53">
        <f t="shared" ref="M53" si="58">4.73-LOG10(8/L53-1)</f>
        <v>3.5539087409443191</v>
      </c>
    </row>
    <row r="54" spans="1:13" x14ac:dyDescent="0.4">
      <c r="A54">
        <f t="shared" si="2"/>
        <v>1.0200000000000005</v>
      </c>
      <c r="B54">
        <f t="shared" si="3"/>
        <v>3.894744749138757</v>
      </c>
      <c r="F54">
        <f>F53+0.01</f>
        <v>0.51</v>
      </c>
      <c r="G54">
        <f>4.73-LOG10(8/F54-1)</f>
        <v>3.5630883583984705</v>
      </c>
      <c r="H54">
        <f>H53+0.01</f>
        <v>0.51</v>
      </c>
      <c r="I54">
        <f>4.73-LOG10(8/H54-1)</f>
        <v>3.5630883583984705</v>
      </c>
      <c r="L54">
        <f>L53+0.01</f>
        <v>0.51</v>
      </c>
      <c r="M54">
        <f>4.73-LOG10(8/L54-1)</f>
        <v>3.5630883583984705</v>
      </c>
    </row>
    <row r="55" spans="1:13" x14ac:dyDescent="0.4">
      <c r="A55">
        <f t="shared" si="2"/>
        <v>1.0300000000000005</v>
      </c>
      <c r="B55">
        <f t="shared" si="3"/>
        <v>3.8996044466071633</v>
      </c>
      <c r="F55">
        <f t="shared" ref="F55:F118" si="59">F54+0.01</f>
        <v>0.52</v>
      </c>
      <c r="G55">
        <f t="shared" ref="G55:I118" si="60">4.73-LOG10(8/F55-1)</f>
        <v>3.5721017457703383</v>
      </c>
      <c r="H55">
        <f t="shared" ref="H55:H118" si="61">H54+0.01</f>
        <v>0.52</v>
      </c>
      <c r="I55">
        <f t="shared" si="60"/>
        <v>3.5721017457703383</v>
      </c>
      <c r="L55">
        <f t="shared" ref="L55:L118" si="62">L54+0.01</f>
        <v>0.52</v>
      </c>
      <c r="M55">
        <f t="shared" ref="M55" si="63">4.73-LOG10(8/L55-1)</f>
        <v>3.5721017457703383</v>
      </c>
    </row>
    <row r="56" spans="1:13" x14ac:dyDescent="0.4">
      <c r="A56">
        <f t="shared" si="2"/>
        <v>1.0400000000000005</v>
      </c>
      <c r="B56">
        <f t="shared" si="3"/>
        <v>3.9044240996882191</v>
      </c>
      <c r="F56">
        <f t="shared" si="59"/>
        <v>0.53</v>
      </c>
      <c r="G56">
        <f t="shared" si="60"/>
        <v>3.5809552677853906</v>
      </c>
      <c r="H56">
        <f t="shared" si="61"/>
        <v>0.53</v>
      </c>
      <c r="I56">
        <f t="shared" si="60"/>
        <v>3.5809552677853906</v>
      </c>
      <c r="L56">
        <f t="shared" si="62"/>
        <v>0.53</v>
      </c>
      <c r="M56">
        <f t="shared" ref="M56" si="64">4.73-LOG10(8/L56-1)</f>
        <v>3.5809552677853906</v>
      </c>
    </row>
    <row r="57" spans="1:13" x14ac:dyDescent="0.4">
      <c r="A57">
        <f t="shared" si="2"/>
        <v>1.0500000000000005</v>
      </c>
      <c r="B57">
        <f t="shared" si="3"/>
        <v>3.909204494479825</v>
      </c>
      <c r="F57">
        <f t="shared" si="59"/>
        <v>0.54</v>
      </c>
      <c r="G57">
        <f t="shared" si="60"/>
        <v>3.5896549323503004</v>
      </c>
      <c r="H57">
        <f t="shared" si="61"/>
        <v>0.54</v>
      </c>
      <c r="I57">
        <f t="shared" si="60"/>
        <v>3.5896549323503004</v>
      </c>
      <c r="L57">
        <f t="shared" si="62"/>
        <v>0.54</v>
      </c>
      <c r="M57">
        <f t="shared" ref="M57" si="65">4.73-LOG10(8/L57-1)</f>
        <v>3.5896549323503004</v>
      </c>
    </row>
    <row r="58" spans="1:13" x14ac:dyDescent="0.4">
      <c r="A58">
        <f t="shared" si="2"/>
        <v>1.0600000000000005</v>
      </c>
      <c r="B58">
        <f t="shared" si="3"/>
        <v>3.913946394809916</v>
      </c>
      <c r="F58">
        <f t="shared" si="59"/>
        <v>0.55000000000000004</v>
      </c>
      <c r="G58">
        <f t="shared" si="60"/>
        <v>3.5982064167459518</v>
      </c>
      <c r="H58">
        <f t="shared" si="61"/>
        <v>0.55000000000000004</v>
      </c>
      <c r="I58">
        <f t="shared" si="60"/>
        <v>3.5982064167459518</v>
      </c>
      <c r="L58">
        <f t="shared" si="62"/>
        <v>0.55000000000000004</v>
      </c>
      <c r="M58">
        <f t="shared" ref="M58" si="66">4.73-LOG10(8/L58-1)</f>
        <v>3.5982064167459518</v>
      </c>
    </row>
    <row r="59" spans="1:13" x14ac:dyDescent="0.4">
      <c r="A59">
        <f t="shared" si="2"/>
        <v>1.0700000000000005</v>
      </c>
      <c r="B59">
        <f t="shared" si="3"/>
        <v>3.9186505430734035</v>
      </c>
      <c r="F59">
        <f t="shared" si="59"/>
        <v>0.56000000000000005</v>
      </c>
      <c r="G59">
        <f t="shared" si="60"/>
        <v>3.6066150914603221</v>
      </c>
      <c r="H59">
        <f t="shared" si="61"/>
        <v>0.56000000000000005</v>
      </c>
      <c r="I59">
        <f t="shared" si="60"/>
        <v>3.6066150914603221</v>
      </c>
      <c r="L59">
        <f t="shared" si="62"/>
        <v>0.56000000000000005</v>
      </c>
      <c r="M59">
        <f t="shared" ref="M59" si="67">4.73-LOG10(8/L59-1)</f>
        <v>3.6066150914603221</v>
      </c>
    </row>
    <row r="60" spans="1:13" x14ac:dyDescent="0.4">
      <c r="A60">
        <f t="shared" si="2"/>
        <v>1.0800000000000005</v>
      </c>
      <c r="B60">
        <f t="shared" si="3"/>
        <v>3.9233176610301923</v>
      </c>
      <c r="F60">
        <f t="shared" si="59"/>
        <v>0.57000000000000006</v>
      </c>
      <c r="G60">
        <f t="shared" si="60"/>
        <v>3.6148860419119169</v>
      </c>
      <c r="H60">
        <f t="shared" si="61"/>
        <v>0.57000000000000006</v>
      </c>
      <c r="I60">
        <f t="shared" si="60"/>
        <v>3.6148860419119169</v>
      </c>
      <c r="L60">
        <f t="shared" si="62"/>
        <v>0.57000000000000006</v>
      </c>
      <c r="M60">
        <f t="shared" ref="M60" si="68">4.73-LOG10(8/L60-1)</f>
        <v>3.6148860419119169</v>
      </c>
    </row>
    <row r="61" spans="1:13" x14ac:dyDescent="0.4">
      <c r="A61">
        <f t="shared" si="2"/>
        <v>1.0900000000000005</v>
      </c>
      <c r="B61">
        <f t="shared" si="3"/>
        <v>3.9279484505664257</v>
      </c>
      <c r="F61">
        <f t="shared" si="59"/>
        <v>0.58000000000000007</v>
      </c>
      <c r="G61">
        <f t="shared" si="60"/>
        <v>3.6230240882839109</v>
      </c>
      <c r="H61">
        <f t="shared" si="61"/>
        <v>0.58000000000000007</v>
      </c>
      <c r="I61">
        <f t="shared" si="60"/>
        <v>3.6230240882839109</v>
      </c>
      <c r="L61">
        <f t="shared" si="62"/>
        <v>0.58000000000000007</v>
      </c>
      <c r="M61">
        <f t="shared" ref="M61" si="69">4.73-LOG10(8/L61-1)</f>
        <v>3.6230240882839109</v>
      </c>
    </row>
    <row r="62" spans="1:13" x14ac:dyDescent="0.4">
      <c r="A62">
        <f t="shared" si="2"/>
        <v>1.1000000000000005</v>
      </c>
      <c r="B62">
        <f t="shared" si="3"/>
        <v>3.9325435944209706</v>
      </c>
      <c r="F62">
        <f t="shared" si="59"/>
        <v>0.59000000000000008</v>
      </c>
      <c r="G62">
        <f t="shared" si="60"/>
        <v>3.6310338036628167</v>
      </c>
      <c r="H62">
        <f t="shared" si="61"/>
        <v>0.59000000000000008</v>
      </c>
      <c r="I62">
        <f t="shared" si="60"/>
        <v>3.6310338036628167</v>
      </c>
      <c r="L62">
        <f t="shared" si="62"/>
        <v>0.59000000000000008</v>
      </c>
      <c r="M62">
        <f t="shared" ref="M62" si="70">4.73-LOG10(8/L62-1)</f>
        <v>3.6310338036628167</v>
      </c>
    </row>
    <row r="63" spans="1:13" x14ac:dyDescent="0.4">
      <c r="A63">
        <f t="shared" si="2"/>
        <v>1.1100000000000005</v>
      </c>
      <c r="B63">
        <f t="shared" si="3"/>
        <v>3.9371037568790324</v>
      </c>
      <c r="F63">
        <f t="shared" si="59"/>
        <v>0.60000000000000009</v>
      </c>
      <c r="G63">
        <f t="shared" si="60"/>
        <v>3.638919530652668</v>
      </c>
      <c r="H63">
        <f t="shared" si="61"/>
        <v>0.60000000000000009</v>
      </c>
      <c r="I63">
        <f t="shared" si="60"/>
        <v>3.638919530652668</v>
      </c>
      <c r="L63">
        <f t="shared" si="62"/>
        <v>0.60000000000000009</v>
      </c>
      <c r="M63">
        <f t="shared" ref="M63" si="71">4.73-LOG10(8/L63-1)</f>
        <v>3.638919530652668</v>
      </c>
    </row>
    <row r="64" spans="1:13" x14ac:dyDescent="0.4">
      <c r="A64">
        <f t="shared" si="2"/>
        <v>1.1200000000000006</v>
      </c>
      <c r="B64">
        <f t="shared" si="3"/>
        <v>3.9416295844346712</v>
      </c>
      <c r="F64">
        <f t="shared" si="59"/>
        <v>0.6100000000000001</v>
      </c>
      <c r="G64">
        <f t="shared" si="60"/>
        <v>3.6466853966159416</v>
      </c>
      <c r="H64">
        <f t="shared" si="61"/>
        <v>0.6100000000000001</v>
      </c>
      <c r="I64">
        <f t="shared" si="60"/>
        <v>3.6466853966159416</v>
      </c>
      <c r="L64">
        <f t="shared" si="62"/>
        <v>0.6100000000000001</v>
      </c>
      <c r="M64">
        <f t="shared" ref="M64" si="72">4.73-LOG10(8/L64-1)</f>
        <v>3.6466853966159416</v>
      </c>
    </row>
    <row r="65" spans="1:13" x14ac:dyDescent="0.4">
      <c r="A65">
        <f t="shared" si="2"/>
        <v>1.1300000000000006</v>
      </c>
      <c r="B65">
        <f t="shared" si="3"/>
        <v>3.9461217064238698</v>
      </c>
      <c r="F65">
        <f t="shared" si="59"/>
        <v>0.62000000000000011</v>
      </c>
      <c r="G65">
        <f t="shared" si="60"/>
        <v>3.6543353276752129</v>
      </c>
      <c r="H65">
        <f t="shared" si="61"/>
        <v>0.62000000000000011</v>
      </c>
      <c r="I65">
        <f t="shared" si="60"/>
        <v>3.6543353276752129</v>
      </c>
      <c r="L65">
        <f t="shared" si="62"/>
        <v>0.62000000000000011</v>
      </c>
      <c r="M65">
        <f t="shared" ref="M65" si="73">4.73-LOG10(8/L65-1)</f>
        <v>3.6543353276752129</v>
      </c>
    </row>
    <row r="66" spans="1:13" x14ac:dyDescent="0.4">
      <c r="A66">
        <f t="shared" si="2"/>
        <v>1.1400000000000006</v>
      </c>
      <c r="B66">
        <f t="shared" si="3"/>
        <v>3.9505807356297216</v>
      </c>
      <c r="F66">
        <f t="shared" si="59"/>
        <v>0.63000000000000012</v>
      </c>
      <c r="G66">
        <f t="shared" si="60"/>
        <v>3.6618730615945307</v>
      </c>
      <c r="H66">
        <f t="shared" si="61"/>
        <v>0.63000000000000012</v>
      </c>
      <c r="I66">
        <f t="shared" si="60"/>
        <v>3.6618730615945307</v>
      </c>
      <c r="L66">
        <f t="shared" si="62"/>
        <v>0.63000000000000012</v>
      </c>
      <c r="M66">
        <f t="shared" ref="M66" si="74">4.73-LOG10(8/L66-1)</f>
        <v>3.6618730615945307</v>
      </c>
    </row>
    <row r="67" spans="1:13" x14ac:dyDescent="0.4">
      <c r="A67">
        <f t="shared" si="2"/>
        <v>1.1500000000000006</v>
      </c>
      <c r="B67">
        <f t="shared" si="3"/>
        <v>3.9550072688611868</v>
      </c>
      <c r="F67">
        <f t="shared" si="59"/>
        <v>0.64000000000000012</v>
      </c>
      <c r="G67">
        <f t="shared" si="60"/>
        <v>3.6693021596463886</v>
      </c>
      <c r="H67">
        <f t="shared" si="61"/>
        <v>0.64000000000000012</v>
      </c>
      <c r="I67">
        <f t="shared" si="60"/>
        <v>3.6693021596463886</v>
      </c>
      <c r="L67">
        <f t="shared" si="62"/>
        <v>0.64000000000000012</v>
      </c>
      <c r="M67">
        <f t="shared" ref="M67" si="75">4.73-LOG10(8/L67-1)</f>
        <v>3.6693021596463886</v>
      </c>
    </row>
    <row r="68" spans="1:13" x14ac:dyDescent="0.4">
      <c r="A68">
        <f t="shared" ref="A68:A131" si="76">A67+0.01</f>
        <v>1.1600000000000006</v>
      </c>
      <c r="B68">
        <f t="shared" ref="B68:B131" si="77">4.73-LOG10(8/A68-1)</f>
        <v>3.9594018875068029</v>
      </c>
      <c r="F68">
        <f t="shared" si="59"/>
        <v>0.65000000000000013</v>
      </c>
      <c r="G68">
        <f t="shared" si="60"/>
        <v>3.6766260175586609</v>
      </c>
      <c r="H68">
        <f t="shared" si="61"/>
        <v>0.65000000000000013</v>
      </c>
      <c r="I68">
        <f t="shared" si="60"/>
        <v>3.6766260175586609</v>
      </c>
      <c r="L68">
        <f t="shared" si="62"/>
        <v>0.65000000000000013</v>
      </c>
      <c r="M68">
        <f t="shared" ref="M68" si="78">4.73-LOG10(8/L68-1)</f>
        <v>3.6766260175586609</v>
      </c>
    </row>
    <row r="69" spans="1:13" x14ac:dyDescent="0.4">
      <c r="A69">
        <f t="shared" si="76"/>
        <v>1.1700000000000006</v>
      </c>
      <c r="B69">
        <f t="shared" si="77"/>
        <v>3.9637651580646298</v>
      </c>
      <c r="F69">
        <f t="shared" si="59"/>
        <v>0.66000000000000014</v>
      </c>
      <c r="G69">
        <f t="shared" si="60"/>
        <v>3.6838478756257986</v>
      </c>
      <c r="H69">
        <f t="shared" si="61"/>
        <v>0.66000000000000014</v>
      </c>
      <c r="I69">
        <f t="shared" si="60"/>
        <v>3.6838478756257986</v>
      </c>
      <c r="L69">
        <f t="shared" si="62"/>
        <v>0.66000000000000014</v>
      </c>
      <c r="M69">
        <f t="shared" ref="M69" si="79">4.73-LOG10(8/L69-1)</f>
        <v>3.6838478756257986</v>
      </c>
    </row>
    <row r="70" spans="1:13" x14ac:dyDescent="0.4">
      <c r="A70">
        <f t="shared" si="76"/>
        <v>1.1800000000000006</v>
      </c>
      <c r="B70">
        <f t="shared" si="77"/>
        <v>3.9680976326496471</v>
      </c>
      <c r="F70">
        <f t="shared" si="59"/>
        <v>0.67000000000000015</v>
      </c>
      <c r="G70">
        <f t="shared" si="60"/>
        <v>3.6909708280596991</v>
      </c>
      <c r="H70">
        <f t="shared" si="61"/>
        <v>0.67000000000000015</v>
      </c>
      <c r="I70">
        <f t="shared" si="60"/>
        <v>3.6909708280596991</v>
      </c>
      <c r="L70">
        <f t="shared" si="62"/>
        <v>0.67000000000000015</v>
      </c>
      <c r="M70">
        <f t="shared" ref="M70" si="80">4.73-LOG10(8/L70-1)</f>
        <v>3.6909708280596991</v>
      </c>
    </row>
    <row r="71" spans="1:13" x14ac:dyDescent="0.4">
      <c r="A71">
        <f t="shared" si="76"/>
        <v>1.1900000000000006</v>
      </c>
      <c r="B71">
        <f t="shared" si="77"/>
        <v>3.9723998494797463</v>
      </c>
      <c r="F71">
        <f t="shared" si="59"/>
        <v>0.68000000000000016</v>
      </c>
      <c r="G71">
        <f t="shared" si="60"/>
        <v>3.6979978316478448</v>
      </c>
      <c r="H71">
        <f t="shared" si="61"/>
        <v>0.68000000000000016</v>
      </c>
      <c r="I71">
        <f t="shared" si="60"/>
        <v>3.6979978316478448</v>
      </c>
      <c r="L71">
        <f t="shared" si="62"/>
        <v>0.68000000000000016</v>
      </c>
      <c r="M71">
        <f t="shared" ref="M71" si="81">4.73-LOG10(8/L71-1)</f>
        <v>3.6979978316478448</v>
      </c>
    </row>
    <row r="72" spans="1:13" x14ac:dyDescent="0.4">
      <c r="A72">
        <f t="shared" si="76"/>
        <v>1.2000000000000006</v>
      </c>
      <c r="B72">
        <f t="shared" si="77"/>
        <v>3.9766723333413889</v>
      </c>
      <c r="F72">
        <f t="shared" si="59"/>
        <v>0.69000000000000017</v>
      </c>
      <c r="G72">
        <f t="shared" si="60"/>
        <v>3.7049317137793953</v>
      </c>
      <c r="H72">
        <f t="shared" si="61"/>
        <v>0.69000000000000017</v>
      </c>
      <c r="I72">
        <f t="shared" si="60"/>
        <v>3.7049317137793953</v>
      </c>
      <c r="L72">
        <f t="shared" si="62"/>
        <v>0.69000000000000017</v>
      </c>
      <c r="M72">
        <f t="shared" ref="M72" si="82">4.73-LOG10(8/L72-1)</f>
        <v>3.7049317137793953</v>
      </c>
    </row>
    <row r="73" spans="1:13" x14ac:dyDescent="0.4">
      <c r="A73">
        <f t="shared" si="76"/>
        <v>1.2100000000000006</v>
      </c>
      <c r="B73">
        <f t="shared" si="77"/>
        <v>3.980915596035949</v>
      </c>
      <c r="F73">
        <f t="shared" si="59"/>
        <v>0.70000000000000018</v>
      </c>
      <c r="G73">
        <f t="shared" si="60"/>
        <v>3.7117751798938015</v>
      </c>
      <c r="H73">
        <f t="shared" si="61"/>
        <v>0.70000000000000018</v>
      </c>
      <c r="I73">
        <f t="shared" si="60"/>
        <v>3.7117751798938015</v>
      </c>
      <c r="L73">
        <f t="shared" si="62"/>
        <v>0.70000000000000018</v>
      </c>
      <c r="M73">
        <f t="shared" ref="M73" si="83">4.73-LOG10(8/L73-1)</f>
        <v>3.7117751798938015</v>
      </c>
    </row>
    <row r="74" spans="1:13" x14ac:dyDescent="0.4">
      <c r="A74">
        <f t="shared" si="76"/>
        <v>1.2200000000000006</v>
      </c>
      <c r="B74">
        <f t="shared" si="77"/>
        <v>3.9851301368076855</v>
      </c>
      <c r="F74">
        <f t="shared" si="59"/>
        <v>0.71000000000000019</v>
      </c>
      <c r="G74">
        <f t="shared" si="60"/>
        <v>3.7185308204011012</v>
      </c>
      <c r="H74">
        <f t="shared" si="61"/>
        <v>0.71000000000000019</v>
      </c>
      <c r="I74">
        <f t="shared" si="60"/>
        <v>3.7185308204011012</v>
      </c>
      <c r="L74">
        <f t="shared" si="62"/>
        <v>0.71000000000000019</v>
      </c>
      <c r="M74">
        <f t="shared" ref="M74" si="84">4.73-LOG10(8/L74-1)</f>
        <v>3.7185308204011012</v>
      </c>
    </row>
    <row r="75" spans="1:13" x14ac:dyDescent="0.4">
      <c r="A75">
        <f t="shared" si="76"/>
        <v>1.2300000000000006</v>
      </c>
      <c r="B75">
        <f t="shared" si="77"/>
        <v>3.9893164427542542</v>
      </c>
      <c r="F75">
        <f t="shared" si="59"/>
        <v>0.7200000000000002</v>
      </c>
      <c r="G75">
        <f t="shared" si="60"/>
        <v>3.7252011171182318</v>
      </c>
      <c r="H75">
        <f t="shared" si="61"/>
        <v>0.7200000000000002</v>
      </c>
      <c r="I75">
        <f t="shared" si="60"/>
        <v>3.7252011171182318</v>
      </c>
      <c r="L75">
        <f t="shared" si="62"/>
        <v>0.7200000000000002</v>
      </c>
      <c r="M75">
        <f t="shared" ref="M75" si="85">4.73-LOG10(8/L75-1)</f>
        <v>3.7252011171182318</v>
      </c>
    </row>
    <row r="76" spans="1:13" x14ac:dyDescent="0.4">
      <c r="A76">
        <f t="shared" si="76"/>
        <v>1.2400000000000007</v>
      </c>
      <c r="B76">
        <f t="shared" si="77"/>
        <v>3.9934749892205996</v>
      </c>
      <c r="F76">
        <f t="shared" si="59"/>
        <v>0.7300000000000002</v>
      </c>
      <c r="G76">
        <f t="shared" si="60"/>
        <v>3.7317884492614186</v>
      </c>
      <c r="H76">
        <f t="shared" si="61"/>
        <v>0.7300000000000002</v>
      </c>
      <c r="I76">
        <f t="shared" si="60"/>
        <v>3.7317884492614186</v>
      </c>
      <c r="L76">
        <f t="shared" si="62"/>
        <v>0.7300000000000002</v>
      </c>
      <c r="M76">
        <f t="shared" ref="M76" si="86">4.73-LOG10(8/L76-1)</f>
        <v>3.7317884492614186</v>
      </c>
    </row>
    <row r="77" spans="1:13" x14ac:dyDescent="0.4">
      <c r="A77">
        <f t="shared" si="76"/>
        <v>1.2500000000000007</v>
      </c>
      <c r="B77">
        <f t="shared" si="77"/>
        <v>3.9976062401770323</v>
      </c>
      <c r="F77">
        <f t="shared" si="59"/>
        <v>0.74000000000000021</v>
      </c>
      <c r="G77">
        <f t="shared" si="60"/>
        <v>3.738295099030883</v>
      </c>
      <c r="H77">
        <f t="shared" si="61"/>
        <v>0.74000000000000021</v>
      </c>
      <c r="I77">
        <f t="shared" si="60"/>
        <v>3.738295099030883</v>
      </c>
      <c r="L77">
        <f t="shared" si="62"/>
        <v>0.74000000000000021</v>
      </c>
      <c r="M77">
        <f t="shared" ref="M77" si="87">4.73-LOG10(8/L77-1)</f>
        <v>3.738295099030883</v>
      </c>
    </row>
    <row r="78" spans="1:13" x14ac:dyDescent="0.4">
      <c r="A78">
        <f t="shared" si="76"/>
        <v>1.2600000000000007</v>
      </c>
      <c r="B78">
        <f t="shared" si="77"/>
        <v>4.001710648582244</v>
      </c>
      <c r="F78">
        <f t="shared" si="59"/>
        <v>0.75000000000000022</v>
      </c>
      <c r="G78">
        <f t="shared" si="60"/>
        <v>3.7447232568207069</v>
      </c>
      <c r="H78">
        <f t="shared" si="61"/>
        <v>0.75000000000000022</v>
      </c>
      <c r="I78">
        <f t="shared" si="60"/>
        <v>3.7447232568207069</v>
      </c>
      <c r="L78">
        <f t="shared" si="62"/>
        <v>0.75000000000000022</v>
      </c>
      <c r="M78">
        <f t="shared" ref="M78" si="88">4.73-LOG10(8/L78-1)</f>
        <v>3.7447232568207069</v>
      </c>
    </row>
    <row r="79" spans="1:13" x14ac:dyDescent="0.4">
      <c r="A79">
        <f t="shared" si="76"/>
        <v>1.2700000000000007</v>
      </c>
      <c r="B79">
        <f t="shared" si="77"/>
        <v>4.0057886567319807</v>
      </c>
      <c r="F79">
        <f t="shared" si="59"/>
        <v>0.76000000000000023</v>
      </c>
      <c r="G79">
        <f t="shared" si="60"/>
        <v>3.7510750260836447</v>
      </c>
      <c r="H79">
        <f t="shared" si="61"/>
        <v>0.76000000000000023</v>
      </c>
      <c r="I79">
        <f t="shared" si="60"/>
        <v>3.7510750260836447</v>
      </c>
      <c r="L79">
        <f t="shared" si="62"/>
        <v>0.76000000000000023</v>
      </c>
      <c r="M79">
        <f t="shared" ref="M79" si="89">4.73-LOG10(8/L79-1)</f>
        <v>3.7510750260836447</v>
      </c>
    </row>
    <row r="80" spans="1:13" x14ac:dyDescent="0.4">
      <c r="A80">
        <f t="shared" si="76"/>
        <v>1.2800000000000007</v>
      </c>
      <c r="B80">
        <f t="shared" si="77"/>
        <v>4.0098406965940434</v>
      </c>
      <c r="F80">
        <f t="shared" si="59"/>
        <v>0.77000000000000024</v>
      </c>
      <c r="G80">
        <f t="shared" si="60"/>
        <v>3.7573524278779518</v>
      </c>
      <c r="H80">
        <f t="shared" si="61"/>
        <v>0.77000000000000024</v>
      </c>
      <c r="I80">
        <f t="shared" si="60"/>
        <v>3.7573524278779518</v>
      </c>
      <c r="L80">
        <f t="shared" si="62"/>
        <v>0.77000000000000024</v>
      </c>
      <c r="M80">
        <f t="shared" ref="M80" si="90">4.73-LOG10(8/L80-1)</f>
        <v>3.7573524278779518</v>
      </c>
    </row>
    <row r="81" spans="1:13" x14ac:dyDescent="0.4">
      <c r="A81">
        <f t="shared" si="76"/>
        <v>1.2900000000000007</v>
      </c>
      <c r="B81">
        <f t="shared" si="77"/>
        <v>4.0138671901302576</v>
      </c>
      <c r="F81">
        <f t="shared" si="59"/>
        <v>0.78000000000000025</v>
      </c>
      <c r="G81">
        <f t="shared" si="60"/>
        <v>3.7635574051208418</v>
      </c>
      <c r="H81">
        <f t="shared" si="61"/>
        <v>0.78000000000000025</v>
      </c>
      <c r="I81">
        <f t="shared" si="60"/>
        <v>3.7635574051208418</v>
      </c>
      <c r="L81">
        <f t="shared" si="62"/>
        <v>0.78000000000000025</v>
      </c>
      <c r="M81">
        <f t="shared" ref="M81" si="91">4.73-LOG10(8/L81-1)</f>
        <v>3.7635574051208418</v>
      </c>
    </row>
    <row r="82" spans="1:13" x14ac:dyDescent="0.4">
      <c r="A82">
        <f t="shared" si="76"/>
        <v>1.3000000000000007</v>
      </c>
      <c r="B82">
        <f t="shared" si="77"/>
        <v>4.0178685496060114</v>
      </c>
      <c r="F82">
        <f t="shared" si="59"/>
        <v>0.79000000000000026</v>
      </c>
      <c r="G82">
        <f t="shared" si="60"/>
        <v>3.7696918265710129</v>
      </c>
      <c r="H82">
        <f t="shared" si="61"/>
        <v>0.79000000000000026</v>
      </c>
      <c r="I82">
        <f t="shared" si="60"/>
        <v>3.7696918265710129</v>
      </c>
      <c r="L82">
        <f t="shared" si="62"/>
        <v>0.79000000000000026</v>
      </c>
      <c r="M82">
        <f t="shared" ref="M82" si="92">4.73-LOG10(8/L82-1)</f>
        <v>3.7696918265710129</v>
      </c>
    </row>
    <row r="83" spans="1:13" x14ac:dyDescent="0.4">
      <c r="A83">
        <f t="shared" si="76"/>
        <v>1.3100000000000007</v>
      </c>
      <c r="B83">
        <f t="shared" si="77"/>
        <v>4.0218451778879416</v>
      </c>
      <c r="F83">
        <f t="shared" si="59"/>
        <v>0.80000000000000027</v>
      </c>
      <c r="G83">
        <f t="shared" si="60"/>
        <v>3.7757574905606757</v>
      </c>
      <c r="H83">
        <f t="shared" si="61"/>
        <v>0.80000000000000027</v>
      </c>
      <c r="I83">
        <f t="shared" si="60"/>
        <v>3.7757574905606757</v>
      </c>
      <c r="L83">
        <f t="shared" si="62"/>
        <v>0.80000000000000027</v>
      </c>
      <c r="M83">
        <f t="shared" ref="M83" si="93">4.73-LOG10(8/L83-1)</f>
        <v>3.7757574905606757</v>
      </c>
    </row>
    <row r="84" spans="1:13" x14ac:dyDescent="0.4">
      <c r="A84">
        <f t="shared" si="76"/>
        <v>1.3200000000000007</v>
      </c>
      <c r="B84">
        <f t="shared" si="77"/>
        <v>4.0257974687303051</v>
      </c>
      <c r="F84">
        <f t="shared" si="59"/>
        <v>0.81000000000000028</v>
      </c>
      <c r="G84">
        <f t="shared" si="60"/>
        <v>3.7817561284957679</v>
      </c>
      <c r="H84">
        <f t="shared" si="61"/>
        <v>0.81000000000000028</v>
      </c>
      <c r="I84">
        <f t="shared" si="60"/>
        <v>3.7817561284957679</v>
      </c>
      <c r="L84">
        <f t="shared" si="62"/>
        <v>0.81000000000000028</v>
      </c>
      <c r="M84">
        <f t="shared" ref="M84" si="94">4.73-LOG10(8/L84-1)</f>
        <v>3.7817561284957679</v>
      </c>
    </row>
    <row r="85" spans="1:13" x14ac:dyDescent="0.4">
      <c r="A85">
        <f t="shared" si="76"/>
        <v>1.3300000000000007</v>
      </c>
      <c r="B85">
        <f t="shared" si="77"/>
        <v>4.0297258070505375</v>
      </c>
      <c r="F85">
        <f t="shared" si="59"/>
        <v>0.82000000000000028</v>
      </c>
      <c r="G85">
        <f t="shared" si="60"/>
        <v>3.787689408141417</v>
      </c>
      <c r="H85">
        <f t="shared" si="61"/>
        <v>0.82000000000000028</v>
      </c>
      <c r="I85">
        <f t="shared" si="60"/>
        <v>3.787689408141417</v>
      </c>
      <c r="L85">
        <f t="shared" si="62"/>
        <v>0.82000000000000028</v>
      </c>
      <c r="M85">
        <f t="shared" ref="M85" si="95">4.73-LOG10(8/L85-1)</f>
        <v>3.787689408141417</v>
      </c>
    </row>
    <row r="86" spans="1:13" x14ac:dyDescent="0.4">
      <c r="A86">
        <f t="shared" si="76"/>
        <v>1.3400000000000007</v>
      </c>
      <c r="B86">
        <f t="shared" si="77"/>
        <v>4.0336305691945071</v>
      </c>
      <c r="F86">
        <f t="shared" si="59"/>
        <v>0.83000000000000029</v>
      </c>
      <c r="G86">
        <f t="shared" si="60"/>
        <v>3.7935589367082745</v>
      </c>
      <c r="H86">
        <f t="shared" si="61"/>
        <v>0.83000000000000029</v>
      </c>
      <c r="I86">
        <f t="shared" si="60"/>
        <v>3.7935589367082745</v>
      </c>
      <c r="L86">
        <f t="shared" si="62"/>
        <v>0.83000000000000029</v>
      </c>
      <c r="M86">
        <f t="shared" ref="M86" si="96">4.73-LOG10(8/L86-1)</f>
        <v>3.7935589367082745</v>
      </c>
    </row>
    <row r="87" spans="1:13" x14ac:dyDescent="0.4">
      <c r="A87">
        <f t="shared" si="76"/>
        <v>1.3500000000000008</v>
      </c>
      <c r="B87">
        <f t="shared" si="77"/>
        <v>4.0375121231919024</v>
      </c>
      <c r="F87">
        <f t="shared" si="59"/>
        <v>0.8400000000000003</v>
      </c>
      <c r="G87">
        <f t="shared" si="60"/>
        <v>3.7993662637540266</v>
      </c>
      <c r="H87">
        <f t="shared" si="61"/>
        <v>0.8400000000000003</v>
      </c>
      <c r="I87">
        <f t="shared" si="60"/>
        <v>3.7993662637540266</v>
      </c>
      <c r="L87">
        <f t="shared" si="62"/>
        <v>0.8400000000000003</v>
      </c>
      <c r="M87">
        <f t="shared" ref="M87" si="97">4.73-LOG10(8/L87-1)</f>
        <v>3.7993662637540266</v>
      </c>
    </row>
    <row r="88" spans="1:13" x14ac:dyDescent="0.4">
      <c r="A88">
        <f t="shared" si="76"/>
        <v>1.3600000000000008</v>
      </c>
      <c r="B88">
        <f t="shared" si="77"/>
        <v>4.0413708290022008</v>
      </c>
      <c r="F88">
        <f t="shared" si="59"/>
        <v>0.85000000000000031</v>
      </c>
      <c r="G88">
        <f t="shared" si="60"/>
        <v>3.8051128839132127</v>
      </c>
      <c r="H88">
        <f t="shared" si="61"/>
        <v>0.85000000000000031</v>
      </c>
      <c r="I88">
        <f t="shared" si="60"/>
        <v>3.8051128839132127</v>
      </c>
      <c r="L88">
        <f t="shared" si="62"/>
        <v>0.85000000000000031</v>
      </c>
      <c r="M88">
        <f t="shared" ref="M88" si="98">4.73-LOG10(8/L88-1)</f>
        <v>3.8051128839132127</v>
      </c>
    </row>
    <row r="89" spans="1:13" x14ac:dyDescent="0.4">
      <c r="A89">
        <f t="shared" si="76"/>
        <v>1.3700000000000008</v>
      </c>
      <c r="B89">
        <f t="shared" si="77"/>
        <v>4.0452070387516343</v>
      </c>
      <c r="F89">
        <f t="shared" si="59"/>
        <v>0.86000000000000032</v>
      </c>
      <c r="G89">
        <f t="shared" si="60"/>
        <v>3.8108002394673939</v>
      </c>
      <c r="H89">
        <f t="shared" si="61"/>
        <v>0.86000000000000032</v>
      </c>
      <c r="I89">
        <f t="shared" si="60"/>
        <v>3.8108002394673939</v>
      </c>
      <c r="L89">
        <f t="shared" si="62"/>
        <v>0.86000000000000032</v>
      </c>
      <c r="M89">
        <f t="shared" ref="M89" si="99">4.73-LOG10(8/L89-1)</f>
        <v>3.8108002394673939</v>
      </c>
    </row>
    <row r="90" spans="1:13" x14ac:dyDescent="0.4">
      <c r="A90">
        <f t="shared" si="76"/>
        <v>1.3800000000000008</v>
      </c>
      <c r="B90">
        <f t="shared" si="77"/>
        <v>4.0490210969615372</v>
      </c>
      <c r="F90">
        <f t="shared" si="59"/>
        <v>0.87000000000000033</v>
      </c>
      <c r="G90">
        <f t="shared" si="60"/>
        <v>3.8164297227667534</v>
      </c>
      <c r="H90">
        <f t="shared" si="61"/>
        <v>0.87000000000000033</v>
      </c>
      <c r="I90">
        <f t="shared" si="60"/>
        <v>3.8164297227667534</v>
      </c>
      <c r="L90">
        <f t="shared" si="62"/>
        <v>0.87000000000000033</v>
      </c>
      <c r="M90">
        <f t="shared" ref="M90" si="100">4.73-LOG10(8/L90-1)</f>
        <v>3.8164297227667534</v>
      </c>
    </row>
    <row r="91" spans="1:13" x14ac:dyDescent="0.4">
      <c r="A91">
        <f t="shared" si="76"/>
        <v>1.3900000000000008</v>
      </c>
      <c r="B91">
        <f t="shared" si="77"/>
        <v>4.0528133407684557</v>
      </c>
      <c r="F91">
        <f t="shared" si="59"/>
        <v>0.88000000000000034</v>
      </c>
      <c r="G91">
        <f t="shared" si="60"/>
        <v>3.822002678513313</v>
      </c>
      <c r="H91">
        <f t="shared" si="61"/>
        <v>0.88000000000000034</v>
      </c>
      <c r="I91">
        <f t="shared" si="60"/>
        <v>3.822002678513313</v>
      </c>
      <c r="L91">
        <f t="shared" si="62"/>
        <v>0.88000000000000034</v>
      </c>
      <c r="M91">
        <f t="shared" ref="M91" si="101">4.73-LOG10(8/L91-1)</f>
        <v>3.822002678513313</v>
      </c>
    </row>
    <row r="92" spans="1:13" x14ac:dyDescent="0.4">
      <c r="A92">
        <f t="shared" si="76"/>
        <v>1.4000000000000008</v>
      </c>
      <c r="B92">
        <f t="shared" si="77"/>
        <v>4.0565841001363703</v>
      </c>
      <c r="F92">
        <f t="shared" si="59"/>
        <v>0.89000000000000035</v>
      </c>
      <c r="G92">
        <f t="shared" si="60"/>
        <v>3.8275204059151471</v>
      </c>
      <c r="H92">
        <f t="shared" si="61"/>
        <v>0.89000000000000035</v>
      </c>
      <c r="I92">
        <f t="shared" si="60"/>
        <v>3.8275204059151471</v>
      </c>
      <c r="L92">
        <f t="shared" si="62"/>
        <v>0.89000000000000035</v>
      </c>
      <c r="M92">
        <f t="shared" ref="M92" si="102">4.73-LOG10(8/L92-1)</f>
        <v>3.8275204059151471</v>
      </c>
    </row>
    <row r="93" spans="1:13" x14ac:dyDescent="0.4">
      <c r="A93">
        <f t="shared" si="76"/>
        <v>1.4100000000000008</v>
      </c>
      <c r="B93">
        <f t="shared" si="77"/>
        <v>4.0603336980613705</v>
      </c>
      <c r="F93">
        <f t="shared" si="59"/>
        <v>0.90000000000000036</v>
      </c>
      <c r="G93">
        <f t="shared" si="60"/>
        <v>3.8329841607202502</v>
      </c>
      <c r="H93">
        <f t="shared" si="61"/>
        <v>0.90000000000000036</v>
      </c>
      <c r="I93">
        <f t="shared" si="60"/>
        <v>3.8329841607202502</v>
      </c>
      <c r="L93">
        <f t="shared" si="62"/>
        <v>0.90000000000000036</v>
      </c>
      <c r="M93">
        <f t="shared" ref="M93" si="103">4.73-LOG10(8/L93-1)</f>
        <v>3.8329841607202502</v>
      </c>
    </row>
    <row r="94" spans="1:13" x14ac:dyDescent="0.4">
      <c r="A94">
        <f t="shared" si="76"/>
        <v>1.4200000000000008</v>
      </c>
      <c r="B94">
        <f t="shared" si="77"/>
        <v>4.0640624507691019</v>
      </c>
      <c r="F94">
        <f t="shared" si="59"/>
        <v>0.91000000000000036</v>
      </c>
      <c r="G94">
        <f t="shared" si="60"/>
        <v>3.8383951571380277</v>
      </c>
      <c r="H94">
        <f t="shared" si="61"/>
        <v>0.91000000000000036</v>
      </c>
      <c r="I94">
        <f t="shared" si="60"/>
        <v>3.8383951571380277</v>
      </c>
      <c r="L94">
        <f t="shared" si="62"/>
        <v>0.91000000000000036</v>
      </c>
      <c r="M94">
        <f t="shared" ref="M94" si="104">4.73-LOG10(8/L94-1)</f>
        <v>3.8383951571380277</v>
      </c>
    </row>
    <row r="95" spans="1:13" x14ac:dyDescent="0.4">
      <c r="A95">
        <f t="shared" si="76"/>
        <v>1.4300000000000008</v>
      </c>
      <c r="B95">
        <f t="shared" si="77"/>
        <v>4.0677706679052816</v>
      </c>
      <c r="F95">
        <f t="shared" si="59"/>
        <v>0.92000000000000037</v>
      </c>
      <c r="G95">
        <f t="shared" si="60"/>
        <v>3.8437545696557871</v>
      </c>
      <c r="H95">
        <f t="shared" si="61"/>
        <v>0.92000000000000037</v>
      </c>
      <c r="I95">
        <f t="shared" si="60"/>
        <v>3.8437545696557871</v>
      </c>
      <c r="L95">
        <f t="shared" si="62"/>
        <v>0.92000000000000037</v>
      </c>
      <c r="M95">
        <f t="shared" ref="M95" si="105">4.73-LOG10(8/L95-1)</f>
        <v>3.8437545696557871</v>
      </c>
    </row>
    <row r="96" spans="1:13" x14ac:dyDescent="0.4">
      <c r="A96">
        <f t="shared" si="76"/>
        <v>1.4400000000000008</v>
      </c>
      <c r="B96">
        <f t="shared" si="77"/>
        <v>4.0714586527195902</v>
      </c>
      <c r="F96">
        <f t="shared" si="59"/>
        <v>0.93000000000000038</v>
      </c>
      <c r="G96">
        <f t="shared" si="60"/>
        <v>3.8490635347570361</v>
      </c>
      <c r="H96">
        <f t="shared" si="61"/>
        <v>0.93000000000000038</v>
      </c>
      <c r="I96">
        <f t="shared" si="60"/>
        <v>3.8490635347570361</v>
      </c>
      <c r="L96">
        <f t="shared" si="62"/>
        <v>0.93000000000000038</v>
      </c>
      <c r="M96">
        <f t="shared" ref="M96" si="106">4.73-LOG10(8/L96-1)</f>
        <v>3.8490635347570361</v>
      </c>
    </row>
    <row r="97" spans="1:13" x14ac:dyDescent="0.4">
      <c r="A97">
        <f t="shared" si="76"/>
        <v>1.4500000000000008</v>
      </c>
      <c r="B97">
        <f t="shared" si="77"/>
        <v>4.0751267022431925</v>
      </c>
      <c r="F97">
        <f t="shared" si="59"/>
        <v>0.94000000000000039</v>
      </c>
      <c r="G97">
        <f t="shared" si="60"/>
        <v>3.8543231525478956</v>
      </c>
      <c r="H97">
        <f t="shared" si="61"/>
        <v>0.94000000000000039</v>
      </c>
      <c r="I97">
        <f t="shared" si="60"/>
        <v>3.8543231525478956</v>
      </c>
      <c r="L97">
        <f t="shared" si="62"/>
        <v>0.94000000000000039</v>
      </c>
      <c r="M97">
        <f t="shared" ref="M97" si="107">4.73-LOG10(8/L97-1)</f>
        <v>3.8543231525478956</v>
      </c>
    </row>
    <row r="98" spans="1:13" x14ac:dyDescent="0.4">
      <c r="A98">
        <f t="shared" si="76"/>
        <v>1.4600000000000009</v>
      </c>
      <c r="B98">
        <f t="shared" si="77"/>
        <v>4.0787751074601708</v>
      </c>
      <c r="F98">
        <f t="shared" si="59"/>
        <v>0.9500000000000004</v>
      </c>
      <c r="G98">
        <f t="shared" si="60"/>
        <v>3.8595344882974496</v>
      </c>
      <c r="H98">
        <f t="shared" si="61"/>
        <v>0.9500000000000004</v>
      </c>
      <c r="I98">
        <f t="shared" si="60"/>
        <v>3.8595344882974496</v>
      </c>
      <c r="L98">
        <f t="shared" si="62"/>
        <v>0.9500000000000004</v>
      </c>
      <c r="M98">
        <f t="shared" ref="M98" si="108">4.73-LOG10(8/L98-1)</f>
        <v>3.8595344882974496</v>
      </c>
    </row>
    <row r="99" spans="1:13" x14ac:dyDescent="0.4">
      <c r="A99">
        <f t="shared" si="76"/>
        <v>1.4700000000000009</v>
      </c>
      <c r="B99">
        <f t="shared" si="77"/>
        <v>4.082404153473103</v>
      </c>
      <c r="F99">
        <f t="shared" si="59"/>
        <v>0.96000000000000041</v>
      </c>
      <c r="G99">
        <f t="shared" si="60"/>
        <v>3.8646985738974569</v>
      </c>
      <c r="H99">
        <f t="shared" si="61"/>
        <v>0.96000000000000041</v>
      </c>
      <c r="I99">
        <f t="shared" si="60"/>
        <v>3.8646985738974569</v>
      </c>
      <c r="L99">
        <f t="shared" si="62"/>
        <v>0.96000000000000041</v>
      </c>
      <c r="M99">
        <f t="shared" ref="M99" si="109">4.73-LOG10(8/L99-1)</f>
        <v>3.8646985738974569</v>
      </c>
    </row>
    <row r="100" spans="1:13" x14ac:dyDescent="0.4">
      <c r="A100">
        <f t="shared" si="76"/>
        <v>1.4800000000000009</v>
      </c>
      <c r="B100">
        <f t="shared" si="77"/>
        <v>4.0860141196630382</v>
      </c>
      <c r="F100">
        <f t="shared" si="59"/>
        <v>0.97000000000000042</v>
      </c>
      <c r="G100">
        <f t="shared" si="60"/>
        <v>3.8698164092464218</v>
      </c>
      <c r="H100">
        <f t="shared" si="61"/>
        <v>0.97000000000000042</v>
      </c>
      <c r="I100">
        <f t="shared" si="60"/>
        <v>3.8698164092464218</v>
      </c>
      <c r="L100">
        <f t="shared" si="62"/>
        <v>0.97000000000000042</v>
      </c>
      <c r="M100">
        <f t="shared" ref="M100" si="110">4.73-LOG10(8/L100-1)</f>
        <v>3.8698164092464218</v>
      </c>
    </row>
    <row r="101" spans="1:13" x14ac:dyDescent="0.4">
      <c r="A101">
        <f t="shared" si="76"/>
        <v>1.4900000000000009</v>
      </c>
      <c r="B101">
        <f t="shared" si="77"/>
        <v>4.0896052798440827</v>
      </c>
      <c r="F101">
        <f t="shared" si="59"/>
        <v>0.98000000000000043</v>
      </c>
      <c r="G101">
        <f t="shared" si="60"/>
        <v>3.8748889635626904</v>
      </c>
      <c r="H101">
        <f t="shared" si="61"/>
        <v>0.98000000000000043</v>
      </c>
      <c r="I101">
        <f t="shared" si="60"/>
        <v>3.8748889635626904</v>
      </c>
      <c r="L101">
        <f t="shared" si="62"/>
        <v>0.98000000000000043</v>
      </c>
      <c r="M101">
        <f t="shared" ref="M101" si="111">4.73-LOG10(8/L101-1)</f>
        <v>3.8748889635626904</v>
      </c>
    </row>
    <row r="102" spans="1:13" x14ac:dyDescent="0.4">
      <c r="A102">
        <f t="shared" si="76"/>
        <v>1.5000000000000009</v>
      </c>
      <c r="B102">
        <f t="shared" si="77"/>
        <v>4.0931779024128261</v>
      </c>
      <c r="F102">
        <f t="shared" si="59"/>
        <v>0.99000000000000044</v>
      </c>
      <c r="G102">
        <f t="shared" si="60"/>
        <v>3.879917176630892</v>
      </c>
      <c r="H102">
        <f t="shared" si="61"/>
        <v>0.99000000000000044</v>
      </c>
      <c r="I102">
        <f t="shared" si="60"/>
        <v>3.879917176630892</v>
      </c>
      <c r="L102">
        <f t="shared" si="62"/>
        <v>0.99000000000000044</v>
      </c>
      <c r="M102">
        <f t="shared" ref="M102" si="112">4.73-LOG10(8/L102-1)</f>
        <v>3.879917176630892</v>
      </c>
    </row>
    <row r="103" spans="1:13" x14ac:dyDescent="0.4">
      <c r="A103">
        <f t="shared" si="76"/>
        <v>1.5100000000000009</v>
      </c>
      <c r="B103">
        <f t="shared" si="77"/>
        <v>4.096732250492801</v>
      </c>
      <c r="F103">
        <f t="shared" si="59"/>
        <v>1.0000000000000004</v>
      </c>
      <c r="G103">
        <f t="shared" si="60"/>
        <v>3.8849019599857439</v>
      </c>
      <c r="H103">
        <f t="shared" si="61"/>
        <v>1.0000000000000004</v>
      </c>
      <c r="I103">
        <f t="shared" si="60"/>
        <v>3.8849019599857439</v>
      </c>
      <c r="L103">
        <f t="shared" si="62"/>
        <v>1.0000000000000004</v>
      </c>
      <c r="M103">
        <f t="shared" ref="M103" si="113">4.73-LOG10(8/L103-1)</f>
        <v>3.8849019599857439</v>
      </c>
    </row>
    <row r="104" spans="1:13" x14ac:dyDescent="0.4">
      <c r="A104">
        <f t="shared" si="76"/>
        <v>1.5200000000000009</v>
      </c>
      <c r="B104">
        <f t="shared" si="77"/>
        <v>4.1002685820741798</v>
      </c>
      <c r="F104">
        <f t="shared" si="59"/>
        <v>1.0100000000000005</v>
      </c>
      <c r="G104">
        <f t="shared" si="60"/>
        <v>3.889844198036962</v>
      </c>
      <c r="H104">
        <f t="shared" si="61"/>
        <v>1.0100000000000005</v>
      </c>
      <c r="I104">
        <f t="shared" si="60"/>
        <v>3.889844198036962</v>
      </c>
      <c r="L104">
        <f t="shared" si="62"/>
        <v>1.0100000000000005</v>
      </c>
      <c r="M104">
        <f t="shared" ref="M104" si="114">4.73-LOG10(8/L104-1)</f>
        <v>3.889844198036962</v>
      </c>
    </row>
    <row r="105" spans="1:13" x14ac:dyDescent="0.4">
      <c r="A105">
        <f t="shared" si="76"/>
        <v>1.5300000000000009</v>
      </c>
      <c r="B105">
        <f t="shared" si="77"/>
        <v>4.1037871501488992</v>
      </c>
      <c r="F105">
        <f t="shared" si="59"/>
        <v>1.0200000000000005</v>
      </c>
      <c r="G105">
        <f t="shared" si="60"/>
        <v>3.894744749138757</v>
      </c>
      <c r="H105">
        <f t="shared" si="61"/>
        <v>1.0200000000000005</v>
      </c>
      <c r="I105">
        <f t="shared" si="60"/>
        <v>3.894744749138757</v>
      </c>
      <c r="L105">
        <f t="shared" si="62"/>
        <v>1.0200000000000005</v>
      </c>
      <c r="M105">
        <f t="shared" ref="M105" si="115">4.73-LOG10(8/L105-1)</f>
        <v>3.894744749138757</v>
      </c>
    </row>
    <row r="106" spans="1:13" x14ac:dyDescent="0.4">
      <c r="A106">
        <f t="shared" si="76"/>
        <v>1.5400000000000009</v>
      </c>
      <c r="B106">
        <f t="shared" si="77"/>
        <v>4.1072882028413797</v>
      </c>
      <c r="F106">
        <f t="shared" si="59"/>
        <v>1.0300000000000005</v>
      </c>
      <c r="G106">
        <f t="shared" si="60"/>
        <v>3.8996044466071633</v>
      </c>
      <c r="H106">
        <f t="shared" si="61"/>
        <v>1.0300000000000005</v>
      </c>
      <c r="I106">
        <f t="shared" si="60"/>
        <v>3.8996044466071633</v>
      </c>
      <c r="L106">
        <f t="shared" si="62"/>
        <v>1.0300000000000005</v>
      </c>
      <c r="M106">
        <f t="shared" ref="M106" si="116">4.73-LOG10(8/L106-1)</f>
        <v>3.8996044466071633</v>
      </c>
    </row>
    <row r="107" spans="1:13" x14ac:dyDescent="0.4">
      <c r="A107">
        <f t="shared" si="76"/>
        <v>1.5500000000000009</v>
      </c>
      <c r="B107">
        <f t="shared" si="77"/>
        <v>4.1107719835350247</v>
      </c>
      <c r="F107">
        <f t="shared" si="59"/>
        <v>1.0400000000000005</v>
      </c>
      <c r="G107">
        <f t="shared" si="60"/>
        <v>3.9044240996882191</v>
      </c>
      <c r="H107">
        <f t="shared" si="61"/>
        <v>1.0400000000000005</v>
      </c>
      <c r="I107">
        <f t="shared" si="60"/>
        <v>3.9044240996882191</v>
      </c>
      <c r="L107">
        <f t="shared" si="62"/>
        <v>1.0400000000000005</v>
      </c>
      <c r="M107">
        <f t="shared" ref="M107" si="117">4.73-LOG10(8/L107-1)</f>
        <v>3.9044240996882191</v>
      </c>
    </row>
    <row r="108" spans="1:13" x14ac:dyDescent="0.4">
      <c r="A108">
        <f t="shared" si="76"/>
        <v>1.5600000000000009</v>
      </c>
      <c r="B108">
        <f t="shared" si="77"/>
        <v>4.11423873099465</v>
      </c>
      <c r="F108">
        <f t="shared" si="59"/>
        <v>1.0500000000000005</v>
      </c>
      <c r="G108">
        <f t="shared" si="60"/>
        <v>3.909204494479825</v>
      </c>
      <c r="H108">
        <f t="shared" si="61"/>
        <v>1.0500000000000005</v>
      </c>
      <c r="I108">
        <f t="shared" si="60"/>
        <v>3.909204494479825</v>
      </c>
      <c r="L108">
        <f t="shared" si="62"/>
        <v>1.0500000000000005</v>
      </c>
      <c r="M108">
        <f t="shared" ref="M108" si="118">4.73-LOG10(8/L108-1)</f>
        <v>3.909204494479825</v>
      </c>
    </row>
    <row r="109" spans="1:13" x14ac:dyDescent="0.4">
      <c r="A109">
        <f t="shared" si="76"/>
        <v>1.570000000000001</v>
      </c>
      <c r="B109">
        <f t="shared" si="77"/>
        <v>4.1176886794850125</v>
      </c>
      <c r="F109">
        <f t="shared" si="59"/>
        <v>1.0600000000000005</v>
      </c>
      <c r="G109">
        <f t="shared" si="60"/>
        <v>3.913946394809916</v>
      </c>
      <c r="H109">
        <f t="shared" si="61"/>
        <v>1.0600000000000005</v>
      </c>
      <c r="I109">
        <f t="shared" si="60"/>
        <v>3.913946394809916</v>
      </c>
      <c r="L109">
        <f t="shared" si="62"/>
        <v>1.0600000000000005</v>
      </c>
      <c r="M109">
        <f t="shared" ref="M109" si="119">4.73-LOG10(8/L109-1)</f>
        <v>3.913946394809916</v>
      </c>
    </row>
    <row r="110" spans="1:13" x14ac:dyDescent="0.4">
      <c r="A110">
        <f t="shared" si="76"/>
        <v>1.580000000000001</v>
      </c>
      <c r="B110">
        <f t="shared" si="77"/>
        <v>4.1211220588855699</v>
      </c>
      <c r="F110">
        <f t="shared" si="59"/>
        <v>1.0700000000000005</v>
      </c>
      <c r="G110">
        <f t="shared" si="60"/>
        <v>3.9186505430734035</v>
      </c>
      <c r="H110">
        <f t="shared" si="61"/>
        <v>1.0700000000000005</v>
      </c>
      <c r="I110">
        <f t="shared" si="60"/>
        <v>3.9186505430734035</v>
      </c>
      <c r="L110">
        <f t="shared" si="62"/>
        <v>1.0700000000000005</v>
      </c>
      <c r="M110">
        <f t="shared" ref="M110" si="120">4.73-LOG10(8/L110-1)</f>
        <v>3.9186505430734035</v>
      </c>
    </row>
    <row r="111" spans="1:13" x14ac:dyDescent="0.4">
      <c r="A111">
        <f t="shared" si="76"/>
        <v>1.590000000000001</v>
      </c>
      <c r="B111">
        <f t="shared" si="77"/>
        <v>4.1245390948016345</v>
      </c>
      <c r="F111">
        <f t="shared" si="59"/>
        <v>1.0800000000000005</v>
      </c>
      <c r="G111">
        <f t="shared" si="60"/>
        <v>3.9233176610301923</v>
      </c>
      <c r="H111">
        <f t="shared" si="61"/>
        <v>1.0800000000000005</v>
      </c>
      <c r="I111">
        <f t="shared" si="60"/>
        <v>3.9233176610301923</v>
      </c>
      <c r="L111">
        <f t="shared" si="62"/>
        <v>1.0800000000000005</v>
      </c>
      <c r="M111">
        <f t="shared" ref="M111" si="121">4.73-LOG10(8/L111-1)</f>
        <v>3.9233176610301923</v>
      </c>
    </row>
    <row r="112" spans="1:13" x14ac:dyDescent="0.4">
      <c r="A112">
        <f t="shared" si="76"/>
        <v>1.600000000000001</v>
      </c>
      <c r="B112">
        <f t="shared" si="77"/>
        <v>4.1279400086720379</v>
      </c>
      <c r="F112">
        <f t="shared" si="59"/>
        <v>1.0900000000000005</v>
      </c>
      <c r="G112">
        <f t="shared" si="60"/>
        <v>3.9279484505664257</v>
      </c>
      <c r="H112">
        <f t="shared" si="61"/>
        <v>1.0900000000000005</v>
      </c>
      <c r="I112">
        <f t="shared" si="60"/>
        <v>3.9279484505664257</v>
      </c>
      <c r="L112">
        <f t="shared" si="62"/>
        <v>1.0900000000000005</v>
      </c>
      <c r="M112">
        <f t="shared" ref="M112" si="122">4.73-LOG10(8/L112-1)</f>
        <v>3.9279484505664257</v>
      </c>
    </row>
    <row r="113" spans="1:13" x14ac:dyDescent="0.4">
      <c r="A113">
        <f t="shared" si="76"/>
        <v>1.610000000000001</v>
      </c>
      <c r="B113">
        <f t="shared" si="77"/>
        <v>4.1313250178734506</v>
      </c>
      <c r="F113">
        <f t="shared" si="59"/>
        <v>1.1000000000000005</v>
      </c>
      <c r="G113">
        <f t="shared" si="60"/>
        <v>3.9325435944209706</v>
      </c>
      <c r="H113">
        <f t="shared" si="61"/>
        <v>1.1000000000000005</v>
      </c>
      <c r="I113">
        <f t="shared" si="60"/>
        <v>3.9325435944209706</v>
      </c>
      <c r="L113">
        <f t="shared" si="62"/>
        <v>1.1000000000000005</v>
      </c>
      <c r="M113">
        <f t="shared" ref="M113" si="123">4.73-LOG10(8/L113-1)</f>
        <v>3.9325435944209706</v>
      </c>
    </row>
    <row r="114" spans="1:13" x14ac:dyDescent="0.4">
      <c r="A114">
        <f t="shared" si="76"/>
        <v>1.620000000000001</v>
      </c>
      <c r="B114">
        <f t="shared" si="77"/>
        <v>4.1346943358214698</v>
      </c>
      <c r="F114">
        <f t="shared" si="59"/>
        <v>1.1100000000000005</v>
      </c>
      <c r="G114">
        <f t="shared" si="60"/>
        <v>3.9371037568790324</v>
      </c>
      <c r="H114">
        <f t="shared" si="61"/>
        <v>1.1100000000000005</v>
      </c>
      <c r="I114">
        <f t="shared" si="60"/>
        <v>3.9371037568790324</v>
      </c>
      <c r="L114">
        <f t="shared" si="62"/>
        <v>1.1100000000000005</v>
      </c>
      <c r="M114">
        <f t="shared" ref="M114" si="124">4.73-LOG10(8/L114-1)</f>
        <v>3.9371037568790324</v>
      </c>
    </row>
    <row r="115" spans="1:13" x14ac:dyDescent="0.4">
      <c r="A115">
        <f t="shared" si="76"/>
        <v>1.630000000000001</v>
      </c>
      <c r="B115">
        <f t="shared" si="77"/>
        <v>4.1380481720686078</v>
      </c>
      <c r="F115">
        <f t="shared" si="59"/>
        <v>1.1200000000000006</v>
      </c>
      <c r="G115">
        <f t="shared" si="60"/>
        <v>3.9416295844346712</v>
      </c>
      <c r="H115">
        <f t="shared" si="61"/>
        <v>1.1200000000000006</v>
      </c>
      <c r="I115">
        <f t="shared" si="60"/>
        <v>3.9416295844346712</v>
      </c>
      <c r="L115">
        <f t="shared" si="62"/>
        <v>1.1200000000000006</v>
      </c>
      <c r="M115">
        <f t="shared" ref="M115" si="125">4.73-LOG10(8/L115-1)</f>
        <v>3.9416295844346712</v>
      </c>
    </row>
    <row r="116" spans="1:13" x14ac:dyDescent="0.4">
      <c r="A116">
        <f t="shared" si="76"/>
        <v>1.640000000000001</v>
      </c>
      <c r="B116">
        <f t="shared" si="77"/>
        <v>4.141386732399285</v>
      </c>
      <c r="F116">
        <f t="shared" si="59"/>
        <v>1.1300000000000006</v>
      </c>
      <c r="G116">
        <f t="shared" si="60"/>
        <v>3.9461217064238698</v>
      </c>
      <c r="H116">
        <f t="shared" si="61"/>
        <v>1.1300000000000006</v>
      </c>
      <c r="I116">
        <f t="shared" si="60"/>
        <v>3.9461217064238698</v>
      </c>
      <c r="L116">
        <f t="shared" si="62"/>
        <v>1.1300000000000006</v>
      </c>
      <c r="M116">
        <f t="shared" ref="M116" si="126">4.73-LOG10(8/L116-1)</f>
        <v>3.9461217064238698</v>
      </c>
    </row>
    <row r="117" spans="1:13" x14ac:dyDescent="0.4">
      <c r="A117">
        <f t="shared" si="76"/>
        <v>1.650000000000001</v>
      </c>
      <c r="B117">
        <f t="shared" si="77"/>
        <v>4.1447102189219311</v>
      </c>
      <c r="F117">
        <f t="shared" si="59"/>
        <v>1.1400000000000006</v>
      </c>
      <c r="G117">
        <f t="shared" si="60"/>
        <v>3.9505807356297216</v>
      </c>
      <c r="H117">
        <f t="shared" si="61"/>
        <v>1.1400000000000006</v>
      </c>
      <c r="I117">
        <f t="shared" si="60"/>
        <v>3.9505807356297216</v>
      </c>
      <c r="L117">
        <f t="shared" si="62"/>
        <v>1.1400000000000006</v>
      </c>
      <c r="M117">
        <f t="shared" ref="M117" si="127">4.73-LOG10(8/L117-1)</f>
        <v>3.9505807356297216</v>
      </c>
    </row>
    <row r="118" spans="1:13" x14ac:dyDescent="0.4">
      <c r="A118">
        <f t="shared" si="76"/>
        <v>1.660000000000001</v>
      </c>
      <c r="B118">
        <f t="shared" si="77"/>
        <v>4.148018830158323</v>
      </c>
      <c r="F118">
        <f t="shared" si="59"/>
        <v>1.1500000000000006</v>
      </c>
      <c r="G118">
        <f t="shared" si="60"/>
        <v>3.9550072688611868</v>
      </c>
      <c r="H118">
        <f t="shared" si="61"/>
        <v>1.1500000000000006</v>
      </c>
      <c r="I118">
        <f t="shared" si="60"/>
        <v>3.9550072688611868</v>
      </c>
      <c r="L118">
        <f t="shared" si="62"/>
        <v>1.1500000000000006</v>
      </c>
      <c r="M118">
        <f t="shared" ref="M118" si="128">4.73-LOG10(8/L118-1)</f>
        <v>3.9550072688611868</v>
      </c>
    </row>
    <row r="119" spans="1:13" x14ac:dyDescent="0.4">
      <c r="A119">
        <f t="shared" si="76"/>
        <v>1.670000000000001</v>
      </c>
      <c r="B119">
        <f t="shared" si="77"/>
        <v>4.151312761130229</v>
      </c>
      <c r="F119">
        <f t="shared" ref="F119:F182" si="129">F118+0.01</f>
        <v>1.1600000000000006</v>
      </c>
      <c r="G119">
        <f t="shared" ref="G119:I182" si="130">4.73-LOG10(8/F119-1)</f>
        <v>3.9594018875068029</v>
      </c>
      <c r="H119">
        <f t="shared" ref="H119:H182" si="131">H118+0.01</f>
        <v>1.1600000000000006</v>
      </c>
      <c r="I119">
        <f t="shared" si="130"/>
        <v>3.9594018875068029</v>
      </c>
      <c r="L119">
        <f t="shared" ref="L119:L182" si="132">L118+0.01</f>
        <v>1.1600000000000006</v>
      </c>
      <c r="M119">
        <f t="shared" ref="M119" si="133">4.73-LOG10(8/L119-1)</f>
        <v>3.9594018875068029</v>
      </c>
    </row>
    <row r="120" spans="1:13" x14ac:dyDescent="0.4">
      <c r="A120">
        <f t="shared" si="76"/>
        <v>1.680000000000001</v>
      </c>
      <c r="B120">
        <f t="shared" si="77"/>
        <v>4.1545922034434781</v>
      </c>
      <c r="F120">
        <f t="shared" si="129"/>
        <v>1.1700000000000006</v>
      </c>
      <c r="G120">
        <f t="shared" si="130"/>
        <v>3.9637651580646298</v>
      </c>
      <c r="H120">
        <f t="shared" si="131"/>
        <v>1.1700000000000006</v>
      </c>
      <c r="I120">
        <f t="shared" si="130"/>
        <v>3.9637651580646298</v>
      </c>
      <c r="L120">
        <f t="shared" si="132"/>
        <v>1.1700000000000006</v>
      </c>
      <c r="M120">
        <f t="shared" ref="M120" si="134">4.73-LOG10(8/L120-1)</f>
        <v>3.9637651580646298</v>
      </c>
    </row>
    <row r="121" spans="1:13" x14ac:dyDescent="0.4">
      <c r="A121">
        <f t="shared" si="76"/>
        <v>1.6900000000000011</v>
      </c>
      <c r="B121">
        <f t="shared" si="77"/>
        <v>4.15785734536954</v>
      </c>
      <c r="F121">
        <f t="shared" si="129"/>
        <v>1.1800000000000006</v>
      </c>
      <c r="G121">
        <f t="shared" si="130"/>
        <v>3.9680976326496471</v>
      </c>
      <c r="H121">
        <f t="shared" si="131"/>
        <v>1.1800000000000006</v>
      </c>
      <c r="I121">
        <f t="shared" si="130"/>
        <v>3.9680976326496471</v>
      </c>
      <c r="L121">
        <f t="shared" si="132"/>
        <v>1.1800000000000006</v>
      </c>
      <c r="M121">
        <f t="shared" ref="M121" si="135">4.73-LOG10(8/L121-1)</f>
        <v>3.9680976326496471</v>
      </c>
    </row>
    <row r="122" spans="1:13" x14ac:dyDescent="0.4">
      <c r="A122">
        <f t="shared" si="76"/>
        <v>1.7000000000000011</v>
      </c>
      <c r="B122">
        <f t="shared" si="77"/>
        <v>4.1611083719246933</v>
      </c>
      <c r="F122">
        <f t="shared" si="129"/>
        <v>1.1900000000000006</v>
      </c>
      <c r="G122">
        <f t="shared" si="130"/>
        <v>3.9723998494797463</v>
      </c>
      <c r="H122">
        <f t="shared" si="131"/>
        <v>1.1900000000000006</v>
      </c>
      <c r="I122">
        <f t="shared" si="130"/>
        <v>3.9723998494797463</v>
      </c>
      <c r="L122">
        <f t="shared" si="132"/>
        <v>1.1900000000000006</v>
      </c>
      <c r="M122">
        <f t="shared" ref="M122" si="136">4.73-LOG10(8/L122-1)</f>
        <v>3.9723998494797463</v>
      </c>
    </row>
    <row r="123" spans="1:13" x14ac:dyDescent="0.4">
      <c r="A123">
        <f t="shared" si="76"/>
        <v>1.7100000000000011</v>
      </c>
      <c r="B123">
        <f t="shared" si="77"/>
        <v>4.1643454649468854</v>
      </c>
      <c r="F123">
        <f t="shared" si="129"/>
        <v>1.2000000000000006</v>
      </c>
      <c r="G123">
        <f t="shared" si="130"/>
        <v>3.9766723333413889</v>
      </c>
      <c r="H123">
        <f t="shared" si="131"/>
        <v>1.2000000000000006</v>
      </c>
      <c r="I123">
        <f t="shared" si="130"/>
        <v>3.9766723333413889</v>
      </c>
      <c r="L123">
        <f t="shared" si="132"/>
        <v>1.2000000000000006</v>
      </c>
      <c r="M123">
        <f t="shared" ref="M123" si="137">4.73-LOG10(8/L123-1)</f>
        <v>3.9766723333413889</v>
      </c>
    </row>
    <row r="124" spans="1:13" x14ac:dyDescent="0.4">
      <c r="A124">
        <f t="shared" si="76"/>
        <v>1.7200000000000011</v>
      </c>
      <c r="B124">
        <f t="shared" si="77"/>
        <v>4.1675688031703535</v>
      </c>
      <c r="F124">
        <f t="shared" si="129"/>
        <v>1.2100000000000006</v>
      </c>
      <c r="G124">
        <f t="shared" si="130"/>
        <v>3.980915596035949</v>
      </c>
      <c r="H124">
        <f t="shared" si="131"/>
        <v>1.2100000000000006</v>
      </c>
      <c r="I124">
        <f t="shared" si="130"/>
        <v>3.980915596035949</v>
      </c>
      <c r="L124">
        <f t="shared" si="132"/>
        <v>1.2100000000000006</v>
      </c>
      <c r="M124">
        <f t="shared" ref="M124" si="138">4.73-LOG10(8/L124-1)</f>
        <v>3.980915596035949</v>
      </c>
    </row>
    <row r="125" spans="1:13" x14ac:dyDescent="0.4">
      <c r="A125">
        <f t="shared" si="76"/>
        <v>1.7300000000000011</v>
      </c>
      <c r="B125">
        <f t="shared" si="77"/>
        <v>4.1707785622980795</v>
      </c>
      <c r="F125">
        <f t="shared" si="129"/>
        <v>1.2200000000000006</v>
      </c>
      <c r="G125">
        <f t="shared" si="130"/>
        <v>3.9851301368076855</v>
      </c>
      <c r="H125">
        <f t="shared" si="131"/>
        <v>1.2200000000000006</v>
      </c>
      <c r="I125">
        <f t="shared" si="130"/>
        <v>3.9851301368076855</v>
      </c>
      <c r="L125">
        <f t="shared" si="132"/>
        <v>1.2200000000000006</v>
      </c>
      <c r="M125">
        <f t="shared" ref="M125" si="139">4.73-LOG10(8/L125-1)</f>
        <v>3.9851301368076855</v>
      </c>
    </row>
    <row r="126" spans="1:13" x14ac:dyDescent="0.4">
      <c r="A126">
        <f t="shared" si="76"/>
        <v>1.7400000000000011</v>
      </c>
      <c r="B126">
        <f t="shared" si="77"/>
        <v>4.1739749150721703</v>
      </c>
      <c r="F126">
        <f t="shared" si="129"/>
        <v>1.2300000000000006</v>
      </c>
      <c r="G126">
        <f t="shared" si="130"/>
        <v>3.9893164427542542</v>
      </c>
      <c r="H126">
        <f t="shared" si="131"/>
        <v>1.2300000000000006</v>
      </c>
      <c r="I126">
        <f t="shared" si="130"/>
        <v>3.9893164427542542</v>
      </c>
      <c r="L126">
        <f t="shared" si="132"/>
        <v>1.2300000000000006</v>
      </c>
      <c r="M126">
        <f t="shared" ref="M126" si="140">4.73-LOG10(8/L126-1)</f>
        <v>3.9893164427542542</v>
      </c>
    </row>
    <row r="127" spans="1:13" x14ac:dyDescent="0.4">
      <c r="A127">
        <f t="shared" si="76"/>
        <v>1.7500000000000011</v>
      </c>
      <c r="B127">
        <f t="shared" si="77"/>
        <v>4.1771580313422199</v>
      </c>
      <c r="F127">
        <f t="shared" si="129"/>
        <v>1.2400000000000007</v>
      </c>
      <c r="G127">
        <f t="shared" si="130"/>
        <v>3.9934749892205996</v>
      </c>
      <c r="H127">
        <f t="shared" si="131"/>
        <v>1.2400000000000007</v>
      </c>
      <c r="I127">
        <f t="shared" si="130"/>
        <v>3.9934749892205996</v>
      </c>
      <c r="L127">
        <f t="shared" si="132"/>
        <v>1.2400000000000007</v>
      </c>
      <c r="M127">
        <f t="shared" ref="M127" si="141">4.73-LOG10(8/L127-1)</f>
        <v>3.9934749892205996</v>
      </c>
    </row>
    <row r="128" spans="1:13" x14ac:dyDescent="0.4">
      <c r="A128">
        <f t="shared" si="76"/>
        <v>1.7600000000000011</v>
      </c>
      <c r="B128">
        <f t="shared" si="77"/>
        <v>4.1803280781317262</v>
      </c>
      <c r="F128">
        <f t="shared" si="129"/>
        <v>1.2500000000000007</v>
      </c>
      <c r="G128">
        <f t="shared" si="130"/>
        <v>3.9976062401770323</v>
      </c>
      <c r="H128">
        <f t="shared" si="131"/>
        <v>1.2500000000000007</v>
      </c>
      <c r="I128">
        <f t="shared" si="130"/>
        <v>3.9976062401770323</v>
      </c>
      <c r="L128">
        <f t="shared" si="132"/>
        <v>1.2500000000000007</v>
      </c>
      <c r="M128">
        <f t="shared" ref="M128" si="142">4.73-LOG10(8/L128-1)</f>
        <v>3.9976062401770323</v>
      </c>
    </row>
    <row r="129" spans="1:13" x14ac:dyDescent="0.4">
      <c r="A129">
        <f t="shared" si="76"/>
        <v>1.7700000000000011</v>
      </c>
      <c r="B129">
        <f t="shared" si="77"/>
        <v>4.1834852197026375</v>
      </c>
      <c r="F129">
        <f t="shared" si="129"/>
        <v>1.2600000000000007</v>
      </c>
      <c r="G129">
        <f t="shared" si="130"/>
        <v>4.001710648582244</v>
      </c>
      <c r="H129">
        <f t="shared" si="131"/>
        <v>1.2600000000000007</v>
      </c>
      <c r="I129">
        <f t="shared" si="130"/>
        <v>4.001710648582244</v>
      </c>
      <c r="L129">
        <f t="shared" si="132"/>
        <v>1.2600000000000007</v>
      </c>
      <c r="M129">
        <f t="shared" ref="M129" si="143">4.73-LOG10(8/L129-1)</f>
        <v>4.001710648582244</v>
      </c>
    </row>
    <row r="130" spans="1:13" x14ac:dyDescent="0.4">
      <c r="A130">
        <f t="shared" si="76"/>
        <v>1.7800000000000011</v>
      </c>
      <c r="B130">
        <f t="shared" si="77"/>
        <v>4.1866296176180757</v>
      </c>
      <c r="F130">
        <f t="shared" si="129"/>
        <v>1.2700000000000007</v>
      </c>
      <c r="G130">
        <f t="shared" si="130"/>
        <v>4.0057886567319807</v>
      </c>
      <c r="H130">
        <f t="shared" si="131"/>
        <v>1.2700000000000007</v>
      </c>
      <c r="I130">
        <f t="shared" si="130"/>
        <v>4.0057886567319807</v>
      </c>
      <c r="L130">
        <f t="shared" si="132"/>
        <v>1.2700000000000007</v>
      </c>
      <c r="M130">
        <f t="shared" ref="M130" si="144">4.73-LOG10(8/L130-1)</f>
        <v>4.0057886567319807</v>
      </c>
    </row>
    <row r="131" spans="1:13" x14ac:dyDescent="0.4">
      <c r="A131">
        <f t="shared" si="76"/>
        <v>1.7900000000000011</v>
      </c>
      <c r="B131">
        <f t="shared" si="77"/>
        <v>4.1897614308033138</v>
      </c>
      <c r="F131">
        <f t="shared" si="129"/>
        <v>1.2800000000000007</v>
      </c>
      <c r="G131">
        <f t="shared" si="130"/>
        <v>4.0098406965940434</v>
      </c>
      <c r="H131">
        <f t="shared" si="131"/>
        <v>1.2800000000000007</v>
      </c>
      <c r="I131">
        <f t="shared" si="130"/>
        <v>4.0098406965940434</v>
      </c>
      <c r="L131">
        <f t="shared" si="132"/>
        <v>1.2800000000000007</v>
      </c>
      <c r="M131">
        <f t="shared" ref="M131" si="145">4.73-LOG10(8/L131-1)</f>
        <v>4.0098406965940434</v>
      </c>
    </row>
    <row r="132" spans="1:13" x14ac:dyDescent="0.4">
      <c r="A132">
        <f t="shared" ref="A132:A195" si="146">A131+0.01</f>
        <v>1.8000000000000012</v>
      </c>
      <c r="B132">
        <f t="shared" ref="B132:B195" si="147">4.73-LOG10(8/A132-1)</f>
        <v>4.1928808156050525</v>
      </c>
      <c r="F132">
        <f t="shared" si="129"/>
        <v>1.2900000000000007</v>
      </c>
      <c r="G132">
        <f t="shared" si="130"/>
        <v>4.0138671901302576</v>
      </c>
      <c r="H132">
        <f t="shared" si="131"/>
        <v>1.2900000000000007</v>
      </c>
      <c r="I132">
        <f t="shared" si="130"/>
        <v>4.0138671901302576</v>
      </c>
      <c r="L132">
        <f t="shared" si="132"/>
        <v>1.2900000000000007</v>
      </c>
      <c r="M132">
        <f t="shared" ref="M132" si="148">4.73-LOG10(8/L132-1)</f>
        <v>4.0138671901302576</v>
      </c>
    </row>
    <row r="133" spans="1:13" x14ac:dyDescent="0.4">
      <c r="A133">
        <f t="shared" si="146"/>
        <v>1.8100000000000012</v>
      </c>
      <c r="B133">
        <f t="shared" si="147"/>
        <v>4.1959879258490673</v>
      </c>
      <c r="F133">
        <f t="shared" si="129"/>
        <v>1.3000000000000007</v>
      </c>
      <c r="G133">
        <f t="shared" si="130"/>
        <v>4.0178685496060114</v>
      </c>
      <c r="H133">
        <f t="shared" si="131"/>
        <v>1.3000000000000007</v>
      </c>
      <c r="I133">
        <f t="shared" si="130"/>
        <v>4.0178685496060114</v>
      </c>
      <c r="L133">
        <f t="shared" si="132"/>
        <v>1.3000000000000007</v>
      </c>
      <c r="M133">
        <f t="shared" ref="M133" si="149">4.73-LOG10(8/L133-1)</f>
        <v>4.0178685496060114</v>
      </c>
    </row>
    <row r="134" spans="1:13" x14ac:dyDescent="0.4">
      <c r="A134">
        <f t="shared" si="146"/>
        <v>1.8200000000000012</v>
      </c>
      <c r="B134">
        <f t="shared" si="147"/>
        <v>4.1990829128962597</v>
      </c>
      <c r="F134">
        <f t="shared" si="129"/>
        <v>1.3100000000000007</v>
      </c>
      <c r="G134">
        <f t="shared" si="130"/>
        <v>4.0218451778879416</v>
      </c>
      <c r="H134">
        <f t="shared" si="131"/>
        <v>1.3100000000000007</v>
      </c>
      <c r="I134">
        <f t="shared" si="130"/>
        <v>4.0218451778879416</v>
      </c>
      <c r="L134">
        <f t="shared" si="132"/>
        <v>1.3100000000000007</v>
      </c>
      <c r="M134">
        <f t="shared" ref="M134" si="150">4.73-LOG10(8/L134-1)</f>
        <v>4.0218451778879416</v>
      </c>
    </row>
    <row r="135" spans="1:13" x14ac:dyDescent="0.4">
      <c r="A135">
        <f t="shared" si="146"/>
        <v>1.8300000000000012</v>
      </c>
      <c r="B135">
        <f t="shared" si="147"/>
        <v>4.2021659256971891</v>
      </c>
      <c r="F135">
        <f t="shared" si="129"/>
        <v>1.3200000000000007</v>
      </c>
      <c r="G135">
        <f t="shared" si="130"/>
        <v>4.0257974687303051</v>
      </c>
      <c r="H135">
        <f t="shared" si="131"/>
        <v>1.3200000000000007</v>
      </c>
      <c r="I135">
        <f t="shared" si="130"/>
        <v>4.0257974687303051</v>
      </c>
      <c r="L135">
        <f t="shared" si="132"/>
        <v>1.3200000000000007</v>
      </c>
      <c r="M135">
        <f t="shared" ref="M135" si="151">4.73-LOG10(8/L135-1)</f>
        <v>4.0257974687303051</v>
      </c>
    </row>
    <row r="136" spans="1:13" x14ac:dyDescent="0.4">
      <c r="A136">
        <f t="shared" si="146"/>
        <v>1.8400000000000012</v>
      </c>
      <c r="B136">
        <f t="shared" si="147"/>
        <v>4.2052371108451121</v>
      </c>
      <c r="F136">
        <f t="shared" si="129"/>
        <v>1.3300000000000007</v>
      </c>
      <c r="G136">
        <f t="shared" si="130"/>
        <v>4.0297258070505375</v>
      </c>
      <c r="H136">
        <f t="shared" si="131"/>
        <v>1.3300000000000007</v>
      </c>
      <c r="I136">
        <f t="shared" si="130"/>
        <v>4.0297258070505375</v>
      </c>
      <c r="L136">
        <f t="shared" si="132"/>
        <v>1.3300000000000007</v>
      </c>
      <c r="M136">
        <f t="shared" ref="M136" si="152">4.73-LOG10(8/L136-1)</f>
        <v>4.0297258070505375</v>
      </c>
    </row>
    <row r="137" spans="1:13" x14ac:dyDescent="0.4">
      <c r="A137">
        <f t="shared" si="146"/>
        <v>1.8500000000000012</v>
      </c>
      <c r="B137">
        <f t="shared" si="147"/>
        <v>4.2082966126275974</v>
      </c>
      <c r="F137">
        <f t="shared" si="129"/>
        <v>1.3400000000000007</v>
      </c>
      <c r="G137">
        <f t="shared" si="130"/>
        <v>4.0336305691945071</v>
      </c>
      <c r="H137">
        <f t="shared" si="131"/>
        <v>1.3400000000000007</v>
      </c>
      <c r="I137">
        <f t="shared" si="130"/>
        <v>4.0336305691945071</v>
      </c>
      <c r="L137">
        <f t="shared" si="132"/>
        <v>1.3400000000000007</v>
      </c>
      <c r="M137">
        <f t="shared" ref="M137" si="153">4.73-LOG10(8/L137-1)</f>
        <v>4.0336305691945071</v>
      </c>
    </row>
    <row r="138" spans="1:13" x14ac:dyDescent="0.4">
      <c r="A138">
        <f t="shared" si="146"/>
        <v>1.8600000000000012</v>
      </c>
      <c r="B138">
        <f t="shared" si="147"/>
        <v>4.2113445730767491</v>
      </c>
      <c r="F138">
        <f t="shared" si="129"/>
        <v>1.3500000000000008</v>
      </c>
      <c r="G138">
        <f t="shared" si="130"/>
        <v>4.0375121231919024</v>
      </c>
      <c r="H138">
        <f t="shared" si="131"/>
        <v>1.3500000000000008</v>
      </c>
      <c r="I138">
        <f t="shared" si="130"/>
        <v>4.0375121231919024</v>
      </c>
      <c r="L138">
        <f t="shared" si="132"/>
        <v>1.3500000000000008</v>
      </c>
      <c r="M138">
        <f t="shared" ref="M138" si="154">4.73-LOG10(8/L138-1)</f>
        <v>4.0375121231919024</v>
      </c>
    </row>
    <row r="139" spans="1:13" x14ac:dyDescent="0.4">
      <c r="A139">
        <f t="shared" si="146"/>
        <v>1.8700000000000012</v>
      </c>
      <c r="B139">
        <f t="shared" si="147"/>
        <v>4.2143811320180848</v>
      </c>
      <c r="F139">
        <f t="shared" si="129"/>
        <v>1.3600000000000008</v>
      </c>
      <c r="G139">
        <f t="shared" si="130"/>
        <v>4.0413708290022008</v>
      </c>
      <c r="H139">
        <f t="shared" si="131"/>
        <v>1.3600000000000008</v>
      </c>
      <c r="I139">
        <f t="shared" si="130"/>
        <v>4.0413708290022008</v>
      </c>
      <c r="L139">
        <f t="shared" si="132"/>
        <v>1.3600000000000008</v>
      </c>
      <c r="M139">
        <f t="shared" ref="M139" si="155">4.73-LOG10(8/L139-1)</f>
        <v>4.0413708290022008</v>
      </c>
    </row>
    <row r="140" spans="1:13" x14ac:dyDescent="0.4">
      <c r="A140">
        <f t="shared" si="146"/>
        <v>1.8800000000000012</v>
      </c>
      <c r="B140">
        <f t="shared" si="147"/>
        <v>4.2174064271181191</v>
      </c>
      <c r="F140">
        <f t="shared" si="129"/>
        <v>1.3700000000000008</v>
      </c>
      <c r="G140">
        <f t="shared" si="130"/>
        <v>4.0452070387516343</v>
      </c>
      <c r="H140">
        <f t="shared" si="131"/>
        <v>1.3700000000000008</v>
      </c>
      <c r="I140">
        <f t="shared" si="130"/>
        <v>4.0452070387516343</v>
      </c>
      <c r="L140">
        <f t="shared" si="132"/>
        <v>1.3700000000000008</v>
      </c>
      <c r="M140">
        <f t="shared" ref="M140" si="156">4.73-LOG10(8/L140-1)</f>
        <v>4.0452070387516343</v>
      </c>
    </row>
    <row r="141" spans="1:13" x14ac:dyDescent="0.4">
      <c r="A141">
        <f t="shared" si="146"/>
        <v>1.8900000000000012</v>
      </c>
      <c r="B141">
        <f t="shared" si="147"/>
        <v>4.2204205939306902</v>
      </c>
      <c r="F141">
        <f t="shared" si="129"/>
        <v>1.3800000000000008</v>
      </c>
      <c r="G141">
        <f t="shared" si="130"/>
        <v>4.0490210969615372</v>
      </c>
      <c r="H141">
        <f t="shared" si="131"/>
        <v>1.3800000000000008</v>
      </c>
      <c r="I141">
        <f t="shared" si="130"/>
        <v>4.0490210969615372</v>
      </c>
      <c r="L141">
        <f t="shared" si="132"/>
        <v>1.3800000000000008</v>
      </c>
      <c r="M141">
        <f t="shared" ref="M141" si="157">4.73-LOG10(8/L141-1)</f>
        <v>4.0490210969615372</v>
      </c>
    </row>
    <row r="142" spans="1:13" x14ac:dyDescent="0.4">
      <c r="A142">
        <f t="shared" si="146"/>
        <v>1.9000000000000012</v>
      </c>
      <c r="B142">
        <f t="shared" si="147"/>
        <v>4.223423765942063</v>
      </c>
      <c r="F142">
        <f t="shared" si="129"/>
        <v>1.3900000000000008</v>
      </c>
      <c r="G142">
        <f t="shared" si="130"/>
        <v>4.0528133407684557</v>
      </c>
      <c r="H142">
        <f t="shared" si="131"/>
        <v>1.3900000000000008</v>
      </c>
      <c r="I142">
        <f t="shared" si="130"/>
        <v>4.0528133407684557</v>
      </c>
      <c r="L142">
        <f t="shared" si="132"/>
        <v>1.3900000000000008</v>
      </c>
      <c r="M142">
        <f t="shared" ref="M142" si="158">4.73-LOG10(8/L142-1)</f>
        <v>4.0528133407684557</v>
      </c>
    </row>
    <row r="143" spans="1:13" x14ac:dyDescent="0.4">
      <c r="A143">
        <f t="shared" si="146"/>
        <v>1.9100000000000013</v>
      </c>
      <c r="B143">
        <f t="shared" si="147"/>
        <v>4.2264160746148534</v>
      </c>
      <c r="F143">
        <f t="shared" si="129"/>
        <v>1.4000000000000008</v>
      </c>
      <c r="G143">
        <f t="shared" si="130"/>
        <v>4.0565841001363703</v>
      </c>
      <c r="H143">
        <f t="shared" si="131"/>
        <v>1.4000000000000008</v>
      </c>
      <c r="I143">
        <f t="shared" si="130"/>
        <v>4.0565841001363703</v>
      </c>
      <c r="L143">
        <f t="shared" si="132"/>
        <v>1.4000000000000008</v>
      </c>
      <c r="M143">
        <f t="shared" ref="M143" si="159">4.73-LOG10(8/L143-1)</f>
        <v>4.0565841001363703</v>
      </c>
    </row>
    <row r="144" spans="1:13" x14ac:dyDescent="0.4">
      <c r="A144">
        <f t="shared" si="146"/>
        <v>1.9200000000000013</v>
      </c>
      <c r="B144">
        <f t="shared" si="147"/>
        <v>4.2293976494308154</v>
      </c>
      <c r="F144">
        <f t="shared" si="129"/>
        <v>1.4100000000000008</v>
      </c>
      <c r="G144">
        <f t="shared" si="130"/>
        <v>4.0603336980613705</v>
      </c>
      <c r="H144">
        <f t="shared" si="131"/>
        <v>1.4100000000000008</v>
      </c>
      <c r="I144">
        <f t="shared" si="130"/>
        <v>4.0603336980613705</v>
      </c>
      <c r="L144">
        <f t="shared" si="132"/>
        <v>1.4100000000000008</v>
      </c>
      <c r="M144">
        <f t="shared" ref="M144" si="160">4.73-LOG10(8/L144-1)</f>
        <v>4.0603336980613705</v>
      </c>
    </row>
    <row r="145" spans="1:13" x14ac:dyDescent="0.4">
      <c r="A145">
        <f t="shared" si="146"/>
        <v>1.9300000000000013</v>
      </c>
      <c r="B145">
        <f t="shared" si="147"/>
        <v>4.2323686179325168</v>
      </c>
      <c r="F145">
        <f t="shared" si="129"/>
        <v>1.4200000000000008</v>
      </c>
      <c r="G145">
        <f t="shared" si="130"/>
        <v>4.0640624507691019</v>
      </c>
      <c r="H145">
        <f t="shared" si="131"/>
        <v>1.4200000000000008</v>
      </c>
      <c r="I145">
        <f t="shared" si="130"/>
        <v>4.0640624507691019</v>
      </c>
      <c r="L145">
        <f t="shared" si="132"/>
        <v>1.4200000000000008</v>
      </c>
      <c r="M145">
        <f t="shared" ref="M145" si="161">4.73-LOG10(8/L145-1)</f>
        <v>4.0640624507691019</v>
      </c>
    </row>
    <row r="146" spans="1:13" x14ac:dyDescent="0.4">
      <c r="A146">
        <f t="shared" si="146"/>
        <v>1.9400000000000013</v>
      </c>
      <c r="B146">
        <f t="shared" si="147"/>
        <v>4.2353291057639408</v>
      </c>
      <c r="F146">
        <f t="shared" si="129"/>
        <v>1.4300000000000008</v>
      </c>
      <c r="G146">
        <f t="shared" si="130"/>
        <v>4.0677706679052816</v>
      </c>
      <c r="H146">
        <f t="shared" si="131"/>
        <v>1.4300000000000008</v>
      </c>
      <c r="I146">
        <f t="shared" si="130"/>
        <v>4.0677706679052816</v>
      </c>
      <c r="L146">
        <f t="shared" si="132"/>
        <v>1.4300000000000008</v>
      </c>
      <c r="M146">
        <f t="shared" ref="M146" si="162">4.73-LOG10(8/L146-1)</f>
        <v>4.0677706679052816</v>
      </c>
    </row>
    <row r="147" spans="1:13" x14ac:dyDescent="0.4">
      <c r="A147">
        <f t="shared" si="146"/>
        <v>1.9500000000000013</v>
      </c>
      <c r="B147">
        <f t="shared" si="147"/>
        <v>4.2382792367100501</v>
      </c>
      <c r="F147">
        <f t="shared" si="129"/>
        <v>1.4400000000000008</v>
      </c>
      <c r="G147">
        <f t="shared" si="130"/>
        <v>4.0714586527195902</v>
      </c>
      <c r="H147">
        <f t="shared" si="131"/>
        <v>1.4400000000000008</v>
      </c>
      <c r="I147">
        <f t="shared" si="130"/>
        <v>4.0714586527195902</v>
      </c>
      <c r="L147">
        <f t="shared" si="132"/>
        <v>1.4400000000000008</v>
      </c>
      <c r="M147">
        <f t="shared" ref="M147" si="163">4.73-LOG10(8/L147-1)</f>
        <v>4.0714586527195902</v>
      </c>
    </row>
    <row r="148" spans="1:13" x14ac:dyDescent="0.4">
      <c r="A148">
        <f t="shared" si="146"/>
        <v>1.9600000000000013</v>
      </c>
      <c r="B148">
        <f t="shared" si="147"/>
        <v>4.2412191327353455</v>
      </c>
      <c r="F148">
        <f t="shared" si="129"/>
        <v>1.4500000000000008</v>
      </c>
      <c r="G148">
        <f t="shared" si="130"/>
        <v>4.0751267022431925</v>
      </c>
      <c r="H148">
        <f t="shared" si="131"/>
        <v>1.4500000000000008</v>
      </c>
      <c r="I148">
        <f t="shared" si="130"/>
        <v>4.0751267022431925</v>
      </c>
      <c r="L148">
        <f t="shared" si="132"/>
        <v>1.4500000000000008</v>
      </c>
      <c r="M148">
        <f t="shared" ref="M148" si="164">4.73-LOG10(8/L148-1)</f>
        <v>4.0751267022431925</v>
      </c>
    </row>
    <row r="149" spans="1:13" x14ac:dyDescent="0.4">
      <c r="A149">
        <f t="shared" si="146"/>
        <v>1.9700000000000013</v>
      </c>
      <c r="B149">
        <f t="shared" si="147"/>
        <v>4.2441489140214426</v>
      </c>
      <c r="F149">
        <f t="shared" si="129"/>
        <v>1.4600000000000009</v>
      </c>
      <c r="G149">
        <f t="shared" si="130"/>
        <v>4.0787751074601708</v>
      </c>
      <c r="H149">
        <f t="shared" si="131"/>
        <v>1.4600000000000009</v>
      </c>
      <c r="I149">
        <f t="shared" si="130"/>
        <v>4.0787751074601708</v>
      </c>
      <c r="L149">
        <f t="shared" si="132"/>
        <v>1.4600000000000009</v>
      </c>
      <c r="M149">
        <f t="shared" ref="M149" si="165">4.73-LOG10(8/L149-1)</f>
        <v>4.0787751074601708</v>
      </c>
    </row>
    <row r="150" spans="1:13" x14ac:dyDescent="0.4">
      <c r="A150">
        <f t="shared" si="146"/>
        <v>1.9800000000000013</v>
      </c>
      <c r="B150">
        <f t="shared" si="147"/>
        <v>4.247068699003707</v>
      </c>
      <c r="F150">
        <f t="shared" si="129"/>
        <v>1.4700000000000009</v>
      </c>
      <c r="G150">
        <f t="shared" si="130"/>
        <v>4.082404153473103</v>
      </c>
      <c r="H150">
        <f t="shared" si="131"/>
        <v>1.4700000000000009</v>
      </c>
      <c r="I150">
        <f t="shared" si="130"/>
        <v>4.082404153473103</v>
      </c>
      <c r="L150">
        <f t="shared" si="132"/>
        <v>1.4700000000000009</v>
      </c>
      <c r="M150">
        <f t="shared" ref="M150" si="166">4.73-LOG10(8/L150-1)</f>
        <v>4.082404153473103</v>
      </c>
    </row>
    <row r="151" spans="1:13" x14ac:dyDescent="0.4">
      <c r="A151">
        <f t="shared" si="146"/>
        <v>1.9900000000000013</v>
      </c>
      <c r="B151">
        <f t="shared" si="147"/>
        <v>4.2499786044069676</v>
      </c>
      <c r="F151">
        <f t="shared" si="129"/>
        <v>1.4800000000000009</v>
      </c>
      <c r="G151">
        <f t="shared" si="130"/>
        <v>4.0860141196630382</v>
      </c>
      <c r="H151">
        <f t="shared" si="131"/>
        <v>1.4800000000000009</v>
      </c>
      <c r="I151">
        <f t="shared" si="130"/>
        <v>4.0860141196630382</v>
      </c>
      <c r="L151">
        <f t="shared" si="132"/>
        <v>1.4800000000000009</v>
      </c>
      <c r="M151">
        <f t="shared" ref="M151" si="167">4.73-LOG10(8/L151-1)</f>
        <v>4.0860141196630382</v>
      </c>
    </row>
    <row r="152" spans="1:13" x14ac:dyDescent="0.4">
      <c r="A152">
        <f t="shared" si="146"/>
        <v>2.0000000000000013</v>
      </c>
      <c r="B152">
        <f t="shared" si="147"/>
        <v>4.2528787452803387</v>
      </c>
      <c r="F152">
        <f t="shared" si="129"/>
        <v>1.4900000000000009</v>
      </c>
      <c r="G152">
        <f t="shared" si="130"/>
        <v>4.0896052798440827</v>
      </c>
      <c r="H152">
        <f t="shared" si="131"/>
        <v>1.4900000000000009</v>
      </c>
      <c r="I152">
        <f t="shared" si="130"/>
        <v>4.0896052798440827</v>
      </c>
      <c r="L152">
        <f t="shared" si="132"/>
        <v>1.4900000000000009</v>
      </c>
      <c r="M152">
        <f t="shared" ref="M152" si="168">4.73-LOG10(8/L152-1)</f>
        <v>4.0896052798440827</v>
      </c>
    </row>
    <row r="153" spans="1:13" x14ac:dyDescent="0.4">
      <c r="A153">
        <f t="shared" si="146"/>
        <v>2.0100000000000011</v>
      </c>
      <c r="B153">
        <f t="shared" si="147"/>
        <v>4.2557692350311784</v>
      </c>
      <c r="F153">
        <f t="shared" si="129"/>
        <v>1.5000000000000009</v>
      </c>
      <c r="G153">
        <f t="shared" si="130"/>
        <v>4.0931779024128261</v>
      </c>
      <c r="H153">
        <f t="shared" si="131"/>
        <v>1.5000000000000009</v>
      </c>
      <c r="I153">
        <f t="shared" si="130"/>
        <v>4.0931779024128261</v>
      </c>
      <c r="L153">
        <f t="shared" si="132"/>
        <v>1.5000000000000009</v>
      </c>
      <c r="M153">
        <f t="shared" ref="M153" si="169">4.73-LOG10(8/L153-1)</f>
        <v>4.0931779024128261</v>
      </c>
    </row>
    <row r="154" spans="1:13" x14ac:dyDescent="0.4">
      <c r="A154">
        <f t="shared" si="146"/>
        <v>2.0200000000000009</v>
      </c>
      <c r="B154">
        <f t="shared" si="147"/>
        <v>4.2586501854582135</v>
      </c>
      <c r="F154">
        <f t="shared" si="129"/>
        <v>1.5100000000000009</v>
      </c>
      <c r="G154">
        <f t="shared" si="130"/>
        <v>4.096732250492801</v>
      </c>
      <c r="H154">
        <f t="shared" si="131"/>
        <v>1.5100000000000009</v>
      </c>
      <c r="I154">
        <f t="shared" si="130"/>
        <v>4.096732250492801</v>
      </c>
      <c r="L154">
        <f t="shared" si="132"/>
        <v>1.5100000000000009</v>
      </c>
      <c r="M154">
        <f t="shared" ref="M154" si="170">4.73-LOG10(8/L154-1)</f>
        <v>4.096732250492801</v>
      </c>
    </row>
    <row r="155" spans="1:13" x14ac:dyDescent="0.4">
      <c r="A155">
        <f t="shared" si="146"/>
        <v>2.0300000000000007</v>
      </c>
      <c r="B155">
        <f t="shared" si="147"/>
        <v>4.261521706783844</v>
      </c>
      <c r="F155">
        <f t="shared" si="129"/>
        <v>1.5200000000000009</v>
      </c>
      <c r="G155">
        <f t="shared" si="130"/>
        <v>4.1002685820741798</v>
      </c>
      <c r="H155">
        <f t="shared" si="131"/>
        <v>1.5200000000000009</v>
      </c>
      <c r="I155">
        <f t="shared" si="130"/>
        <v>4.1002685820741798</v>
      </c>
      <c r="L155">
        <f t="shared" si="132"/>
        <v>1.5200000000000009</v>
      </c>
      <c r="M155">
        <f t="shared" ref="M155" si="171">4.73-LOG10(8/L155-1)</f>
        <v>4.1002685820741798</v>
      </c>
    </row>
    <row r="156" spans="1:13" x14ac:dyDescent="0.4">
      <c r="A156">
        <f t="shared" si="146"/>
        <v>2.0400000000000005</v>
      </c>
      <c r="B156">
        <f t="shared" si="147"/>
        <v>4.2643839076856631</v>
      </c>
      <c r="F156">
        <f t="shared" si="129"/>
        <v>1.5300000000000009</v>
      </c>
      <c r="G156">
        <f t="shared" si="130"/>
        <v>4.1037871501488992</v>
      </c>
      <c r="H156">
        <f t="shared" si="131"/>
        <v>1.5300000000000009</v>
      </c>
      <c r="I156">
        <f t="shared" si="130"/>
        <v>4.1037871501488992</v>
      </c>
      <c r="L156">
        <f t="shared" si="132"/>
        <v>1.5300000000000009</v>
      </c>
      <c r="M156">
        <f t="shared" ref="M156" si="172">4.73-LOG10(8/L156-1)</f>
        <v>4.1037871501488992</v>
      </c>
    </row>
    <row r="157" spans="1:13" x14ac:dyDescent="0.4">
      <c r="A157">
        <f t="shared" si="146"/>
        <v>2.0500000000000003</v>
      </c>
      <c r="B157">
        <f t="shared" si="147"/>
        <v>4.2672368953272048</v>
      </c>
      <c r="F157">
        <f t="shared" si="129"/>
        <v>1.5400000000000009</v>
      </c>
      <c r="G157">
        <f t="shared" si="130"/>
        <v>4.1072882028413797</v>
      </c>
      <c r="H157">
        <f t="shared" si="131"/>
        <v>1.5400000000000009</v>
      </c>
      <c r="I157">
        <f t="shared" si="130"/>
        <v>4.1072882028413797</v>
      </c>
      <c r="L157">
        <f t="shared" si="132"/>
        <v>1.5400000000000009</v>
      </c>
      <c r="M157">
        <f t="shared" ref="M157" si="173">4.73-LOG10(8/L157-1)</f>
        <v>4.1072882028413797</v>
      </c>
    </row>
    <row r="158" spans="1:13" x14ac:dyDescent="0.4">
      <c r="A158">
        <f t="shared" si="146"/>
        <v>2.06</v>
      </c>
      <c r="B158">
        <f t="shared" si="147"/>
        <v>4.2700807753879602</v>
      </c>
      <c r="F158">
        <f t="shared" si="129"/>
        <v>1.5500000000000009</v>
      </c>
      <c r="G158">
        <f t="shared" si="130"/>
        <v>4.1107719835350247</v>
      </c>
      <c r="H158">
        <f t="shared" si="131"/>
        <v>1.5500000000000009</v>
      </c>
      <c r="I158">
        <f t="shared" si="130"/>
        <v>4.1107719835350247</v>
      </c>
      <c r="L158">
        <f t="shared" si="132"/>
        <v>1.5500000000000009</v>
      </c>
      <c r="M158">
        <f t="shared" ref="M158" si="174">4.73-LOG10(8/L158-1)</f>
        <v>4.1107719835350247</v>
      </c>
    </row>
    <row r="159" spans="1:13" x14ac:dyDescent="0.4">
      <c r="A159">
        <f t="shared" si="146"/>
        <v>2.0699999999999998</v>
      </c>
      <c r="B159">
        <f t="shared" si="147"/>
        <v>4.2729156520926557</v>
      </c>
      <c r="F159">
        <f t="shared" si="129"/>
        <v>1.5600000000000009</v>
      </c>
      <c r="G159">
        <f t="shared" si="130"/>
        <v>4.11423873099465</v>
      </c>
      <c r="H159">
        <f t="shared" si="131"/>
        <v>1.5600000000000009</v>
      </c>
      <c r="I159">
        <f t="shared" si="130"/>
        <v>4.11423873099465</v>
      </c>
      <c r="L159">
        <f t="shared" si="132"/>
        <v>1.5600000000000009</v>
      </c>
      <c r="M159">
        <f t="shared" ref="M159" si="175">4.73-LOG10(8/L159-1)</f>
        <v>4.11423873099465</v>
      </c>
    </row>
    <row r="160" spans="1:13" x14ac:dyDescent="0.4">
      <c r="A160">
        <f t="shared" si="146"/>
        <v>2.0799999999999996</v>
      </c>
      <c r="B160">
        <f t="shared" si="147"/>
        <v>4.2757416282398424</v>
      </c>
      <c r="F160">
        <f t="shared" si="129"/>
        <v>1.570000000000001</v>
      </c>
      <c r="G160">
        <f t="shared" si="130"/>
        <v>4.1176886794850125</v>
      </c>
      <c r="H160">
        <f t="shared" si="131"/>
        <v>1.570000000000001</v>
      </c>
      <c r="I160">
        <f t="shared" si="130"/>
        <v>4.1176886794850125</v>
      </c>
      <c r="L160">
        <f t="shared" si="132"/>
        <v>1.570000000000001</v>
      </c>
      <c r="M160">
        <f t="shared" ref="M160" si="176">4.73-LOG10(8/L160-1)</f>
        <v>4.1176886794850125</v>
      </c>
    </row>
    <row r="161" spans="1:13" x14ac:dyDescent="0.4">
      <c r="A161">
        <f t="shared" si="146"/>
        <v>2.0899999999999994</v>
      </c>
      <c r="B161">
        <f t="shared" si="147"/>
        <v>4.2785588052297987</v>
      </c>
      <c r="F161">
        <f t="shared" si="129"/>
        <v>1.580000000000001</v>
      </c>
      <c r="G161">
        <f t="shared" si="130"/>
        <v>4.1211220588855699</v>
      </c>
      <c r="H161">
        <f t="shared" si="131"/>
        <v>1.580000000000001</v>
      </c>
      <c r="I161">
        <f t="shared" si="130"/>
        <v>4.1211220588855699</v>
      </c>
      <c r="L161">
        <f t="shared" si="132"/>
        <v>1.580000000000001</v>
      </c>
      <c r="M161">
        <f t="shared" ref="M161" si="177">4.73-LOG10(8/L161-1)</f>
        <v>4.1211220588855699</v>
      </c>
    </row>
    <row r="162" spans="1:13" x14ac:dyDescent="0.4">
      <c r="A162">
        <f t="shared" si="146"/>
        <v>2.0999999999999992</v>
      </c>
      <c r="B162">
        <f t="shared" si="147"/>
        <v>4.2813672830917753</v>
      </c>
      <c r="F162">
        <f t="shared" si="129"/>
        <v>1.590000000000001</v>
      </c>
      <c r="G162">
        <f t="shared" si="130"/>
        <v>4.1245390948016345</v>
      </c>
      <c r="H162">
        <f t="shared" si="131"/>
        <v>1.590000000000001</v>
      </c>
      <c r="I162">
        <f t="shared" si="130"/>
        <v>4.1245390948016345</v>
      </c>
      <c r="L162">
        <f t="shared" si="132"/>
        <v>1.590000000000001</v>
      </c>
      <c r="M162">
        <f t="shared" ref="M162" si="178">4.73-LOG10(8/L162-1)</f>
        <v>4.1245390948016345</v>
      </c>
    </row>
    <row r="163" spans="1:13" x14ac:dyDescent="0.4">
      <c r="A163">
        <f t="shared" si="146"/>
        <v>2.109999999999999</v>
      </c>
      <c r="B163">
        <f t="shared" si="147"/>
        <v>4.2841671605105915</v>
      </c>
      <c r="F163">
        <f t="shared" si="129"/>
        <v>1.600000000000001</v>
      </c>
      <c r="G163">
        <f t="shared" si="130"/>
        <v>4.1279400086720379</v>
      </c>
      <c r="H163">
        <f t="shared" si="131"/>
        <v>1.600000000000001</v>
      </c>
      <c r="I163">
        <f t="shared" si="130"/>
        <v>4.1279400086720379</v>
      </c>
      <c r="L163">
        <f t="shared" si="132"/>
        <v>1.600000000000001</v>
      </c>
      <c r="M163">
        <f t="shared" ref="M163" si="179">4.73-LOG10(8/L163-1)</f>
        <v>4.1279400086720379</v>
      </c>
    </row>
    <row r="164" spans="1:13" x14ac:dyDescent="0.4">
      <c r="A164">
        <f t="shared" si="146"/>
        <v>2.1199999999999988</v>
      </c>
      <c r="B164">
        <f t="shared" si="147"/>
        <v>4.2869585348526131</v>
      </c>
      <c r="F164">
        <f t="shared" si="129"/>
        <v>1.610000000000001</v>
      </c>
      <c r="G164">
        <f t="shared" si="130"/>
        <v>4.1313250178734506</v>
      </c>
      <c r="H164">
        <f t="shared" si="131"/>
        <v>1.610000000000001</v>
      </c>
      <c r="I164">
        <f t="shared" si="130"/>
        <v>4.1313250178734506</v>
      </c>
      <c r="L164">
        <f t="shared" si="132"/>
        <v>1.610000000000001</v>
      </c>
      <c r="M164">
        <f t="shared" ref="M164" si="180">4.73-LOG10(8/L164-1)</f>
        <v>4.1313250178734506</v>
      </c>
    </row>
    <row r="165" spans="1:13" x14ac:dyDescent="0.4">
      <c r="A165">
        <f t="shared" si="146"/>
        <v>2.1299999999999986</v>
      </c>
      <c r="B165">
        <f t="shared" si="147"/>
        <v>4.2897415021911236</v>
      </c>
      <c r="F165">
        <f t="shared" si="129"/>
        <v>1.620000000000001</v>
      </c>
      <c r="G165">
        <f t="shared" si="130"/>
        <v>4.1346943358214698</v>
      </c>
      <c r="H165">
        <f t="shared" si="131"/>
        <v>1.620000000000001</v>
      </c>
      <c r="I165">
        <f t="shared" si="130"/>
        <v>4.1346943358214698</v>
      </c>
      <c r="L165">
        <f t="shared" si="132"/>
        <v>1.620000000000001</v>
      </c>
      <c r="M165">
        <f t="shared" ref="M165" si="181">4.73-LOG10(8/L165-1)</f>
        <v>4.1346943358214698</v>
      </c>
    </row>
    <row r="166" spans="1:13" x14ac:dyDescent="0.4">
      <c r="A166">
        <f t="shared" si="146"/>
        <v>2.1399999999999983</v>
      </c>
      <c r="B166">
        <f t="shared" si="147"/>
        <v>4.2925161573311001</v>
      </c>
      <c r="F166">
        <f t="shared" si="129"/>
        <v>1.630000000000001</v>
      </c>
      <c r="G166">
        <f t="shared" si="130"/>
        <v>4.1380481720686078</v>
      </c>
      <c r="H166">
        <f t="shared" si="131"/>
        <v>1.630000000000001</v>
      </c>
      <c r="I166">
        <f t="shared" si="130"/>
        <v>4.1380481720686078</v>
      </c>
      <c r="L166">
        <f t="shared" si="132"/>
        <v>1.630000000000001</v>
      </c>
      <c r="M166">
        <f t="shared" ref="M166" si="182">4.73-LOG10(8/L166-1)</f>
        <v>4.1380481720686078</v>
      </c>
    </row>
    <row r="167" spans="1:13" x14ac:dyDescent="0.4">
      <c r="A167">
        <f t="shared" si="146"/>
        <v>2.1499999999999981</v>
      </c>
      <c r="B167">
        <f t="shared" si="147"/>
        <v>4.2952825938334245</v>
      </c>
      <c r="F167">
        <f t="shared" si="129"/>
        <v>1.640000000000001</v>
      </c>
      <c r="G167">
        <f t="shared" si="130"/>
        <v>4.141386732399285</v>
      </c>
      <c r="H167">
        <f t="shared" si="131"/>
        <v>1.640000000000001</v>
      </c>
      <c r="I167">
        <f t="shared" si="130"/>
        <v>4.141386732399285</v>
      </c>
      <c r="L167">
        <f t="shared" si="132"/>
        <v>1.640000000000001</v>
      </c>
      <c r="M167">
        <f t="shared" ref="M167" si="183">4.73-LOG10(8/L167-1)</f>
        <v>4.141386732399285</v>
      </c>
    </row>
    <row r="168" spans="1:13" x14ac:dyDescent="0.4">
      <c r="A168">
        <f t="shared" si="146"/>
        <v>2.1599999999999979</v>
      </c>
      <c r="B168">
        <f t="shared" si="147"/>
        <v>4.2980409040385315</v>
      </c>
      <c r="F168">
        <f t="shared" si="129"/>
        <v>1.650000000000001</v>
      </c>
      <c r="G168">
        <f t="shared" si="130"/>
        <v>4.1447102189219311</v>
      </c>
      <c r="H168">
        <f t="shared" si="131"/>
        <v>1.650000000000001</v>
      </c>
      <c r="I168">
        <f t="shared" si="130"/>
        <v>4.1447102189219311</v>
      </c>
      <c r="L168">
        <f t="shared" si="132"/>
        <v>1.650000000000001</v>
      </c>
      <c r="M168">
        <f t="shared" ref="M168" si="184">4.73-LOG10(8/L168-1)</f>
        <v>4.1447102189219311</v>
      </c>
    </row>
    <row r="169" spans="1:13" x14ac:dyDescent="0.4">
      <c r="A169">
        <f t="shared" si="146"/>
        <v>2.1699999999999977</v>
      </c>
      <c r="B169">
        <f t="shared" si="147"/>
        <v>4.300791179089515</v>
      </c>
      <c r="F169">
        <f t="shared" si="129"/>
        <v>1.660000000000001</v>
      </c>
      <c r="G169">
        <f t="shared" si="130"/>
        <v>4.148018830158323</v>
      </c>
      <c r="H169">
        <f t="shared" si="131"/>
        <v>1.660000000000001</v>
      </c>
      <c r="I169">
        <f t="shared" si="130"/>
        <v>4.148018830158323</v>
      </c>
      <c r="L169">
        <f t="shared" si="132"/>
        <v>1.660000000000001</v>
      </c>
      <c r="M169">
        <f t="shared" ref="M169" si="185">4.73-LOG10(8/L169-1)</f>
        <v>4.148018830158323</v>
      </c>
    </row>
    <row r="170" spans="1:13" x14ac:dyDescent="0.4">
      <c r="A170">
        <f t="shared" si="146"/>
        <v>2.1799999999999975</v>
      </c>
      <c r="B170">
        <f t="shared" si="147"/>
        <v>4.3035335089547164</v>
      </c>
      <c r="F170">
        <f t="shared" si="129"/>
        <v>1.670000000000001</v>
      </c>
      <c r="G170">
        <f t="shared" si="130"/>
        <v>4.151312761130229</v>
      </c>
      <c r="H170">
        <f t="shared" si="131"/>
        <v>1.670000000000001</v>
      </c>
      <c r="I170">
        <f t="shared" si="130"/>
        <v>4.151312761130229</v>
      </c>
      <c r="L170">
        <f t="shared" si="132"/>
        <v>1.670000000000001</v>
      </c>
      <c r="M170">
        <f t="shared" ref="M170" si="186">4.73-LOG10(8/L170-1)</f>
        <v>4.151312761130229</v>
      </c>
    </row>
    <row r="171" spans="1:13" x14ac:dyDescent="0.4">
      <c r="A171">
        <f t="shared" si="146"/>
        <v>2.1899999999999973</v>
      </c>
      <c r="B171">
        <f t="shared" si="147"/>
        <v>4.3062679824497874</v>
      </c>
      <c r="F171">
        <f t="shared" si="129"/>
        <v>1.680000000000001</v>
      </c>
      <c r="G171">
        <f t="shared" si="130"/>
        <v>4.1545922034434781</v>
      </c>
      <c r="H171">
        <f t="shared" si="131"/>
        <v>1.680000000000001</v>
      </c>
      <c r="I171">
        <f t="shared" si="130"/>
        <v>4.1545922034434781</v>
      </c>
      <c r="L171">
        <f t="shared" si="132"/>
        <v>1.680000000000001</v>
      </c>
      <c r="M171">
        <f t="shared" ref="M171" si="187">4.73-LOG10(8/L171-1)</f>
        <v>4.1545922034434781</v>
      </c>
    </row>
    <row r="172" spans="1:13" x14ac:dyDescent="0.4">
      <c r="A172">
        <f t="shared" si="146"/>
        <v>2.1999999999999971</v>
      </c>
      <c r="B172">
        <f t="shared" si="147"/>
        <v>4.3089946872592684</v>
      </c>
      <c r="F172">
        <f t="shared" si="129"/>
        <v>1.6900000000000011</v>
      </c>
      <c r="G172">
        <f t="shared" si="130"/>
        <v>4.15785734536954</v>
      </c>
      <c r="H172">
        <f t="shared" si="131"/>
        <v>1.6900000000000011</v>
      </c>
      <c r="I172">
        <f t="shared" si="130"/>
        <v>4.15785734536954</v>
      </c>
      <c r="L172">
        <f t="shared" si="132"/>
        <v>1.6900000000000011</v>
      </c>
      <c r="M172">
        <f t="shared" ref="M172" si="188">4.73-LOG10(8/L172-1)</f>
        <v>4.15785734536954</v>
      </c>
    </row>
    <row r="173" spans="1:13" x14ac:dyDescent="0.4">
      <c r="A173">
        <f t="shared" si="146"/>
        <v>2.2099999999999969</v>
      </c>
      <c r="B173">
        <f t="shared" si="147"/>
        <v>4.3117137099576741</v>
      </c>
      <c r="F173">
        <f t="shared" si="129"/>
        <v>1.7000000000000011</v>
      </c>
      <c r="G173">
        <f t="shared" si="130"/>
        <v>4.1611083719246933</v>
      </c>
      <c r="H173">
        <f t="shared" si="131"/>
        <v>1.7000000000000011</v>
      </c>
      <c r="I173">
        <f t="shared" si="130"/>
        <v>4.1611083719246933</v>
      </c>
      <c r="L173">
        <f t="shared" si="132"/>
        <v>1.7000000000000011</v>
      </c>
      <c r="M173">
        <f t="shared" ref="M173" si="189">4.73-LOG10(8/L173-1)</f>
        <v>4.1611083719246933</v>
      </c>
    </row>
    <row r="174" spans="1:13" x14ac:dyDescent="0.4">
      <c r="A174">
        <f t="shared" si="146"/>
        <v>2.2199999999999966</v>
      </c>
      <c r="B174">
        <f t="shared" si="147"/>
        <v>4.3144251360301089</v>
      </c>
      <c r="F174">
        <f t="shared" si="129"/>
        <v>1.7100000000000011</v>
      </c>
      <c r="G174">
        <f t="shared" si="130"/>
        <v>4.1643454649468854</v>
      </c>
      <c r="H174">
        <f t="shared" si="131"/>
        <v>1.7100000000000011</v>
      </c>
      <c r="I174">
        <f t="shared" si="130"/>
        <v>4.1643454649468854</v>
      </c>
      <c r="L174">
        <f t="shared" si="132"/>
        <v>1.7100000000000011</v>
      </c>
      <c r="M174">
        <f t="shared" ref="M174" si="190">4.73-LOG10(8/L174-1)</f>
        <v>4.1643454649468854</v>
      </c>
    </row>
    <row r="175" spans="1:13" x14ac:dyDescent="0.4">
      <c r="A175">
        <f t="shared" si="146"/>
        <v>2.2299999999999964</v>
      </c>
      <c r="B175">
        <f t="shared" si="147"/>
        <v>4.3171290498924284</v>
      </c>
      <c r="F175">
        <f t="shared" si="129"/>
        <v>1.7200000000000011</v>
      </c>
      <c r="G175">
        <f t="shared" si="130"/>
        <v>4.1675688031703535</v>
      </c>
      <c r="H175">
        <f t="shared" si="131"/>
        <v>1.7200000000000011</v>
      </c>
      <c r="I175">
        <f t="shared" si="130"/>
        <v>4.1675688031703535</v>
      </c>
      <c r="L175">
        <f t="shared" si="132"/>
        <v>1.7200000000000011</v>
      </c>
      <c r="M175">
        <f t="shared" ref="M175" si="191">4.73-LOG10(8/L175-1)</f>
        <v>4.1675688031703535</v>
      </c>
    </row>
    <row r="176" spans="1:13" x14ac:dyDescent="0.4">
      <c r="A176">
        <f t="shared" si="146"/>
        <v>2.2399999999999962</v>
      </c>
      <c r="B176">
        <f t="shared" si="147"/>
        <v>4.31982553491095</v>
      </c>
      <c r="F176">
        <f t="shared" si="129"/>
        <v>1.7300000000000011</v>
      </c>
      <c r="G176">
        <f t="shared" si="130"/>
        <v>4.1707785622980795</v>
      </c>
      <c r="H176">
        <f t="shared" si="131"/>
        <v>1.7300000000000011</v>
      </c>
      <c r="I176">
        <f t="shared" si="130"/>
        <v>4.1707785622980795</v>
      </c>
      <c r="L176">
        <f t="shared" si="132"/>
        <v>1.7300000000000011</v>
      </c>
      <c r="M176">
        <f t="shared" ref="M176" si="192">4.73-LOG10(8/L176-1)</f>
        <v>4.1707785622980795</v>
      </c>
    </row>
    <row r="177" spans="1:13" x14ac:dyDescent="0.4">
      <c r="A177">
        <f t="shared" si="146"/>
        <v>2.249999999999996</v>
      </c>
      <c r="B177">
        <f t="shared" si="147"/>
        <v>4.3225146734217317</v>
      </c>
      <c r="F177">
        <f t="shared" si="129"/>
        <v>1.7400000000000011</v>
      </c>
      <c r="G177">
        <f t="shared" si="130"/>
        <v>4.1739749150721703</v>
      </c>
      <c r="H177">
        <f t="shared" si="131"/>
        <v>1.7400000000000011</v>
      </c>
      <c r="I177">
        <f t="shared" si="130"/>
        <v>4.1739749150721703</v>
      </c>
      <c r="L177">
        <f t="shared" si="132"/>
        <v>1.7400000000000011</v>
      </c>
      <c r="M177">
        <f t="shared" ref="M177" si="193">4.73-LOG10(8/L177-1)</f>
        <v>4.1739749150721703</v>
      </c>
    </row>
    <row r="178" spans="1:13" x14ac:dyDescent="0.4">
      <c r="A178">
        <f t="shared" si="146"/>
        <v>2.2599999999999958</v>
      </c>
      <c r="B178">
        <f t="shared" si="147"/>
        <v>4.3251965467494271</v>
      </c>
      <c r="F178">
        <f t="shared" si="129"/>
        <v>1.7500000000000011</v>
      </c>
      <c r="G178">
        <f t="shared" si="130"/>
        <v>4.1771580313422199</v>
      </c>
      <c r="H178">
        <f t="shared" si="131"/>
        <v>1.7500000000000011</v>
      </c>
      <c r="I178">
        <f t="shared" si="130"/>
        <v>4.1771580313422199</v>
      </c>
      <c r="L178">
        <f t="shared" si="132"/>
        <v>1.7500000000000011</v>
      </c>
      <c r="M178">
        <f t="shared" ref="M178" si="194">4.73-LOG10(8/L178-1)</f>
        <v>4.1771580313422199</v>
      </c>
    </row>
    <row r="179" spans="1:13" x14ac:dyDescent="0.4">
      <c r="A179">
        <f t="shared" si="146"/>
        <v>2.2699999999999956</v>
      </c>
      <c r="B179">
        <f t="shared" si="147"/>
        <v>4.3278712352257322</v>
      </c>
      <c r="F179">
        <f t="shared" si="129"/>
        <v>1.7600000000000011</v>
      </c>
      <c r="G179">
        <f t="shared" si="130"/>
        <v>4.1803280781317262</v>
      </c>
      <c r="H179">
        <f t="shared" si="131"/>
        <v>1.7600000000000011</v>
      </c>
      <c r="I179">
        <f t="shared" si="130"/>
        <v>4.1803280781317262</v>
      </c>
      <c r="L179">
        <f t="shared" si="132"/>
        <v>1.7600000000000011</v>
      </c>
      <c r="M179">
        <f t="shared" ref="M179" si="195">4.73-LOG10(8/L179-1)</f>
        <v>4.1803280781317262</v>
      </c>
    </row>
    <row r="180" spans="1:13" x14ac:dyDescent="0.4">
      <c r="A180">
        <f t="shared" si="146"/>
        <v>2.2799999999999954</v>
      </c>
      <c r="B180">
        <f t="shared" si="147"/>
        <v>4.3305388182074287</v>
      </c>
      <c r="F180">
        <f t="shared" si="129"/>
        <v>1.7700000000000011</v>
      </c>
      <c r="G180">
        <f t="shared" si="130"/>
        <v>4.1834852197026375</v>
      </c>
      <c r="H180">
        <f t="shared" si="131"/>
        <v>1.7700000000000011</v>
      </c>
      <c r="I180">
        <f t="shared" si="130"/>
        <v>4.1834852197026375</v>
      </c>
      <c r="L180">
        <f t="shared" si="132"/>
        <v>1.7700000000000011</v>
      </c>
      <c r="M180">
        <f t="shared" ref="M180" si="196">4.73-LOG10(8/L180-1)</f>
        <v>4.1834852197026375</v>
      </c>
    </row>
    <row r="181" spans="1:13" x14ac:dyDescent="0.4">
      <c r="A181">
        <f t="shared" si="146"/>
        <v>2.2899999999999952</v>
      </c>
      <c r="B181">
        <f t="shared" si="147"/>
        <v>4.3331993740940389</v>
      </c>
      <c r="F181">
        <f t="shared" si="129"/>
        <v>1.7800000000000011</v>
      </c>
      <c r="G181">
        <f t="shared" si="130"/>
        <v>4.1866296176180757</v>
      </c>
      <c r="H181">
        <f t="shared" si="131"/>
        <v>1.7800000000000011</v>
      </c>
      <c r="I181">
        <f t="shared" si="130"/>
        <v>4.1866296176180757</v>
      </c>
      <c r="L181">
        <f t="shared" si="132"/>
        <v>1.7800000000000011</v>
      </c>
      <c r="M181">
        <f t="shared" ref="M181" si="197">4.73-LOG10(8/L181-1)</f>
        <v>4.1866296176180757</v>
      </c>
    </row>
    <row r="182" spans="1:13" x14ac:dyDescent="0.4">
      <c r="A182">
        <f t="shared" si="146"/>
        <v>2.2999999999999949</v>
      </c>
      <c r="B182">
        <f t="shared" si="147"/>
        <v>4.3358529803451002</v>
      </c>
      <c r="F182">
        <f t="shared" si="129"/>
        <v>1.7900000000000011</v>
      </c>
      <c r="G182">
        <f t="shared" si="130"/>
        <v>4.1897614308033138</v>
      </c>
      <c r="H182">
        <f t="shared" si="131"/>
        <v>1.7900000000000011</v>
      </c>
      <c r="I182">
        <f t="shared" si="130"/>
        <v>4.1897614308033138</v>
      </c>
      <c r="L182">
        <f t="shared" si="132"/>
        <v>1.7900000000000011</v>
      </c>
      <c r="M182">
        <f t="shared" ref="M182" si="198">4.73-LOG10(8/L182-1)</f>
        <v>4.1897614308033138</v>
      </c>
    </row>
    <row r="183" spans="1:13" x14ac:dyDescent="0.4">
      <c r="A183">
        <f t="shared" si="146"/>
        <v>2.3099999999999947</v>
      </c>
      <c r="B183">
        <f t="shared" si="147"/>
        <v>4.3384997134970718</v>
      </c>
      <c r="F183">
        <f t="shared" ref="F183:F246" si="199">F182+0.01</f>
        <v>1.8000000000000012</v>
      </c>
      <c r="G183">
        <f t="shared" ref="G183:I246" si="200">4.73-LOG10(8/F183-1)</f>
        <v>4.1928808156050525</v>
      </c>
      <c r="H183">
        <f t="shared" ref="H183:H246" si="201">H182+0.01</f>
        <v>1.8000000000000012</v>
      </c>
      <c r="I183">
        <f t="shared" si="200"/>
        <v>4.1928808156050525</v>
      </c>
      <c r="L183">
        <f t="shared" ref="L183:L246" si="202">L182+0.01</f>
        <v>1.8000000000000012</v>
      </c>
      <c r="M183">
        <f t="shared" ref="M183" si="203">4.73-LOG10(8/L183-1)</f>
        <v>4.1928808156050525</v>
      </c>
    </row>
    <row r="184" spans="1:13" x14ac:dyDescent="0.4">
      <c r="A184">
        <f t="shared" si="146"/>
        <v>2.3199999999999945</v>
      </c>
      <c r="B184">
        <f t="shared" si="147"/>
        <v>4.3411396491798797</v>
      </c>
      <c r="F184">
        <f t="shared" si="199"/>
        <v>1.8100000000000012</v>
      </c>
      <c r="G184">
        <f t="shared" si="200"/>
        <v>4.1959879258490673</v>
      </c>
      <c r="H184">
        <f t="shared" si="201"/>
        <v>1.8100000000000012</v>
      </c>
      <c r="I184">
        <f t="shared" si="200"/>
        <v>4.1959879258490673</v>
      </c>
      <c r="L184">
        <f t="shared" si="202"/>
        <v>1.8100000000000012</v>
      </c>
      <c r="M184">
        <f t="shared" ref="M184" si="204">4.73-LOG10(8/L184-1)</f>
        <v>4.1959879258490673</v>
      </c>
    </row>
    <row r="185" spans="1:13" x14ac:dyDescent="0.4">
      <c r="A185">
        <f t="shared" si="146"/>
        <v>2.3299999999999943</v>
      </c>
      <c r="B185">
        <f t="shared" si="147"/>
        <v>4.3437728621331111</v>
      </c>
      <c r="F185">
        <f t="shared" si="199"/>
        <v>1.8200000000000012</v>
      </c>
      <c r="G185">
        <f t="shared" si="200"/>
        <v>4.1990829128962597</v>
      </c>
      <c r="H185">
        <f t="shared" si="201"/>
        <v>1.8200000000000012</v>
      </c>
      <c r="I185">
        <f t="shared" si="200"/>
        <v>4.1990829128962597</v>
      </c>
      <c r="L185">
        <f t="shared" si="202"/>
        <v>1.8200000000000012</v>
      </c>
      <c r="M185">
        <f t="shared" ref="M185" si="205">4.73-LOG10(8/L185-1)</f>
        <v>4.1990829128962597</v>
      </c>
    </row>
    <row r="186" spans="1:13" x14ac:dyDescent="0.4">
      <c r="A186">
        <f t="shared" si="146"/>
        <v>2.3399999999999941</v>
      </c>
      <c r="B186">
        <f t="shared" si="147"/>
        <v>4.3463994262218701</v>
      </c>
      <c r="F186">
        <f t="shared" si="199"/>
        <v>1.8300000000000012</v>
      </c>
      <c r="G186">
        <f t="shared" si="200"/>
        <v>4.2021659256971891</v>
      </c>
      <c r="H186">
        <f t="shared" si="201"/>
        <v>1.8300000000000012</v>
      </c>
      <c r="I186">
        <f t="shared" si="200"/>
        <v>4.2021659256971891</v>
      </c>
      <c r="L186">
        <f t="shared" si="202"/>
        <v>1.8300000000000012</v>
      </c>
      <c r="M186">
        <f t="shared" ref="M186" si="206">4.73-LOG10(8/L186-1)</f>
        <v>4.2021659256971891</v>
      </c>
    </row>
    <row r="187" spans="1:13" x14ac:dyDescent="0.4">
      <c r="A187">
        <f t="shared" si="146"/>
        <v>2.3499999999999939</v>
      </c>
      <c r="B187">
        <f t="shared" si="147"/>
        <v>4.3490194144522967</v>
      </c>
      <c r="F187">
        <f t="shared" si="199"/>
        <v>1.8400000000000012</v>
      </c>
      <c r="G187">
        <f t="shared" si="200"/>
        <v>4.2052371108451121</v>
      </c>
      <c r="H187">
        <f t="shared" si="201"/>
        <v>1.8400000000000012</v>
      </c>
      <c r="I187">
        <f t="shared" si="200"/>
        <v>4.2052371108451121</v>
      </c>
      <c r="L187">
        <f t="shared" si="202"/>
        <v>1.8400000000000012</v>
      </c>
      <c r="M187">
        <f t="shared" ref="M187" si="207">4.73-LOG10(8/L187-1)</f>
        <v>4.2052371108451121</v>
      </c>
    </row>
    <row r="188" spans="1:13" x14ac:dyDescent="0.4">
      <c r="A188">
        <f t="shared" si="146"/>
        <v>2.3599999999999937</v>
      </c>
      <c r="B188">
        <f t="shared" si="147"/>
        <v>4.3516328989867628</v>
      </c>
      <c r="F188">
        <f t="shared" si="199"/>
        <v>1.8500000000000012</v>
      </c>
      <c r="G188">
        <f t="shared" si="200"/>
        <v>4.2082966126275974</v>
      </c>
      <c r="H188">
        <f t="shared" si="201"/>
        <v>1.8500000000000012</v>
      </c>
      <c r="I188">
        <f t="shared" si="200"/>
        <v>4.2082966126275974</v>
      </c>
      <c r="L188">
        <f t="shared" si="202"/>
        <v>1.8500000000000012</v>
      </c>
      <c r="M188">
        <f t="shared" ref="M188" si="208">4.73-LOG10(8/L188-1)</f>
        <v>4.2082966126275974</v>
      </c>
    </row>
    <row r="189" spans="1:13" x14ac:dyDescent="0.4">
      <c r="A189">
        <f t="shared" si="146"/>
        <v>2.3699999999999934</v>
      </c>
      <c r="B189">
        <f t="shared" si="147"/>
        <v>4.354239951158756</v>
      </c>
      <c r="F189">
        <f t="shared" si="199"/>
        <v>1.8600000000000012</v>
      </c>
      <c r="G189">
        <f t="shared" si="200"/>
        <v>4.2113445730767491</v>
      </c>
      <c r="H189">
        <f t="shared" si="201"/>
        <v>1.8600000000000012</v>
      </c>
      <c r="I189">
        <f t="shared" si="200"/>
        <v>4.2113445730767491</v>
      </c>
      <c r="L189">
        <f t="shared" si="202"/>
        <v>1.8600000000000012</v>
      </c>
      <c r="M189">
        <f t="shared" ref="M189" si="209">4.73-LOG10(8/L189-1)</f>
        <v>4.2113445730767491</v>
      </c>
    </row>
    <row r="190" spans="1:13" x14ac:dyDescent="0.4">
      <c r="A190">
        <f t="shared" si="146"/>
        <v>2.3799999999999932</v>
      </c>
      <c r="B190">
        <f t="shared" si="147"/>
        <v>4.3568406414874499</v>
      </c>
      <c r="F190">
        <f t="shared" si="199"/>
        <v>1.8700000000000012</v>
      </c>
      <c r="G190">
        <f t="shared" si="200"/>
        <v>4.2143811320180848</v>
      </c>
      <c r="H190">
        <f t="shared" si="201"/>
        <v>1.8700000000000012</v>
      </c>
      <c r="I190">
        <f t="shared" si="200"/>
        <v>4.2143811320180848</v>
      </c>
      <c r="L190">
        <f t="shared" si="202"/>
        <v>1.8700000000000012</v>
      </c>
      <c r="M190">
        <f t="shared" ref="M190" si="210">4.73-LOG10(8/L190-1)</f>
        <v>4.2143811320180848</v>
      </c>
    </row>
    <row r="191" spans="1:13" x14ac:dyDescent="0.4">
      <c r="A191">
        <f t="shared" si="146"/>
        <v>2.389999999999993</v>
      </c>
      <c r="B191">
        <f t="shared" si="147"/>
        <v>4.3594350396919745</v>
      </c>
      <c r="F191">
        <f t="shared" si="199"/>
        <v>1.8800000000000012</v>
      </c>
      <c r="G191">
        <f t="shared" si="200"/>
        <v>4.2174064271181191</v>
      </c>
      <c r="H191">
        <f t="shared" si="201"/>
        <v>1.8800000000000012</v>
      </c>
      <c r="I191">
        <f t="shared" si="200"/>
        <v>4.2174064271181191</v>
      </c>
      <c r="L191">
        <f t="shared" si="202"/>
        <v>1.8800000000000012</v>
      </c>
      <c r="M191">
        <f t="shared" ref="M191" si="211">4.73-LOG10(8/L191-1)</f>
        <v>4.2174064271181191</v>
      </c>
    </row>
    <row r="192" spans="1:13" x14ac:dyDescent="0.4">
      <c r="A192">
        <f t="shared" si="146"/>
        <v>2.3999999999999928</v>
      </c>
      <c r="B192">
        <f t="shared" si="147"/>
        <v>4.3620232147054043</v>
      </c>
      <c r="F192">
        <f t="shared" si="199"/>
        <v>1.8900000000000012</v>
      </c>
      <c r="G192">
        <f t="shared" si="200"/>
        <v>4.2204205939306902</v>
      </c>
      <c r="H192">
        <f t="shared" si="201"/>
        <v>1.8900000000000012</v>
      </c>
      <c r="I192">
        <f t="shared" si="200"/>
        <v>4.2204205939306902</v>
      </c>
      <c r="L192">
        <f t="shared" si="202"/>
        <v>1.8900000000000012</v>
      </c>
      <c r="M192">
        <f t="shared" ref="M192" si="212">4.73-LOG10(8/L192-1)</f>
        <v>4.2204205939306902</v>
      </c>
    </row>
    <row r="193" spans="1:13" x14ac:dyDescent="0.4">
      <c r="A193">
        <f t="shared" si="146"/>
        <v>2.4099999999999926</v>
      </c>
      <c r="B193">
        <f t="shared" si="147"/>
        <v>4.3646052346884439</v>
      </c>
      <c r="F193">
        <f t="shared" si="199"/>
        <v>1.9000000000000012</v>
      </c>
      <c r="G193">
        <f t="shared" si="200"/>
        <v>4.223423765942063</v>
      </c>
      <c r="H193">
        <f t="shared" si="201"/>
        <v>1.9000000000000012</v>
      </c>
      <c r="I193">
        <f t="shared" si="200"/>
        <v>4.223423765942063</v>
      </c>
      <c r="L193">
        <f t="shared" si="202"/>
        <v>1.9000000000000012</v>
      </c>
      <c r="M193">
        <f t="shared" ref="M193" si="213">4.73-LOG10(8/L193-1)</f>
        <v>4.223423765942063</v>
      </c>
    </row>
    <row r="194" spans="1:13" x14ac:dyDescent="0.4">
      <c r="A194">
        <f t="shared" si="146"/>
        <v>2.4199999999999924</v>
      </c>
      <c r="B194">
        <f t="shared" si="147"/>
        <v>4.3671811670428511</v>
      </c>
      <c r="F194">
        <f t="shared" si="199"/>
        <v>1.9100000000000013</v>
      </c>
      <c r="G194">
        <f t="shared" si="200"/>
        <v>4.2264160746148534</v>
      </c>
      <c r="H194">
        <f t="shared" si="201"/>
        <v>1.9100000000000013</v>
      </c>
      <c r="I194">
        <f t="shared" si="200"/>
        <v>4.2264160746148534</v>
      </c>
      <c r="L194">
        <f t="shared" si="202"/>
        <v>1.9100000000000013</v>
      </c>
      <c r="M194">
        <f t="shared" ref="M194" si="214">4.73-LOG10(8/L194-1)</f>
        <v>4.2264160746148534</v>
      </c>
    </row>
    <row r="195" spans="1:13" x14ac:dyDescent="0.4">
      <c r="A195">
        <f t="shared" si="146"/>
        <v>2.4299999999999922</v>
      </c>
      <c r="B195">
        <f t="shared" si="147"/>
        <v>4.3697510784245814</v>
      </c>
      <c r="F195">
        <f t="shared" si="199"/>
        <v>1.9200000000000013</v>
      </c>
      <c r="G195">
        <f t="shared" si="200"/>
        <v>4.2293976494308154</v>
      </c>
      <c r="H195">
        <f t="shared" si="201"/>
        <v>1.9200000000000013</v>
      </c>
      <c r="I195">
        <f t="shared" si="200"/>
        <v>4.2293976494308154</v>
      </c>
      <c r="L195">
        <f t="shared" si="202"/>
        <v>1.9200000000000013</v>
      </c>
      <c r="M195">
        <f t="shared" ref="M195" si="215">4.73-LOG10(8/L195-1)</f>
        <v>4.2293976494308154</v>
      </c>
    </row>
    <row r="196" spans="1:13" x14ac:dyDescent="0.4">
      <c r="A196">
        <f t="shared" ref="A196:A259" si="216">A195+0.01</f>
        <v>2.439999999999992</v>
      </c>
      <c r="B196">
        <f t="shared" ref="B196:B259" si="217">4.73-LOG10(8/A196-1)</f>
        <v>4.3723150347566699</v>
      </c>
      <c r="F196">
        <f t="shared" si="199"/>
        <v>1.9300000000000013</v>
      </c>
      <c r="G196">
        <f t="shared" si="200"/>
        <v>4.2323686179325168</v>
      </c>
      <c r="H196">
        <f t="shared" si="201"/>
        <v>1.9300000000000013</v>
      </c>
      <c r="I196">
        <f t="shared" si="200"/>
        <v>4.2323686179325168</v>
      </c>
      <c r="L196">
        <f t="shared" si="202"/>
        <v>1.9300000000000013</v>
      </c>
      <c r="M196">
        <f t="shared" ref="M196" si="218">4.73-LOG10(8/L196-1)</f>
        <v>4.2323686179325168</v>
      </c>
    </row>
    <row r="197" spans="1:13" x14ac:dyDescent="0.4">
      <c r="A197">
        <f t="shared" si="216"/>
        <v>2.4499999999999917</v>
      </c>
      <c r="B197">
        <f t="shared" si="217"/>
        <v>4.3748731012418549</v>
      </c>
      <c r="F197">
        <f t="shared" si="199"/>
        <v>1.9400000000000013</v>
      </c>
      <c r="G197">
        <f t="shared" si="200"/>
        <v>4.2353291057639408</v>
      </c>
      <c r="H197">
        <f t="shared" si="201"/>
        <v>1.9400000000000013</v>
      </c>
      <c r="I197">
        <f t="shared" si="200"/>
        <v>4.2353291057639408</v>
      </c>
      <c r="L197">
        <f t="shared" si="202"/>
        <v>1.9400000000000013</v>
      </c>
      <c r="M197">
        <f t="shared" ref="M197" si="219">4.73-LOG10(8/L197-1)</f>
        <v>4.2353291057639408</v>
      </c>
    </row>
    <row r="198" spans="1:13" x14ac:dyDescent="0.4">
      <c r="A198">
        <f t="shared" si="216"/>
        <v>2.4599999999999915</v>
      </c>
      <c r="B198">
        <f t="shared" si="217"/>
        <v>4.3774253423749476</v>
      </c>
      <c r="F198">
        <f t="shared" si="199"/>
        <v>1.9500000000000013</v>
      </c>
      <c r="G198">
        <f t="shared" si="200"/>
        <v>4.2382792367100501</v>
      </c>
      <c r="H198">
        <f t="shared" si="201"/>
        <v>1.9500000000000013</v>
      </c>
      <c r="I198">
        <f t="shared" si="200"/>
        <v>4.2382792367100501</v>
      </c>
      <c r="L198">
        <f t="shared" si="202"/>
        <v>1.9500000000000013</v>
      </c>
      <c r="M198">
        <f t="shared" ref="M198" si="220">4.73-LOG10(8/L198-1)</f>
        <v>4.2382792367100501</v>
      </c>
    </row>
    <row r="199" spans="1:13" x14ac:dyDescent="0.4">
      <c r="A199">
        <f t="shared" si="216"/>
        <v>2.4699999999999913</v>
      </c>
      <c r="B199">
        <f t="shared" si="217"/>
        <v>4.3799718219549657</v>
      </c>
      <c r="F199">
        <f t="shared" si="199"/>
        <v>1.9600000000000013</v>
      </c>
      <c r="G199">
        <f t="shared" si="200"/>
        <v>4.2412191327353455</v>
      </c>
      <c r="H199">
        <f t="shared" si="201"/>
        <v>1.9600000000000013</v>
      </c>
      <c r="I199">
        <f t="shared" si="200"/>
        <v>4.2412191327353455</v>
      </c>
      <c r="L199">
        <f t="shared" si="202"/>
        <v>1.9600000000000013</v>
      </c>
      <c r="M199">
        <f t="shared" ref="M199" si="221">4.73-LOG10(8/L199-1)</f>
        <v>4.2412191327353455</v>
      </c>
    </row>
    <row r="200" spans="1:13" x14ac:dyDescent="0.4">
      <c r="A200">
        <f t="shared" si="216"/>
        <v>2.4799999999999911</v>
      </c>
      <c r="B200">
        <f t="shared" si="217"/>
        <v>4.3825126030970152</v>
      </c>
      <c r="F200">
        <f t="shared" si="199"/>
        <v>1.9700000000000013</v>
      </c>
      <c r="G200">
        <f t="shared" si="200"/>
        <v>4.2441489140214426</v>
      </c>
      <c r="H200">
        <f t="shared" si="201"/>
        <v>1.9700000000000013</v>
      </c>
      <c r="I200">
        <f t="shared" si="200"/>
        <v>4.2441489140214426</v>
      </c>
      <c r="L200">
        <f t="shared" si="202"/>
        <v>1.9700000000000013</v>
      </c>
      <c r="M200">
        <f t="shared" ref="M200" si="222">4.73-LOG10(8/L200-1)</f>
        <v>4.2441489140214426</v>
      </c>
    </row>
    <row r="201" spans="1:13" x14ac:dyDescent="0.4">
      <c r="A201">
        <f t="shared" si="216"/>
        <v>2.4899999999999909</v>
      </c>
      <c r="B201">
        <f t="shared" si="217"/>
        <v>4.3850477482439496</v>
      </c>
      <c r="F201">
        <f t="shared" si="199"/>
        <v>1.9800000000000013</v>
      </c>
      <c r="G201">
        <f t="shared" si="200"/>
        <v>4.247068699003707</v>
      </c>
      <c r="H201">
        <f t="shared" si="201"/>
        <v>1.9800000000000013</v>
      </c>
      <c r="I201">
        <f t="shared" si="200"/>
        <v>4.247068699003707</v>
      </c>
      <c r="L201">
        <f t="shared" si="202"/>
        <v>1.9800000000000013</v>
      </c>
      <c r="M201">
        <f t="shared" ref="M201" si="223">4.73-LOG10(8/L201-1)</f>
        <v>4.247068699003707</v>
      </c>
    </row>
    <row r="202" spans="1:13" x14ac:dyDescent="0.4">
      <c r="A202">
        <f t="shared" si="216"/>
        <v>2.4999999999999907</v>
      </c>
      <c r="B202">
        <f t="shared" si="217"/>
        <v>4.387577319177792</v>
      </c>
      <c r="F202">
        <f t="shared" si="199"/>
        <v>1.9900000000000013</v>
      </c>
      <c r="G202">
        <f t="shared" si="200"/>
        <v>4.2499786044069676</v>
      </c>
      <c r="H202">
        <f t="shared" si="201"/>
        <v>1.9900000000000013</v>
      </c>
      <c r="I202">
        <f t="shared" si="200"/>
        <v>4.2499786044069676</v>
      </c>
      <c r="L202">
        <f t="shared" si="202"/>
        <v>1.9900000000000013</v>
      </c>
      <c r="M202">
        <f t="shared" ref="M202" si="224">4.73-LOG10(8/L202-1)</f>
        <v>4.2499786044069676</v>
      </c>
    </row>
    <row r="203" spans="1:13" x14ac:dyDescent="0.4">
      <c r="A203">
        <f t="shared" si="216"/>
        <v>2.5099999999999905</v>
      </c>
      <c r="B203">
        <f t="shared" si="217"/>
        <v>4.3901013770309438</v>
      </c>
      <c r="F203">
        <f t="shared" si="199"/>
        <v>2.0000000000000013</v>
      </c>
      <c r="G203">
        <f t="shared" si="200"/>
        <v>4.2528787452803387</v>
      </c>
      <c r="H203">
        <f t="shared" si="201"/>
        <v>2.0000000000000013</v>
      </c>
      <c r="I203">
        <f t="shared" si="200"/>
        <v>4.2528787452803387</v>
      </c>
      <c r="L203">
        <f t="shared" si="202"/>
        <v>2.0000000000000013</v>
      </c>
      <c r="M203">
        <f t="shared" ref="M203" si="225">4.73-LOG10(8/L203-1)</f>
        <v>4.2528787452803387</v>
      </c>
    </row>
    <row r="204" spans="1:13" x14ac:dyDescent="0.4">
      <c r="A204">
        <f t="shared" si="216"/>
        <v>2.5199999999999902</v>
      </c>
      <c r="B204">
        <f t="shared" si="217"/>
        <v>4.3926199822971732</v>
      </c>
      <c r="F204">
        <f t="shared" si="199"/>
        <v>2.0100000000000011</v>
      </c>
      <c r="G204">
        <f t="shared" si="200"/>
        <v>4.2557692350311784</v>
      </c>
      <c r="H204">
        <f t="shared" si="201"/>
        <v>2.0100000000000011</v>
      </c>
      <c r="I204">
        <f t="shared" si="200"/>
        <v>4.2557692350311784</v>
      </c>
      <c r="L204">
        <f t="shared" si="202"/>
        <v>2.0100000000000011</v>
      </c>
      <c r="M204">
        <f t="shared" ref="M204" si="226">4.73-LOG10(8/L204-1)</f>
        <v>4.2557692350311784</v>
      </c>
    </row>
    <row r="205" spans="1:13" x14ac:dyDescent="0.4">
      <c r="A205">
        <f t="shared" si="216"/>
        <v>2.52999999999999</v>
      </c>
      <c r="B205">
        <f t="shared" si="217"/>
        <v>4.3951331948423853</v>
      </c>
      <c r="F205">
        <f t="shared" si="199"/>
        <v>2.0200000000000009</v>
      </c>
      <c r="G205">
        <f t="shared" si="200"/>
        <v>4.2586501854582135</v>
      </c>
      <c r="H205">
        <f t="shared" si="201"/>
        <v>2.0200000000000009</v>
      </c>
      <c r="I205">
        <f t="shared" si="200"/>
        <v>4.2586501854582135</v>
      </c>
      <c r="L205">
        <f t="shared" si="202"/>
        <v>2.0200000000000009</v>
      </c>
      <c r="M205">
        <f t="shared" ref="M205" si="227">4.73-LOG10(8/L205-1)</f>
        <v>4.2586501854582135</v>
      </c>
    </row>
    <row r="206" spans="1:13" x14ac:dyDescent="0.4">
      <c r="A206">
        <f t="shared" si="216"/>
        <v>2.5399999999999898</v>
      </c>
      <c r="B206">
        <f t="shared" si="217"/>
        <v>4.3976410739151985</v>
      </c>
      <c r="F206">
        <f t="shared" si="199"/>
        <v>2.0300000000000007</v>
      </c>
      <c r="G206">
        <f t="shared" si="200"/>
        <v>4.261521706783844</v>
      </c>
      <c r="H206">
        <f t="shared" si="201"/>
        <v>2.0300000000000007</v>
      </c>
      <c r="I206">
        <f t="shared" si="200"/>
        <v>4.261521706783844</v>
      </c>
      <c r="L206">
        <f t="shared" si="202"/>
        <v>2.0300000000000007</v>
      </c>
      <c r="M206">
        <f t="shared" ref="M206" si="228">4.73-LOG10(8/L206-1)</f>
        <v>4.261521706783844</v>
      </c>
    </row>
    <row r="207" spans="1:13" x14ac:dyDescent="0.4">
      <c r="A207">
        <f t="shared" si="216"/>
        <v>2.5499999999999896</v>
      </c>
      <c r="B207">
        <f t="shared" si="217"/>
        <v>4.4001436781573107</v>
      </c>
      <c r="F207">
        <f t="shared" si="199"/>
        <v>2.0400000000000005</v>
      </c>
      <c r="G207">
        <f t="shared" si="200"/>
        <v>4.2643839076856631</v>
      </c>
      <c r="H207">
        <f t="shared" si="201"/>
        <v>2.0400000000000005</v>
      </c>
      <c r="I207">
        <f t="shared" si="200"/>
        <v>4.2643839076856631</v>
      </c>
      <c r="L207">
        <f t="shared" si="202"/>
        <v>2.0400000000000005</v>
      </c>
      <c r="M207">
        <f t="shared" ref="M207" si="229">4.73-LOG10(8/L207-1)</f>
        <v>4.2643839076856631</v>
      </c>
    </row>
    <row r="208" spans="1:13" x14ac:dyDescent="0.4">
      <c r="A208">
        <f t="shared" si="216"/>
        <v>2.5599999999999894</v>
      </c>
      <c r="B208">
        <f t="shared" si="217"/>
        <v>4.4026410656136674</v>
      </c>
      <c r="F208">
        <f t="shared" si="199"/>
        <v>2.0500000000000003</v>
      </c>
      <c r="G208">
        <f t="shared" si="200"/>
        <v>4.2672368953272048</v>
      </c>
      <c r="H208">
        <f t="shared" si="201"/>
        <v>2.0500000000000003</v>
      </c>
      <c r="I208">
        <f t="shared" si="200"/>
        <v>4.2672368953272048</v>
      </c>
      <c r="L208">
        <f t="shared" si="202"/>
        <v>2.0500000000000003</v>
      </c>
      <c r="M208">
        <f t="shared" ref="M208" si="230">4.73-LOG10(8/L208-1)</f>
        <v>4.2672368953272048</v>
      </c>
    </row>
    <row r="209" spans="1:13" x14ac:dyDescent="0.4">
      <c r="A209">
        <f t="shared" si="216"/>
        <v>2.5699999999999892</v>
      </c>
      <c r="B209">
        <f t="shared" si="217"/>
        <v>4.4051332937424457</v>
      </c>
      <c r="F209">
        <f t="shared" si="199"/>
        <v>2.06</v>
      </c>
      <c r="G209">
        <f t="shared" si="200"/>
        <v>4.2700807753879602</v>
      </c>
      <c r="H209">
        <f t="shared" si="201"/>
        <v>2.06</v>
      </c>
      <c r="I209">
        <f t="shared" si="200"/>
        <v>4.2700807753879602</v>
      </c>
      <c r="L209">
        <f t="shared" si="202"/>
        <v>2.06</v>
      </c>
      <c r="M209">
        <f t="shared" ref="M209" si="231">4.73-LOG10(8/L209-1)</f>
        <v>4.2700807753879602</v>
      </c>
    </row>
    <row r="210" spans="1:13" x14ac:dyDescent="0.4">
      <c r="A210">
        <f t="shared" si="216"/>
        <v>2.579999999999989</v>
      </c>
      <c r="B210">
        <f t="shared" si="217"/>
        <v>4.4076204194248412</v>
      </c>
      <c r="F210">
        <f t="shared" si="199"/>
        <v>2.0699999999999998</v>
      </c>
      <c r="G210">
        <f t="shared" si="200"/>
        <v>4.2729156520926557</v>
      </c>
      <c r="H210">
        <f t="shared" si="201"/>
        <v>2.0699999999999998</v>
      </c>
      <c r="I210">
        <f t="shared" si="200"/>
        <v>4.2729156520926557</v>
      </c>
      <c r="L210">
        <f t="shared" si="202"/>
        <v>2.0699999999999998</v>
      </c>
      <c r="M210">
        <f t="shared" ref="M210" si="232">4.73-LOG10(8/L210-1)</f>
        <v>4.2729156520926557</v>
      </c>
    </row>
    <row r="211" spans="1:13" x14ac:dyDescent="0.4">
      <c r="A211">
        <f t="shared" si="216"/>
        <v>2.5899999999999888</v>
      </c>
      <c r="B211">
        <f t="shared" si="217"/>
        <v>4.4101024989746804</v>
      </c>
      <c r="F211">
        <f t="shared" si="199"/>
        <v>2.0799999999999996</v>
      </c>
      <c r="G211">
        <f t="shared" si="200"/>
        <v>4.2757416282398424</v>
      </c>
      <c r="H211">
        <f t="shared" si="201"/>
        <v>2.0799999999999996</v>
      </c>
      <c r="I211">
        <f t="shared" si="200"/>
        <v>4.2757416282398424</v>
      </c>
      <c r="L211">
        <f t="shared" si="202"/>
        <v>2.0799999999999996</v>
      </c>
      <c r="M211">
        <f t="shared" ref="M211" si="233">4.73-LOG10(8/L211-1)</f>
        <v>4.2757416282398424</v>
      </c>
    </row>
    <row r="212" spans="1:13" x14ac:dyDescent="0.4">
      <c r="A212">
        <f t="shared" si="216"/>
        <v>2.5999999999999885</v>
      </c>
      <c r="B212">
        <f t="shared" si="217"/>
        <v>4.4125795881478469</v>
      </c>
      <c r="F212">
        <f t="shared" si="199"/>
        <v>2.0899999999999994</v>
      </c>
      <c r="G212">
        <f t="shared" si="200"/>
        <v>4.2785588052297987</v>
      </c>
      <c r="H212">
        <f t="shared" si="201"/>
        <v>2.0899999999999994</v>
      </c>
      <c r="I212">
        <f t="shared" si="200"/>
        <v>4.2785588052297987</v>
      </c>
      <c r="L212">
        <f t="shared" si="202"/>
        <v>2.0899999999999994</v>
      </c>
      <c r="M212">
        <f t="shared" ref="M212" si="234">4.73-LOG10(8/L212-1)</f>
        <v>4.2785588052297987</v>
      </c>
    </row>
    <row r="213" spans="1:13" x14ac:dyDescent="0.4">
      <c r="A213">
        <f t="shared" si="216"/>
        <v>2.6099999999999883</v>
      </c>
      <c r="B213">
        <f t="shared" si="217"/>
        <v>4.4150517421515394</v>
      </c>
      <c r="F213">
        <f t="shared" si="199"/>
        <v>2.0999999999999992</v>
      </c>
      <c r="G213">
        <f t="shared" si="200"/>
        <v>4.2813672830917753</v>
      </c>
      <c r="H213">
        <f t="shared" si="201"/>
        <v>2.0999999999999992</v>
      </c>
      <c r="I213">
        <f t="shared" si="200"/>
        <v>4.2813672830917753</v>
      </c>
      <c r="L213">
        <f t="shared" si="202"/>
        <v>2.0999999999999992</v>
      </c>
      <c r="M213">
        <f t="shared" ref="M213" si="235">4.73-LOG10(8/L213-1)</f>
        <v>4.2813672830917753</v>
      </c>
    </row>
    <row r="214" spans="1:13" x14ac:dyDescent="0.4">
      <c r="A214">
        <f t="shared" si="216"/>
        <v>2.6199999999999881</v>
      </c>
      <c r="B214">
        <f t="shared" si="217"/>
        <v>4.4175190156533537</v>
      </c>
      <c r="F214">
        <f t="shared" si="199"/>
        <v>2.109999999999999</v>
      </c>
      <c r="G214">
        <f t="shared" si="200"/>
        <v>4.2841671605105915</v>
      </c>
      <c r="H214">
        <f t="shared" si="201"/>
        <v>2.109999999999999</v>
      </c>
      <c r="I214">
        <f t="shared" si="200"/>
        <v>4.2841671605105915</v>
      </c>
      <c r="L214">
        <f t="shared" si="202"/>
        <v>2.109999999999999</v>
      </c>
      <c r="M214">
        <f t="shared" ref="M214" si="236">4.73-LOG10(8/L214-1)</f>
        <v>4.2841671605105915</v>
      </c>
    </row>
    <row r="215" spans="1:13" x14ac:dyDescent="0.4">
      <c r="A215">
        <f t="shared" si="216"/>
        <v>2.6299999999999879</v>
      </c>
      <c r="B215">
        <f t="shared" si="217"/>
        <v>4.4199814627901999</v>
      </c>
      <c r="F215">
        <f t="shared" si="199"/>
        <v>2.1199999999999988</v>
      </c>
      <c r="G215">
        <f t="shared" si="200"/>
        <v>4.2869585348526131</v>
      </c>
      <c r="H215">
        <f t="shared" si="201"/>
        <v>2.1199999999999988</v>
      </c>
      <c r="I215">
        <f t="shared" si="200"/>
        <v>4.2869585348526131</v>
      </c>
      <c r="L215">
        <f t="shared" si="202"/>
        <v>2.1199999999999988</v>
      </c>
      <c r="M215">
        <f t="shared" ref="M215" si="237">4.73-LOG10(8/L215-1)</f>
        <v>4.2869585348526131</v>
      </c>
    </row>
    <row r="216" spans="1:13" x14ac:dyDescent="0.4">
      <c r="A216">
        <f t="shared" si="216"/>
        <v>2.6399999999999877</v>
      </c>
      <c r="B216">
        <f t="shared" si="217"/>
        <v>4.4224391371770588</v>
      </c>
      <c r="F216">
        <f t="shared" si="199"/>
        <v>2.1299999999999986</v>
      </c>
      <c r="G216">
        <f t="shared" si="200"/>
        <v>4.2897415021911236</v>
      </c>
      <c r="H216">
        <f t="shared" si="201"/>
        <v>2.1299999999999986</v>
      </c>
      <c r="I216">
        <f t="shared" si="200"/>
        <v>4.2897415021911236</v>
      </c>
      <c r="L216">
        <f t="shared" si="202"/>
        <v>2.1299999999999986</v>
      </c>
      <c r="M216">
        <f t="shared" ref="M216" si="238">4.73-LOG10(8/L216-1)</f>
        <v>4.2897415021911236</v>
      </c>
    </row>
    <row r="217" spans="1:13" x14ac:dyDescent="0.4">
      <c r="A217">
        <f t="shared" si="216"/>
        <v>2.6499999999999875</v>
      </c>
      <c r="B217">
        <f t="shared" si="217"/>
        <v>4.4248920919155772</v>
      </c>
      <c r="F217">
        <f t="shared" si="199"/>
        <v>2.1399999999999983</v>
      </c>
      <c r="G217">
        <f t="shared" si="200"/>
        <v>4.2925161573311001</v>
      </c>
      <c r="H217">
        <f t="shared" si="201"/>
        <v>2.1399999999999983</v>
      </c>
      <c r="I217">
        <f t="shared" si="200"/>
        <v>4.2925161573311001</v>
      </c>
      <c r="L217">
        <f t="shared" si="202"/>
        <v>2.1399999999999983</v>
      </c>
      <c r="M217">
        <f t="shared" ref="M217" si="239">4.73-LOG10(8/L217-1)</f>
        <v>4.2925161573311001</v>
      </c>
    </row>
    <row r="218" spans="1:13" x14ac:dyDescent="0.4">
      <c r="A218">
        <f t="shared" si="216"/>
        <v>2.6599999999999873</v>
      </c>
      <c r="B218">
        <f t="shared" si="217"/>
        <v>4.4273403796025077</v>
      </c>
      <c r="F218">
        <f t="shared" si="199"/>
        <v>2.1499999999999981</v>
      </c>
      <c r="G218">
        <f t="shared" si="200"/>
        <v>4.2952825938334245</v>
      </c>
      <c r="H218">
        <f t="shared" si="201"/>
        <v>2.1499999999999981</v>
      </c>
      <c r="I218">
        <f t="shared" si="200"/>
        <v>4.2952825938334245</v>
      </c>
      <c r="L218">
        <f t="shared" si="202"/>
        <v>2.1499999999999981</v>
      </c>
      <c r="M218">
        <f t="shared" ref="M218" si="240">4.73-LOG10(8/L218-1)</f>
        <v>4.2952825938334245</v>
      </c>
    </row>
    <row r="219" spans="1:13" x14ac:dyDescent="0.4">
      <c r="A219">
        <f t="shared" si="216"/>
        <v>2.6699999999999871</v>
      </c>
      <c r="B219">
        <f t="shared" si="217"/>
        <v>4.4297840523380003</v>
      </c>
      <c r="F219">
        <f t="shared" si="199"/>
        <v>2.1599999999999979</v>
      </c>
      <c r="G219">
        <f t="shared" si="200"/>
        <v>4.2980409040385315</v>
      </c>
      <c r="H219">
        <f t="shared" si="201"/>
        <v>2.1599999999999979</v>
      </c>
      <c r="I219">
        <f t="shared" si="200"/>
        <v>4.2980409040385315</v>
      </c>
      <c r="L219">
        <f t="shared" si="202"/>
        <v>2.1599999999999979</v>
      </c>
      <c r="M219">
        <f t="shared" ref="M219" si="241">4.73-LOG10(8/L219-1)</f>
        <v>4.2980409040385315</v>
      </c>
    </row>
    <row r="220" spans="1:13" x14ac:dyDescent="0.4">
      <c r="A220">
        <f t="shared" si="216"/>
        <v>2.6799999999999868</v>
      </c>
      <c r="B220">
        <f t="shared" si="217"/>
        <v>4.432223161733738</v>
      </c>
      <c r="F220">
        <f t="shared" si="199"/>
        <v>2.1699999999999977</v>
      </c>
      <c r="G220">
        <f t="shared" si="200"/>
        <v>4.300791179089515</v>
      </c>
      <c r="H220">
        <f t="shared" si="201"/>
        <v>2.1699999999999977</v>
      </c>
      <c r="I220">
        <f t="shared" si="200"/>
        <v>4.300791179089515</v>
      </c>
      <c r="L220">
        <f t="shared" si="202"/>
        <v>2.1699999999999977</v>
      </c>
      <c r="M220">
        <f t="shared" ref="M220" si="242">4.73-LOG10(8/L220-1)</f>
        <v>4.300791179089515</v>
      </c>
    </row>
    <row r="221" spans="1:13" x14ac:dyDescent="0.4">
      <c r="A221">
        <f t="shared" si="216"/>
        <v>2.6899999999999866</v>
      </c>
      <c r="B221">
        <f t="shared" si="217"/>
        <v>4.4346577589209364</v>
      </c>
      <c r="F221">
        <f t="shared" si="199"/>
        <v>2.1799999999999975</v>
      </c>
      <c r="G221">
        <f t="shared" si="200"/>
        <v>4.3035335089547164</v>
      </c>
      <c r="H221">
        <f t="shared" si="201"/>
        <v>2.1799999999999975</v>
      </c>
      <c r="I221">
        <f t="shared" si="200"/>
        <v>4.3035335089547164</v>
      </c>
      <c r="L221">
        <f t="shared" si="202"/>
        <v>2.1799999999999975</v>
      </c>
      <c r="M221">
        <f t="shared" ref="M221" si="243">4.73-LOG10(8/L221-1)</f>
        <v>4.3035335089547164</v>
      </c>
    </row>
    <row r="222" spans="1:13" x14ac:dyDescent="0.4">
      <c r="A222">
        <f t="shared" si="216"/>
        <v>2.6999999999999864</v>
      </c>
      <c r="B222">
        <f t="shared" si="217"/>
        <v>4.4370878945581955</v>
      </c>
      <c r="F222">
        <f t="shared" si="199"/>
        <v>2.1899999999999973</v>
      </c>
      <c r="G222">
        <f t="shared" si="200"/>
        <v>4.3062679824497874</v>
      </c>
      <c r="H222">
        <f t="shared" si="201"/>
        <v>2.1899999999999973</v>
      </c>
      <c r="I222">
        <f t="shared" si="200"/>
        <v>4.3062679824497874</v>
      </c>
      <c r="L222">
        <f t="shared" si="202"/>
        <v>2.1899999999999973</v>
      </c>
      <c r="M222">
        <f t="shared" ref="M222" si="244">4.73-LOG10(8/L222-1)</f>
        <v>4.3062679824497874</v>
      </c>
    </row>
    <row r="223" spans="1:13" x14ac:dyDescent="0.4">
      <c r="A223">
        <f t="shared" si="216"/>
        <v>2.7099999999999862</v>
      </c>
      <c r="B223">
        <f t="shared" si="217"/>
        <v>4.439513618839217</v>
      </c>
      <c r="F223">
        <f t="shared" si="199"/>
        <v>2.1999999999999971</v>
      </c>
      <c r="G223">
        <f t="shared" si="200"/>
        <v>4.3089946872592684</v>
      </c>
      <c r="H223">
        <f t="shared" si="201"/>
        <v>2.1999999999999971</v>
      </c>
      <c r="I223">
        <f t="shared" si="200"/>
        <v>4.3089946872592684</v>
      </c>
      <c r="L223">
        <f t="shared" si="202"/>
        <v>2.1999999999999971</v>
      </c>
      <c r="M223">
        <f t="shared" ref="M223" si="245">4.73-LOG10(8/L223-1)</f>
        <v>4.3089946872592684</v>
      </c>
    </row>
    <row r="224" spans="1:13" x14ac:dyDescent="0.4">
      <c r="A224">
        <f t="shared" si="216"/>
        <v>2.719999999999986</v>
      </c>
      <c r="B224">
        <f t="shared" si="217"/>
        <v>4.441934981500383</v>
      </c>
      <c r="F224">
        <f t="shared" si="199"/>
        <v>2.2099999999999969</v>
      </c>
      <c r="G224">
        <f t="shared" si="200"/>
        <v>4.3117137099576741</v>
      </c>
      <c r="H224">
        <f t="shared" si="201"/>
        <v>2.2099999999999969</v>
      </c>
      <c r="I224">
        <f t="shared" si="200"/>
        <v>4.3117137099576741</v>
      </c>
      <c r="L224">
        <f t="shared" si="202"/>
        <v>2.2099999999999969</v>
      </c>
      <c r="M224">
        <f t="shared" ref="M224" si="246">4.73-LOG10(8/L224-1)</f>
        <v>4.3117137099576741</v>
      </c>
    </row>
    <row r="225" spans="1:13" x14ac:dyDescent="0.4">
      <c r="A225">
        <f t="shared" si="216"/>
        <v>2.7299999999999858</v>
      </c>
      <c r="B225">
        <f t="shared" si="217"/>
        <v>4.4443520318282062</v>
      </c>
      <c r="F225">
        <f t="shared" si="199"/>
        <v>2.2199999999999966</v>
      </c>
      <c r="G225">
        <f t="shared" si="200"/>
        <v>4.3144251360301089</v>
      </c>
      <c r="H225">
        <f t="shared" si="201"/>
        <v>2.2199999999999966</v>
      </c>
      <c r="I225">
        <f t="shared" si="200"/>
        <v>4.3144251360301089</v>
      </c>
      <c r="L225">
        <f t="shared" si="202"/>
        <v>2.2199999999999966</v>
      </c>
      <c r="M225">
        <f t="shared" ref="M225" si="247">4.73-LOG10(8/L225-1)</f>
        <v>4.3144251360301089</v>
      </c>
    </row>
    <row r="226" spans="1:13" x14ac:dyDescent="0.4">
      <c r="A226">
        <f t="shared" si="216"/>
        <v>2.7399999999999856</v>
      </c>
      <c r="B226">
        <f t="shared" si="217"/>
        <v>4.4467648186666455</v>
      </c>
      <c r="F226">
        <f t="shared" si="199"/>
        <v>2.2299999999999964</v>
      </c>
      <c r="G226">
        <f t="shared" si="200"/>
        <v>4.3171290498924284</v>
      </c>
      <c r="H226">
        <f t="shared" si="201"/>
        <v>2.2299999999999964</v>
      </c>
      <c r="I226">
        <f t="shared" si="200"/>
        <v>4.3171290498924284</v>
      </c>
      <c r="L226">
        <f t="shared" si="202"/>
        <v>2.2299999999999964</v>
      </c>
      <c r="M226">
        <f t="shared" ref="M226" si="248">4.73-LOG10(8/L226-1)</f>
        <v>4.3171290498924284</v>
      </c>
    </row>
    <row r="227" spans="1:13" x14ac:dyDescent="0.4">
      <c r="A227">
        <f t="shared" si="216"/>
        <v>2.7499999999999853</v>
      </c>
      <c r="B227">
        <f t="shared" si="217"/>
        <v>4.4491733904243027</v>
      </c>
      <c r="F227">
        <f t="shared" si="199"/>
        <v>2.2399999999999962</v>
      </c>
      <c r="G227">
        <f t="shared" si="200"/>
        <v>4.31982553491095</v>
      </c>
      <c r="H227">
        <f t="shared" si="201"/>
        <v>2.2399999999999962</v>
      </c>
      <c r="I227">
        <f t="shared" si="200"/>
        <v>4.31982553491095</v>
      </c>
      <c r="L227">
        <f t="shared" si="202"/>
        <v>2.2399999999999962</v>
      </c>
      <c r="M227">
        <f t="shared" ref="M227" si="249">4.73-LOG10(8/L227-1)</f>
        <v>4.31982553491095</v>
      </c>
    </row>
    <row r="228" spans="1:13" x14ac:dyDescent="0.4">
      <c r="A228">
        <f t="shared" si="216"/>
        <v>2.7599999999999851</v>
      </c>
      <c r="B228">
        <f t="shared" si="217"/>
        <v>4.4515777950814881</v>
      </c>
      <c r="F228">
        <f t="shared" si="199"/>
        <v>2.249999999999996</v>
      </c>
      <c r="G228">
        <f t="shared" si="200"/>
        <v>4.3225146734217317</v>
      </c>
      <c r="H228">
        <f t="shared" si="201"/>
        <v>2.249999999999996</v>
      </c>
      <c r="I228">
        <f t="shared" si="200"/>
        <v>4.3225146734217317</v>
      </c>
      <c r="L228">
        <f t="shared" si="202"/>
        <v>2.249999999999996</v>
      </c>
      <c r="M228">
        <f t="shared" ref="M228" si="250">4.73-LOG10(8/L228-1)</f>
        <v>4.3225146734217317</v>
      </c>
    </row>
    <row r="229" spans="1:13" x14ac:dyDescent="0.4">
      <c r="A229">
        <f t="shared" si="216"/>
        <v>2.7699999999999849</v>
      </c>
      <c r="B229">
        <f t="shared" si="217"/>
        <v>4.4539780801971709</v>
      </c>
      <c r="F229">
        <f t="shared" si="199"/>
        <v>2.2599999999999958</v>
      </c>
      <c r="G229">
        <f t="shared" si="200"/>
        <v>4.3251965467494271</v>
      </c>
      <c r="H229">
        <f t="shared" si="201"/>
        <v>2.2599999999999958</v>
      </c>
      <c r="I229">
        <f t="shared" si="200"/>
        <v>4.3251965467494271</v>
      </c>
      <c r="L229">
        <f t="shared" si="202"/>
        <v>2.2599999999999958</v>
      </c>
      <c r="M229">
        <f t="shared" ref="M229" si="251">4.73-LOG10(8/L229-1)</f>
        <v>4.3251965467494271</v>
      </c>
    </row>
    <row r="230" spans="1:13" x14ac:dyDescent="0.4">
      <c r="A230">
        <f t="shared" si="216"/>
        <v>2.7799999999999847</v>
      </c>
      <c r="B230">
        <f t="shared" si="217"/>
        <v>4.456374292915811</v>
      </c>
      <c r="F230">
        <f t="shared" si="199"/>
        <v>2.2699999999999956</v>
      </c>
      <c r="G230">
        <f t="shared" si="200"/>
        <v>4.3278712352257322</v>
      </c>
      <c r="H230">
        <f t="shared" si="201"/>
        <v>2.2699999999999956</v>
      </c>
      <c r="I230">
        <f t="shared" si="200"/>
        <v>4.3278712352257322</v>
      </c>
      <c r="L230">
        <f t="shared" si="202"/>
        <v>2.2699999999999956</v>
      </c>
      <c r="M230">
        <f t="shared" ref="M230" si="252">4.73-LOG10(8/L230-1)</f>
        <v>4.3278712352257322</v>
      </c>
    </row>
    <row r="231" spans="1:13" x14ac:dyDescent="0.4">
      <c r="A231">
        <f t="shared" si="216"/>
        <v>2.7899999999999845</v>
      </c>
      <c r="B231">
        <f t="shared" si="217"/>
        <v>4.4587664799740701</v>
      </c>
      <c r="F231">
        <f t="shared" si="199"/>
        <v>2.2799999999999954</v>
      </c>
      <c r="G231">
        <f t="shared" si="200"/>
        <v>4.3305388182074287</v>
      </c>
      <c r="H231">
        <f t="shared" si="201"/>
        <v>2.2799999999999954</v>
      </c>
      <c r="I231">
        <f t="shared" si="200"/>
        <v>4.3305388182074287</v>
      </c>
      <c r="L231">
        <f t="shared" si="202"/>
        <v>2.2799999999999954</v>
      </c>
      <c r="M231">
        <f t="shared" ref="M231" si="253">4.73-LOG10(8/L231-1)</f>
        <v>4.3305388182074287</v>
      </c>
    </row>
    <row r="232" spans="1:13" x14ac:dyDescent="0.4">
      <c r="A232">
        <f t="shared" si="216"/>
        <v>2.7999999999999843</v>
      </c>
      <c r="B232">
        <f t="shared" si="217"/>
        <v>4.4611546877074169</v>
      </c>
      <c r="F232">
        <f t="shared" si="199"/>
        <v>2.2899999999999952</v>
      </c>
      <c r="G232">
        <f t="shared" si="200"/>
        <v>4.3331993740940389</v>
      </c>
      <c r="H232">
        <f t="shared" si="201"/>
        <v>2.2899999999999952</v>
      </c>
      <c r="I232">
        <f t="shared" si="200"/>
        <v>4.3331993740940389</v>
      </c>
      <c r="L232">
        <f t="shared" si="202"/>
        <v>2.2899999999999952</v>
      </c>
      <c r="M232">
        <f t="shared" ref="M232" si="254">4.73-LOG10(8/L232-1)</f>
        <v>4.3331993740940389</v>
      </c>
    </row>
    <row r="233" spans="1:13" x14ac:dyDescent="0.4">
      <c r="A233">
        <f t="shared" si="216"/>
        <v>2.8099999999999841</v>
      </c>
      <c r="B233">
        <f t="shared" si="217"/>
        <v>4.463538962056619</v>
      </c>
      <c r="F233">
        <f t="shared" si="199"/>
        <v>2.2999999999999949</v>
      </c>
      <c r="G233">
        <f t="shared" si="200"/>
        <v>4.3358529803451002</v>
      </c>
      <c r="H233">
        <f t="shared" si="201"/>
        <v>2.2999999999999949</v>
      </c>
      <c r="I233">
        <f t="shared" si="200"/>
        <v>4.3358529803451002</v>
      </c>
      <c r="L233">
        <f t="shared" si="202"/>
        <v>2.2999999999999949</v>
      </c>
      <c r="M233">
        <f t="shared" ref="M233" si="255">4.73-LOG10(8/L233-1)</f>
        <v>4.3358529803451002</v>
      </c>
    </row>
    <row r="234" spans="1:13" x14ac:dyDescent="0.4">
      <c r="A234">
        <f t="shared" si="216"/>
        <v>2.8199999999999839</v>
      </c>
      <c r="B234">
        <f t="shared" si="217"/>
        <v>4.4659193485741246</v>
      </c>
      <c r="F234">
        <f t="shared" si="199"/>
        <v>2.3099999999999947</v>
      </c>
      <c r="G234">
        <f t="shared" si="200"/>
        <v>4.3384997134970718</v>
      </c>
      <c r="H234">
        <f t="shared" si="201"/>
        <v>2.3099999999999947</v>
      </c>
      <c r="I234">
        <f t="shared" si="200"/>
        <v>4.3384997134970718</v>
      </c>
      <c r="L234">
        <f t="shared" si="202"/>
        <v>2.3099999999999947</v>
      </c>
      <c r="M234">
        <f t="shared" ref="M234" si="256">4.73-LOG10(8/L234-1)</f>
        <v>4.3384997134970718</v>
      </c>
    </row>
    <row r="235" spans="1:13" x14ac:dyDescent="0.4">
      <c r="A235">
        <f t="shared" si="216"/>
        <v>2.8299999999999836</v>
      </c>
      <c r="B235">
        <f t="shared" si="217"/>
        <v>4.4682958924303442</v>
      </c>
      <c r="F235">
        <f t="shared" si="199"/>
        <v>2.3199999999999945</v>
      </c>
      <c r="G235">
        <f t="shared" si="200"/>
        <v>4.3411396491798797</v>
      </c>
      <c r="H235">
        <f t="shared" si="201"/>
        <v>2.3199999999999945</v>
      </c>
      <c r="I235">
        <f t="shared" si="200"/>
        <v>4.3411396491798797</v>
      </c>
      <c r="L235">
        <f t="shared" si="202"/>
        <v>2.3199999999999945</v>
      </c>
      <c r="M235">
        <f t="shared" ref="M235" si="257">4.73-LOG10(8/L235-1)</f>
        <v>4.3411396491798797</v>
      </c>
    </row>
    <row r="236" spans="1:13" x14ac:dyDescent="0.4">
      <c r="A236">
        <f t="shared" si="216"/>
        <v>2.8399999999999834</v>
      </c>
      <c r="B236">
        <f t="shared" si="217"/>
        <v>4.4706686384198226</v>
      </c>
      <c r="F236">
        <f t="shared" si="199"/>
        <v>2.3299999999999943</v>
      </c>
      <c r="G236">
        <f t="shared" si="200"/>
        <v>4.3437728621331111</v>
      </c>
      <c r="H236">
        <f t="shared" si="201"/>
        <v>2.3299999999999943</v>
      </c>
      <c r="I236">
        <f t="shared" si="200"/>
        <v>4.3437728621331111</v>
      </c>
      <c r="L236">
        <f t="shared" si="202"/>
        <v>2.3299999999999943</v>
      </c>
      <c r="M236">
        <f t="shared" ref="M236" si="258">4.73-LOG10(8/L236-1)</f>
        <v>4.3437728621331111</v>
      </c>
    </row>
    <row r="237" spans="1:13" x14ac:dyDescent="0.4">
      <c r="A237">
        <f t="shared" si="216"/>
        <v>2.8499999999999832</v>
      </c>
      <c r="B237">
        <f t="shared" si="217"/>
        <v>4.4730376309673154</v>
      </c>
      <c r="F237">
        <f t="shared" si="199"/>
        <v>2.3399999999999941</v>
      </c>
      <c r="G237">
        <f t="shared" si="200"/>
        <v>4.3463994262218701</v>
      </c>
      <c r="H237">
        <f t="shared" si="201"/>
        <v>2.3399999999999941</v>
      </c>
      <c r="I237">
        <f t="shared" si="200"/>
        <v>4.3463994262218701</v>
      </c>
      <c r="L237">
        <f t="shared" si="202"/>
        <v>2.3399999999999941</v>
      </c>
      <c r="M237">
        <f t="shared" ref="M237" si="259">4.73-LOG10(8/L237-1)</f>
        <v>4.3463994262218701</v>
      </c>
    </row>
    <row r="238" spans="1:13" x14ac:dyDescent="0.4">
      <c r="A238">
        <f t="shared" si="216"/>
        <v>2.859999999999983</v>
      </c>
      <c r="B238">
        <f t="shared" si="217"/>
        <v>4.4754029141337632</v>
      </c>
      <c r="F238">
        <f t="shared" si="199"/>
        <v>2.3499999999999939</v>
      </c>
      <c r="G238">
        <f t="shared" si="200"/>
        <v>4.3490194144522967</v>
      </c>
      <c r="H238">
        <f t="shared" si="201"/>
        <v>2.3499999999999939</v>
      </c>
      <c r="I238">
        <f t="shared" si="200"/>
        <v>4.3490194144522967</v>
      </c>
      <c r="L238">
        <f t="shared" si="202"/>
        <v>2.3499999999999939</v>
      </c>
      <c r="M238">
        <f t="shared" ref="M238" si="260">4.73-LOG10(8/L238-1)</f>
        <v>4.3490194144522967</v>
      </c>
    </row>
    <row r="239" spans="1:13" x14ac:dyDescent="0.4">
      <c r="A239">
        <f t="shared" si="216"/>
        <v>2.8699999999999828</v>
      </c>
      <c r="B239">
        <f t="shared" si="217"/>
        <v>4.4777645316221726</v>
      </c>
      <c r="F239">
        <f t="shared" si="199"/>
        <v>2.3599999999999937</v>
      </c>
      <c r="G239">
        <f t="shared" si="200"/>
        <v>4.3516328989867628</v>
      </c>
      <c r="H239">
        <f t="shared" si="201"/>
        <v>2.3599999999999937</v>
      </c>
      <c r="I239">
        <f t="shared" si="200"/>
        <v>4.3516328989867628</v>
      </c>
      <c r="L239">
        <f t="shared" si="202"/>
        <v>2.3599999999999937</v>
      </c>
      <c r="M239">
        <f t="shared" ref="M239" si="261">4.73-LOG10(8/L239-1)</f>
        <v>4.3516328989867628</v>
      </c>
    </row>
    <row r="240" spans="1:13" x14ac:dyDescent="0.4">
      <c r="A240">
        <f t="shared" si="216"/>
        <v>2.8799999999999826</v>
      </c>
      <c r="B240">
        <f t="shared" si="217"/>
        <v>4.4801225267833962</v>
      </c>
      <c r="F240">
        <f t="shared" si="199"/>
        <v>2.3699999999999934</v>
      </c>
      <c r="G240">
        <f t="shared" si="200"/>
        <v>4.354239951158756</v>
      </c>
      <c r="H240">
        <f t="shared" si="201"/>
        <v>2.3699999999999934</v>
      </c>
      <c r="I240">
        <f t="shared" si="200"/>
        <v>4.354239951158756</v>
      </c>
      <c r="L240">
        <f t="shared" si="202"/>
        <v>2.3699999999999934</v>
      </c>
      <c r="M240">
        <f t="shared" ref="M240" si="262">4.73-LOG10(8/L240-1)</f>
        <v>4.354239951158756</v>
      </c>
    </row>
    <row r="241" spans="1:13" x14ac:dyDescent="0.4">
      <c r="A241">
        <f t="shared" si="216"/>
        <v>2.8899999999999824</v>
      </c>
      <c r="B241">
        <f t="shared" si="217"/>
        <v>4.4824769426218314</v>
      </c>
      <c r="F241">
        <f t="shared" si="199"/>
        <v>2.3799999999999932</v>
      </c>
      <c r="G241">
        <f t="shared" si="200"/>
        <v>4.3568406414874499</v>
      </c>
      <c r="H241">
        <f t="shared" si="201"/>
        <v>2.3799999999999932</v>
      </c>
      <c r="I241">
        <f t="shared" si="200"/>
        <v>4.3568406414874499</v>
      </c>
      <c r="L241">
        <f t="shared" si="202"/>
        <v>2.3799999999999932</v>
      </c>
      <c r="M241">
        <f t="shared" ref="M241" si="263">4.73-LOG10(8/L241-1)</f>
        <v>4.3568406414874499</v>
      </c>
    </row>
    <row r="242" spans="1:13" x14ac:dyDescent="0.4">
      <c r="A242">
        <f t="shared" si="216"/>
        <v>2.8999999999999821</v>
      </c>
      <c r="B242">
        <f t="shared" si="217"/>
        <v>4.4848278218010158</v>
      </c>
      <c r="F242">
        <f t="shared" si="199"/>
        <v>2.389999999999993</v>
      </c>
      <c r="G242">
        <f t="shared" si="200"/>
        <v>4.3594350396919745</v>
      </c>
      <c r="H242">
        <f t="shared" si="201"/>
        <v>2.389999999999993</v>
      </c>
      <c r="I242">
        <f t="shared" si="200"/>
        <v>4.3594350396919745</v>
      </c>
      <c r="L242">
        <f t="shared" si="202"/>
        <v>2.389999999999993</v>
      </c>
      <c r="M242">
        <f t="shared" ref="M242" si="264">4.73-LOG10(8/L242-1)</f>
        <v>4.3594350396919745</v>
      </c>
    </row>
    <row r="243" spans="1:13" x14ac:dyDescent="0.4">
      <c r="A243">
        <f t="shared" si="216"/>
        <v>2.9099999999999819</v>
      </c>
      <c r="B243">
        <f t="shared" si="217"/>
        <v>4.4871752066491446</v>
      </c>
      <c r="F243">
        <f t="shared" si="199"/>
        <v>2.3999999999999928</v>
      </c>
      <c r="G243">
        <f t="shared" si="200"/>
        <v>4.3620232147054043</v>
      </c>
      <c r="H243">
        <f t="shared" si="201"/>
        <v>2.3999999999999928</v>
      </c>
      <c r="I243">
        <f t="shared" si="200"/>
        <v>4.3620232147054043</v>
      </c>
      <c r="L243">
        <f t="shared" si="202"/>
        <v>2.3999999999999928</v>
      </c>
      <c r="M243">
        <f t="shared" ref="M243" si="265">4.73-LOG10(8/L243-1)</f>
        <v>4.3620232147054043</v>
      </c>
    </row>
    <row r="244" spans="1:13" x14ac:dyDescent="0.4">
      <c r="A244">
        <f t="shared" si="216"/>
        <v>2.9199999999999817</v>
      </c>
      <c r="B244">
        <f t="shared" si="217"/>
        <v>4.4895191391644955</v>
      </c>
      <c r="F244">
        <f t="shared" si="199"/>
        <v>2.4099999999999926</v>
      </c>
      <c r="G244">
        <f t="shared" si="200"/>
        <v>4.3646052346884439</v>
      </c>
      <c r="H244">
        <f t="shared" si="201"/>
        <v>2.4099999999999926</v>
      </c>
      <c r="I244">
        <f t="shared" si="200"/>
        <v>4.3646052346884439</v>
      </c>
      <c r="L244">
        <f t="shared" si="202"/>
        <v>2.4099999999999926</v>
      </c>
      <c r="M244">
        <f t="shared" ref="M244" si="266">4.73-LOG10(8/L244-1)</f>
        <v>4.3646052346884439</v>
      </c>
    </row>
    <row r="245" spans="1:13" x14ac:dyDescent="0.4">
      <c r="A245">
        <f t="shared" si="216"/>
        <v>2.9299999999999815</v>
      </c>
      <c r="B245">
        <f t="shared" si="217"/>
        <v>4.4918596610207695</v>
      </c>
      <c r="F245">
        <f t="shared" si="199"/>
        <v>2.4199999999999924</v>
      </c>
      <c r="G245">
        <f t="shared" si="200"/>
        <v>4.3671811670428511</v>
      </c>
      <c r="H245">
        <f t="shared" si="201"/>
        <v>2.4199999999999924</v>
      </c>
      <c r="I245">
        <f t="shared" si="200"/>
        <v>4.3671811670428511</v>
      </c>
      <c r="L245">
        <f t="shared" si="202"/>
        <v>2.4199999999999924</v>
      </c>
      <c r="M245">
        <f t="shared" ref="M245" si="267">4.73-LOG10(8/L245-1)</f>
        <v>4.3671811670428511</v>
      </c>
    </row>
    <row r="246" spans="1:13" x14ac:dyDescent="0.4">
      <c r="A246">
        <f t="shared" si="216"/>
        <v>2.9399999999999813</v>
      </c>
      <c r="B246">
        <f t="shared" si="217"/>
        <v>4.494196813572354</v>
      </c>
      <c r="F246">
        <f t="shared" si="199"/>
        <v>2.4299999999999922</v>
      </c>
      <c r="G246">
        <f t="shared" si="200"/>
        <v>4.3697510784245814</v>
      </c>
      <c r="H246">
        <f t="shared" si="201"/>
        <v>2.4299999999999922</v>
      </c>
      <c r="I246">
        <f t="shared" si="200"/>
        <v>4.3697510784245814</v>
      </c>
      <c r="L246">
        <f t="shared" si="202"/>
        <v>2.4299999999999922</v>
      </c>
      <c r="M246">
        <f t="shared" ref="M246" si="268">4.73-LOG10(8/L246-1)</f>
        <v>4.3697510784245814</v>
      </c>
    </row>
    <row r="247" spans="1:13" x14ac:dyDescent="0.4">
      <c r="A247">
        <f t="shared" si="216"/>
        <v>2.9499999999999811</v>
      </c>
      <c r="B247">
        <f t="shared" si="217"/>
        <v>4.4965306378594976</v>
      </c>
      <c r="F247">
        <f t="shared" ref="F247:F310" si="269">F246+0.01</f>
        <v>2.439999999999992</v>
      </c>
      <c r="G247">
        <f t="shared" ref="G247:I310" si="270">4.73-LOG10(8/F247-1)</f>
        <v>4.3723150347566699</v>
      </c>
      <c r="H247">
        <f t="shared" ref="H247:H310" si="271">H246+0.01</f>
        <v>2.439999999999992</v>
      </c>
      <c r="I247">
        <f t="shared" si="270"/>
        <v>4.3723150347566699</v>
      </c>
      <c r="L247">
        <f t="shared" ref="L247:L310" si="272">L246+0.01</f>
        <v>2.439999999999992</v>
      </c>
      <c r="M247">
        <f t="shared" ref="M247" si="273">4.73-LOG10(8/L247-1)</f>
        <v>4.3723150347566699</v>
      </c>
    </row>
    <row r="248" spans="1:13" x14ac:dyDescent="0.4">
      <c r="A248">
        <f t="shared" si="216"/>
        <v>2.9599999999999809</v>
      </c>
      <c r="B248">
        <f t="shared" si="217"/>
        <v>4.4988611746134097</v>
      </c>
      <c r="F248">
        <f t="shared" si="269"/>
        <v>2.4499999999999917</v>
      </c>
      <c r="G248">
        <f t="shared" si="270"/>
        <v>4.3748731012418549</v>
      </c>
      <c r="H248">
        <f t="shared" si="271"/>
        <v>2.4499999999999917</v>
      </c>
      <c r="I248">
        <f t="shared" si="270"/>
        <v>4.3748731012418549</v>
      </c>
      <c r="L248">
        <f t="shared" si="272"/>
        <v>2.4499999999999917</v>
      </c>
      <c r="M248">
        <f t="shared" ref="M248" si="274">4.73-LOG10(8/L248-1)</f>
        <v>4.3748731012418549</v>
      </c>
    </row>
    <row r="249" spans="1:13" x14ac:dyDescent="0.4">
      <c r="A249">
        <f t="shared" si="216"/>
        <v>2.9699999999999807</v>
      </c>
      <c r="B249">
        <f t="shared" si="217"/>
        <v>4.5011884642612809</v>
      </c>
      <c r="F249">
        <f t="shared" si="269"/>
        <v>2.4599999999999915</v>
      </c>
      <c r="G249">
        <f t="shared" si="270"/>
        <v>4.3774253423749476</v>
      </c>
      <c r="H249">
        <f t="shared" si="271"/>
        <v>2.4599999999999915</v>
      </c>
      <c r="I249">
        <f t="shared" si="270"/>
        <v>4.3774253423749476</v>
      </c>
      <c r="L249">
        <f t="shared" si="272"/>
        <v>2.4599999999999915</v>
      </c>
      <c r="M249">
        <f t="shared" ref="M249" si="275">4.73-LOG10(8/L249-1)</f>
        <v>4.3774253423749476</v>
      </c>
    </row>
    <row r="250" spans="1:13" x14ac:dyDescent="0.4">
      <c r="A250">
        <f t="shared" si="216"/>
        <v>2.9799999999999804</v>
      </c>
      <c r="B250">
        <f t="shared" si="217"/>
        <v>4.5035125469312316</v>
      </c>
      <c r="F250">
        <f t="shared" si="269"/>
        <v>2.4699999999999913</v>
      </c>
      <c r="G250">
        <f t="shared" si="270"/>
        <v>4.3799718219549657</v>
      </c>
      <c r="H250">
        <f t="shared" si="271"/>
        <v>2.4699999999999913</v>
      </c>
      <c r="I250">
        <f t="shared" si="270"/>
        <v>4.3799718219549657</v>
      </c>
      <c r="L250">
        <f t="shared" si="272"/>
        <v>2.4699999999999913</v>
      </c>
      <c r="M250">
        <f t="shared" ref="M250" si="276">4.73-LOG10(8/L250-1)</f>
        <v>4.3799718219549657</v>
      </c>
    </row>
    <row r="251" spans="1:13" x14ac:dyDescent="0.4">
      <c r="A251">
        <f t="shared" si="216"/>
        <v>2.9899999999999802</v>
      </c>
      <c r="B251">
        <f t="shared" si="217"/>
        <v>4.5058334624571801</v>
      </c>
      <c r="F251">
        <f t="shared" si="269"/>
        <v>2.4799999999999911</v>
      </c>
      <c r="G251">
        <f t="shared" si="270"/>
        <v>4.3825126030970152</v>
      </c>
      <c r="H251">
        <f t="shared" si="271"/>
        <v>2.4799999999999911</v>
      </c>
      <c r="I251">
        <f t="shared" si="270"/>
        <v>4.3825126030970152</v>
      </c>
      <c r="L251">
        <f t="shared" si="272"/>
        <v>2.4799999999999911</v>
      </c>
      <c r="M251">
        <f t="shared" ref="M251" si="277">4.73-LOG10(8/L251-1)</f>
        <v>4.3825126030970152</v>
      </c>
    </row>
    <row r="252" spans="1:13" x14ac:dyDescent="0.4">
      <c r="A252">
        <f t="shared" si="216"/>
        <v>2.99999999999998</v>
      </c>
      <c r="B252">
        <f t="shared" si="217"/>
        <v>4.5081512503836398</v>
      </c>
      <c r="F252">
        <f t="shared" si="269"/>
        <v>2.4899999999999909</v>
      </c>
      <c r="G252">
        <f t="shared" si="270"/>
        <v>4.3850477482439496</v>
      </c>
      <c r="H252">
        <f t="shared" si="271"/>
        <v>2.4899999999999909</v>
      </c>
      <c r="I252">
        <f t="shared" si="270"/>
        <v>4.3850477482439496</v>
      </c>
      <c r="L252">
        <f t="shared" si="272"/>
        <v>2.4899999999999909</v>
      </c>
      <c r="M252">
        <f t="shared" ref="M252" si="278">4.73-LOG10(8/L252-1)</f>
        <v>4.3850477482439496</v>
      </c>
    </row>
    <row r="253" spans="1:13" x14ac:dyDescent="0.4">
      <c r="A253">
        <f t="shared" si="216"/>
        <v>3.0099999999999798</v>
      </c>
      <c r="B253">
        <f t="shared" si="217"/>
        <v>4.5104659499704489</v>
      </c>
      <c r="F253">
        <f t="shared" si="269"/>
        <v>2.4999999999999907</v>
      </c>
      <c r="G253">
        <f t="shared" si="270"/>
        <v>4.387577319177792</v>
      </c>
      <c r="H253">
        <f t="shared" si="271"/>
        <v>2.4999999999999907</v>
      </c>
      <c r="I253">
        <f t="shared" si="270"/>
        <v>4.387577319177792</v>
      </c>
      <c r="L253">
        <f t="shared" si="272"/>
        <v>2.4999999999999907</v>
      </c>
      <c r="M253">
        <f t="shared" ref="M253" si="279">4.73-LOG10(8/L253-1)</f>
        <v>4.387577319177792</v>
      </c>
    </row>
    <row r="254" spans="1:13" x14ac:dyDescent="0.4">
      <c r="A254">
        <f t="shared" si="216"/>
        <v>3.0199999999999796</v>
      </c>
      <c r="B254">
        <f t="shared" si="217"/>
        <v>4.5127776001974285</v>
      </c>
      <c r="F254">
        <f t="shared" si="269"/>
        <v>2.5099999999999905</v>
      </c>
      <c r="G254">
        <f t="shared" si="270"/>
        <v>4.3901013770309438</v>
      </c>
      <c r="H254">
        <f t="shared" si="271"/>
        <v>2.5099999999999905</v>
      </c>
      <c r="I254">
        <f t="shared" si="270"/>
        <v>4.3901013770309438</v>
      </c>
      <c r="L254">
        <f t="shared" si="272"/>
        <v>2.5099999999999905</v>
      </c>
      <c r="M254">
        <f t="shared" ref="M254" si="280">4.73-LOG10(8/L254-1)</f>
        <v>4.3901013770309438</v>
      </c>
    </row>
    <row r="255" spans="1:13" x14ac:dyDescent="0.4">
      <c r="A255">
        <f t="shared" si="216"/>
        <v>3.0299999999999794</v>
      </c>
      <c r="B255">
        <f t="shared" si="217"/>
        <v>4.5150862397689684</v>
      </c>
      <c r="F255">
        <f t="shared" si="269"/>
        <v>2.5199999999999902</v>
      </c>
      <c r="G255">
        <f t="shared" si="270"/>
        <v>4.3926199822971732</v>
      </c>
      <c r="H255">
        <f t="shared" si="271"/>
        <v>2.5199999999999902</v>
      </c>
      <c r="I255">
        <f t="shared" si="270"/>
        <v>4.3926199822971732</v>
      </c>
      <c r="L255">
        <f t="shared" si="272"/>
        <v>2.5199999999999902</v>
      </c>
      <c r="M255">
        <f t="shared" ref="M255" si="281">4.73-LOG10(8/L255-1)</f>
        <v>4.3926199822971732</v>
      </c>
    </row>
    <row r="256" spans="1:13" x14ac:dyDescent="0.4">
      <c r="A256">
        <f t="shared" si="216"/>
        <v>3.0399999999999792</v>
      </c>
      <c r="B256">
        <f t="shared" si="217"/>
        <v>4.5173919071185518</v>
      </c>
      <c r="F256">
        <f t="shared" si="269"/>
        <v>2.52999999999999</v>
      </c>
      <c r="G256">
        <f t="shared" si="270"/>
        <v>4.3951331948423853</v>
      </c>
      <c r="H256">
        <f t="shared" si="271"/>
        <v>2.52999999999999</v>
      </c>
      <c r="I256">
        <f t="shared" si="270"/>
        <v>4.3951331948423853</v>
      </c>
      <c r="L256">
        <f t="shared" si="272"/>
        <v>2.52999999999999</v>
      </c>
      <c r="M256">
        <f t="shared" ref="M256" si="282">4.73-LOG10(8/L256-1)</f>
        <v>4.3951331948423853</v>
      </c>
    </row>
    <row r="257" spans="1:13" x14ac:dyDescent="0.4">
      <c r="A257">
        <f t="shared" si="216"/>
        <v>3.049999999999979</v>
      </c>
      <c r="B257">
        <f t="shared" si="217"/>
        <v>4.5196946404132126</v>
      </c>
      <c r="F257">
        <f t="shared" si="269"/>
        <v>2.5399999999999898</v>
      </c>
      <c r="G257">
        <f t="shared" si="270"/>
        <v>4.3976410739151985</v>
      </c>
      <c r="H257">
        <f t="shared" si="271"/>
        <v>2.5399999999999898</v>
      </c>
      <c r="I257">
        <f t="shared" si="270"/>
        <v>4.3976410739151985</v>
      </c>
      <c r="L257">
        <f t="shared" si="272"/>
        <v>2.5399999999999898</v>
      </c>
      <c r="M257">
        <f t="shared" ref="M257" si="283">4.73-LOG10(8/L257-1)</f>
        <v>4.3976410739151985</v>
      </c>
    </row>
    <row r="258" spans="1:13" x14ac:dyDescent="0.4">
      <c r="A258">
        <f t="shared" si="216"/>
        <v>3.0599999999999787</v>
      </c>
      <c r="B258">
        <f t="shared" si="217"/>
        <v>4.5219944775579286</v>
      </c>
      <c r="F258">
        <f t="shared" si="269"/>
        <v>2.5499999999999896</v>
      </c>
      <c r="G258">
        <f t="shared" si="270"/>
        <v>4.4001436781573107</v>
      </c>
      <c r="H258">
        <f t="shared" si="271"/>
        <v>2.5499999999999896</v>
      </c>
      <c r="I258">
        <f t="shared" si="270"/>
        <v>4.4001436781573107</v>
      </c>
      <c r="L258">
        <f t="shared" si="272"/>
        <v>2.5499999999999896</v>
      </c>
      <c r="M258">
        <f t="shared" ref="M258" si="284">4.73-LOG10(8/L258-1)</f>
        <v>4.4001436781573107</v>
      </c>
    </row>
    <row r="259" spans="1:13" x14ac:dyDescent="0.4">
      <c r="A259">
        <f t="shared" si="216"/>
        <v>3.0699999999999785</v>
      </c>
      <c r="B259">
        <f t="shared" si="217"/>
        <v>4.5242914561999523</v>
      </c>
      <c r="F259">
        <f t="shared" si="269"/>
        <v>2.5599999999999894</v>
      </c>
      <c r="G259">
        <f t="shared" si="270"/>
        <v>4.4026410656136674</v>
      </c>
      <c r="H259">
        <f t="shared" si="271"/>
        <v>2.5599999999999894</v>
      </c>
      <c r="I259">
        <f t="shared" si="270"/>
        <v>4.4026410656136674</v>
      </c>
      <c r="L259">
        <f t="shared" si="272"/>
        <v>2.5599999999999894</v>
      </c>
      <c r="M259">
        <f t="shared" ref="M259" si="285">4.73-LOG10(8/L259-1)</f>
        <v>4.4026410656136674</v>
      </c>
    </row>
    <row r="260" spans="1:13" x14ac:dyDescent="0.4">
      <c r="A260">
        <f t="shared" ref="A260:A323" si="286">A259+0.01</f>
        <v>3.0799999999999783</v>
      </c>
      <c r="B260">
        <f t="shared" ref="B260:B323" si="287">4.73-LOG10(8/A260-1)</f>
        <v>4.5265856137330793</v>
      </c>
      <c r="F260">
        <f t="shared" si="269"/>
        <v>2.5699999999999892</v>
      </c>
      <c r="G260">
        <f t="shared" si="270"/>
        <v>4.4051332937424457</v>
      </c>
      <c r="H260">
        <f t="shared" si="271"/>
        <v>2.5699999999999892</v>
      </c>
      <c r="I260">
        <f t="shared" si="270"/>
        <v>4.4051332937424457</v>
      </c>
      <c r="L260">
        <f t="shared" si="272"/>
        <v>2.5699999999999892</v>
      </c>
      <c r="M260">
        <f t="shared" ref="M260" si="288">4.73-LOG10(8/L260-1)</f>
        <v>4.4051332937424457</v>
      </c>
    </row>
    <row r="261" spans="1:13" x14ac:dyDescent="0.4">
      <c r="A261">
        <f t="shared" si="286"/>
        <v>3.0899999999999781</v>
      </c>
      <c r="B261">
        <f t="shared" si="287"/>
        <v>4.5288769873018619</v>
      </c>
      <c r="F261">
        <f t="shared" si="269"/>
        <v>2.579999999999989</v>
      </c>
      <c r="G261">
        <f t="shared" si="270"/>
        <v>4.4076204194248412</v>
      </c>
      <c r="H261">
        <f t="shared" si="271"/>
        <v>2.579999999999989</v>
      </c>
      <c r="I261">
        <f t="shared" si="270"/>
        <v>4.4076204194248412</v>
      </c>
      <c r="L261">
        <f t="shared" si="272"/>
        <v>2.579999999999989</v>
      </c>
      <c r="M261">
        <f t="shared" ref="M261" si="289">4.73-LOG10(8/L261-1)</f>
        <v>4.4076204194248412</v>
      </c>
    </row>
    <row r="262" spans="1:13" x14ac:dyDescent="0.4">
      <c r="A262">
        <f t="shared" si="286"/>
        <v>3.0999999999999779</v>
      </c>
      <c r="B262">
        <f t="shared" si="287"/>
        <v>4.5311656138057543</v>
      </c>
      <c r="F262">
        <f t="shared" si="269"/>
        <v>2.5899999999999888</v>
      </c>
      <c r="G262">
        <f t="shared" si="270"/>
        <v>4.4101024989746804</v>
      </c>
      <c r="H262">
        <f t="shared" si="271"/>
        <v>2.5899999999999888</v>
      </c>
      <c r="I262">
        <f t="shared" si="270"/>
        <v>4.4101024989746804</v>
      </c>
      <c r="L262">
        <f t="shared" si="272"/>
        <v>2.5899999999999888</v>
      </c>
      <c r="M262">
        <f t="shared" ref="M262" si="290">4.73-LOG10(8/L262-1)</f>
        <v>4.4101024989746804</v>
      </c>
    </row>
    <row r="263" spans="1:13" x14ac:dyDescent="0.4">
      <c r="A263">
        <f t="shared" si="286"/>
        <v>3.1099999999999777</v>
      </c>
      <c r="B263">
        <f t="shared" si="287"/>
        <v>4.5334515299032123</v>
      </c>
      <c r="F263">
        <f t="shared" si="269"/>
        <v>2.5999999999999885</v>
      </c>
      <c r="G263">
        <f t="shared" si="270"/>
        <v>4.4125795881478469</v>
      </c>
      <c r="H263">
        <f t="shared" si="271"/>
        <v>2.5999999999999885</v>
      </c>
      <c r="I263">
        <f t="shared" si="270"/>
        <v>4.4125795881478469</v>
      </c>
      <c r="L263">
        <f t="shared" si="272"/>
        <v>2.5999999999999885</v>
      </c>
      <c r="M263">
        <f t="shared" ref="M263" si="291">4.73-LOG10(8/L263-1)</f>
        <v>4.4125795881478469</v>
      </c>
    </row>
    <row r="264" spans="1:13" x14ac:dyDescent="0.4">
      <c r="A264">
        <f t="shared" si="286"/>
        <v>3.1199999999999775</v>
      </c>
      <c r="B264">
        <f t="shared" si="287"/>
        <v>4.5357347720157275</v>
      </c>
      <c r="F264">
        <f t="shared" si="269"/>
        <v>2.6099999999999883</v>
      </c>
      <c r="G264">
        <f t="shared" si="270"/>
        <v>4.4150517421515394</v>
      </c>
      <c r="H264">
        <f t="shared" si="271"/>
        <v>2.6099999999999883</v>
      </c>
      <c r="I264">
        <f t="shared" si="270"/>
        <v>4.4150517421515394</v>
      </c>
      <c r="L264">
        <f t="shared" si="272"/>
        <v>2.6099999999999883</v>
      </c>
      <c r="M264">
        <f t="shared" ref="M264" si="292">4.73-LOG10(8/L264-1)</f>
        <v>4.4150517421515394</v>
      </c>
    </row>
    <row r="265" spans="1:13" x14ac:dyDescent="0.4">
      <c r="A265">
        <f t="shared" si="286"/>
        <v>3.1299999999999772</v>
      </c>
      <c r="B265">
        <f t="shared" si="287"/>
        <v>4.5380153763318098</v>
      </c>
      <c r="F265">
        <f t="shared" si="269"/>
        <v>2.6199999999999881</v>
      </c>
      <c r="G265">
        <f t="shared" si="270"/>
        <v>4.4175190156533537</v>
      </c>
      <c r="H265">
        <f t="shared" si="271"/>
        <v>2.6199999999999881</v>
      </c>
      <c r="I265">
        <f t="shared" si="270"/>
        <v>4.4175190156533537</v>
      </c>
      <c r="L265">
        <f t="shared" si="272"/>
        <v>2.6199999999999881</v>
      </c>
      <c r="M265">
        <f t="shared" ref="M265" si="293">4.73-LOG10(8/L265-1)</f>
        <v>4.4175190156533537</v>
      </c>
    </row>
    <row r="266" spans="1:13" x14ac:dyDescent="0.4">
      <c r="A266">
        <f t="shared" si="286"/>
        <v>3.139999999999977</v>
      </c>
      <c r="B266">
        <f t="shared" si="287"/>
        <v>4.540293378810917</v>
      </c>
      <c r="F266">
        <f t="shared" si="269"/>
        <v>2.6299999999999879</v>
      </c>
      <c r="G266">
        <f t="shared" si="270"/>
        <v>4.4199814627901999</v>
      </c>
      <c r="H266">
        <f t="shared" si="271"/>
        <v>2.6299999999999879</v>
      </c>
      <c r="I266">
        <f t="shared" si="270"/>
        <v>4.4199814627901999</v>
      </c>
      <c r="L266">
        <f t="shared" si="272"/>
        <v>2.6299999999999879</v>
      </c>
      <c r="M266">
        <f t="shared" ref="M266" si="294">4.73-LOG10(8/L266-1)</f>
        <v>4.4199814627901999</v>
      </c>
    </row>
    <row r="267" spans="1:13" x14ac:dyDescent="0.4">
      <c r="A267">
        <f t="shared" si="286"/>
        <v>3.1499999999999768</v>
      </c>
      <c r="B267">
        <f t="shared" si="287"/>
        <v>4.542568815187332</v>
      </c>
      <c r="F267">
        <f t="shared" si="269"/>
        <v>2.6399999999999877</v>
      </c>
      <c r="G267">
        <f t="shared" si="270"/>
        <v>4.4224391371770588</v>
      </c>
      <c r="H267">
        <f t="shared" si="271"/>
        <v>2.6399999999999877</v>
      </c>
      <c r="I267">
        <f t="shared" si="270"/>
        <v>4.4224391371770588</v>
      </c>
      <c r="L267">
        <f t="shared" si="272"/>
        <v>2.6399999999999877</v>
      </c>
      <c r="M267">
        <f t="shared" ref="M267" si="295">4.73-LOG10(8/L267-1)</f>
        <v>4.4224391371770588</v>
      </c>
    </row>
    <row r="268" spans="1:13" x14ac:dyDescent="0.4">
      <c r="A268">
        <f t="shared" si="286"/>
        <v>3.1599999999999766</v>
      </c>
      <c r="B268">
        <f t="shared" si="287"/>
        <v>4.5448417209739862</v>
      </c>
      <c r="F268">
        <f t="shared" si="269"/>
        <v>2.6499999999999875</v>
      </c>
      <c r="G268">
        <f t="shared" si="270"/>
        <v>4.4248920919155772</v>
      </c>
      <c r="H268">
        <f t="shared" si="271"/>
        <v>2.6499999999999875</v>
      </c>
      <c r="I268">
        <f t="shared" si="270"/>
        <v>4.4248920919155772</v>
      </c>
      <c r="L268">
        <f t="shared" si="272"/>
        <v>2.6499999999999875</v>
      </c>
      <c r="M268">
        <f t="shared" ref="M268" si="296">4.73-LOG10(8/L268-1)</f>
        <v>4.4248920919155772</v>
      </c>
    </row>
    <row r="269" spans="1:13" x14ac:dyDescent="0.4">
      <c r="A269">
        <f t="shared" si="286"/>
        <v>3.1699999999999764</v>
      </c>
      <c r="B269">
        <f t="shared" si="287"/>
        <v>4.5471121314662346</v>
      </c>
      <c r="F269">
        <f t="shared" si="269"/>
        <v>2.6599999999999873</v>
      </c>
      <c r="G269">
        <f t="shared" si="270"/>
        <v>4.4273403796025077</v>
      </c>
      <c r="H269">
        <f t="shared" si="271"/>
        <v>2.6599999999999873</v>
      </c>
      <c r="I269">
        <f t="shared" si="270"/>
        <v>4.4273403796025077</v>
      </c>
      <c r="L269">
        <f t="shared" si="272"/>
        <v>2.6599999999999873</v>
      </c>
      <c r="M269">
        <f t="shared" ref="M269" si="297">4.73-LOG10(8/L269-1)</f>
        <v>4.4273403796025077</v>
      </c>
    </row>
    <row r="270" spans="1:13" x14ac:dyDescent="0.4">
      <c r="A270">
        <f t="shared" si="286"/>
        <v>3.1799999999999762</v>
      </c>
      <c r="B270">
        <f t="shared" si="287"/>
        <v>4.5493800817455785</v>
      </c>
      <c r="F270">
        <f t="shared" si="269"/>
        <v>2.6699999999999871</v>
      </c>
      <c r="G270">
        <f t="shared" si="270"/>
        <v>4.4297840523380003</v>
      </c>
      <c r="H270">
        <f t="shared" si="271"/>
        <v>2.6699999999999871</v>
      </c>
      <c r="I270">
        <f t="shared" si="270"/>
        <v>4.4297840523380003</v>
      </c>
      <c r="L270">
        <f t="shared" si="272"/>
        <v>2.6699999999999871</v>
      </c>
      <c r="M270">
        <f t="shared" ref="M270" si="298">4.73-LOG10(8/L270-1)</f>
        <v>4.4297840523380003</v>
      </c>
    </row>
    <row r="271" spans="1:13" x14ac:dyDescent="0.4">
      <c r="A271">
        <f t="shared" si="286"/>
        <v>3.189999999999976</v>
      </c>
      <c r="B271">
        <f t="shared" si="287"/>
        <v>4.5516456066833442</v>
      </c>
      <c r="F271">
        <f t="shared" si="269"/>
        <v>2.6799999999999868</v>
      </c>
      <c r="G271">
        <f t="shared" si="270"/>
        <v>4.432223161733738</v>
      </c>
      <c r="H271">
        <f t="shared" si="271"/>
        <v>2.6799999999999868</v>
      </c>
      <c r="I271">
        <f t="shared" si="270"/>
        <v>4.432223161733738</v>
      </c>
      <c r="L271">
        <f t="shared" si="272"/>
        <v>2.6799999999999868</v>
      </c>
      <c r="M271">
        <f t="shared" ref="M271" si="299">4.73-LOG10(8/L271-1)</f>
        <v>4.432223161733738</v>
      </c>
    </row>
    <row r="272" spans="1:13" x14ac:dyDescent="0.4">
      <c r="A272">
        <f t="shared" si="286"/>
        <v>3.1999999999999758</v>
      </c>
      <c r="B272">
        <f t="shared" si="287"/>
        <v>4.5539087409443137</v>
      </c>
      <c r="F272">
        <f t="shared" si="269"/>
        <v>2.6899999999999866</v>
      </c>
      <c r="G272">
        <f t="shared" si="270"/>
        <v>4.4346577589209364</v>
      </c>
      <c r="H272">
        <f t="shared" si="271"/>
        <v>2.6899999999999866</v>
      </c>
      <c r="I272">
        <f t="shared" si="270"/>
        <v>4.4346577589209364</v>
      </c>
      <c r="L272">
        <f t="shared" si="272"/>
        <v>2.6899999999999866</v>
      </c>
      <c r="M272">
        <f t="shared" ref="M272" si="300">4.73-LOG10(8/L272-1)</f>
        <v>4.4346577589209364</v>
      </c>
    </row>
    <row r="273" spans="1:13" x14ac:dyDescent="0.4">
      <c r="A273">
        <f t="shared" si="286"/>
        <v>3.2099999999999755</v>
      </c>
      <c r="B273">
        <f t="shared" si="287"/>
        <v>4.5561695189903038</v>
      </c>
      <c r="F273">
        <f t="shared" si="269"/>
        <v>2.6999999999999864</v>
      </c>
      <c r="G273">
        <f t="shared" si="270"/>
        <v>4.4370878945581955</v>
      </c>
      <c r="H273">
        <f t="shared" si="271"/>
        <v>2.6999999999999864</v>
      </c>
      <c r="I273">
        <f t="shared" si="270"/>
        <v>4.4370878945581955</v>
      </c>
      <c r="L273">
        <f t="shared" si="272"/>
        <v>2.6999999999999864</v>
      </c>
      <c r="M273">
        <f t="shared" ref="M273" si="301">4.73-LOG10(8/L273-1)</f>
        <v>4.4370878945581955</v>
      </c>
    </row>
    <row r="274" spans="1:13" x14ac:dyDescent="0.4">
      <c r="A274">
        <f t="shared" si="286"/>
        <v>3.2199999999999753</v>
      </c>
      <c r="B274">
        <f t="shared" si="287"/>
        <v>4.5584279750837071</v>
      </c>
      <c r="F274">
        <f t="shared" si="269"/>
        <v>2.7099999999999862</v>
      </c>
      <c r="G274">
        <f t="shared" si="270"/>
        <v>4.439513618839217</v>
      </c>
      <c r="H274">
        <f t="shared" si="271"/>
        <v>2.7099999999999862</v>
      </c>
      <c r="I274">
        <f t="shared" si="270"/>
        <v>4.439513618839217</v>
      </c>
      <c r="L274">
        <f t="shared" si="272"/>
        <v>2.7099999999999862</v>
      </c>
      <c r="M274">
        <f t="shared" ref="M274" si="302">4.73-LOG10(8/L274-1)</f>
        <v>4.439513618839217</v>
      </c>
    </row>
    <row r="275" spans="1:13" x14ac:dyDescent="0.4">
      <c r="A275">
        <f t="shared" si="286"/>
        <v>3.2299999999999751</v>
      </c>
      <c r="B275">
        <f t="shared" si="287"/>
        <v>4.5606841432909837</v>
      </c>
      <c r="F275">
        <f t="shared" si="269"/>
        <v>2.719999999999986</v>
      </c>
      <c r="G275">
        <f t="shared" si="270"/>
        <v>4.441934981500383</v>
      </c>
      <c r="H275">
        <f t="shared" si="271"/>
        <v>2.719999999999986</v>
      </c>
      <c r="I275">
        <f t="shared" si="270"/>
        <v>4.441934981500383</v>
      </c>
      <c r="L275">
        <f t="shared" si="272"/>
        <v>2.719999999999986</v>
      </c>
      <c r="M275">
        <f t="shared" ref="M275" si="303">4.73-LOG10(8/L275-1)</f>
        <v>4.441934981500383</v>
      </c>
    </row>
    <row r="276" spans="1:13" x14ac:dyDescent="0.4">
      <c r="A276">
        <f t="shared" si="286"/>
        <v>3.2399999999999749</v>
      </c>
      <c r="B276">
        <f t="shared" si="287"/>
        <v>4.5629380574861136</v>
      </c>
      <c r="F276">
        <f t="shared" si="269"/>
        <v>2.7299999999999858</v>
      </c>
      <c r="G276">
        <f t="shared" si="270"/>
        <v>4.4443520318282062</v>
      </c>
      <c r="H276">
        <f t="shared" si="271"/>
        <v>2.7299999999999858</v>
      </c>
      <c r="I276">
        <f t="shared" si="270"/>
        <v>4.4443520318282062</v>
      </c>
      <c r="L276">
        <f t="shared" si="272"/>
        <v>2.7299999999999858</v>
      </c>
      <c r="M276">
        <f t="shared" ref="M276" si="304">4.73-LOG10(8/L276-1)</f>
        <v>4.4443520318282062</v>
      </c>
    </row>
    <row r="277" spans="1:13" x14ac:dyDescent="0.4">
      <c r="A277">
        <f t="shared" si="286"/>
        <v>3.2499999999999747</v>
      </c>
      <c r="B277">
        <f t="shared" si="287"/>
        <v>4.5651897513540023</v>
      </c>
      <c r="F277">
        <f t="shared" si="269"/>
        <v>2.7399999999999856</v>
      </c>
      <c r="G277">
        <f t="shared" si="270"/>
        <v>4.4467648186666455</v>
      </c>
      <c r="H277">
        <f t="shared" si="271"/>
        <v>2.7399999999999856</v>
      </c>
      <c r="I277">
        <f t="shared" si="270"/>
        <v>4.4467648186666455</v>
      </c>
      <c r="L277">
        <f t="shared" si="272"/>
        <v>2.7399999999999856</v>
      </c>
      <c r="M277">
        <f t="shared" ref="M277" si="305">4.73-LOG10(8/L277-1)</f>
        <v>4.4467648186666455</v>
      </c>
    </row>
    <row r="278" spans="1:13" x14ac:dyDescent="0.4">
      <c r="A278">
        <f t="shared" si="286"/>
        <v>3.2599999999999745</v>
      </c>
      <c r="B278">
        <f t="shared" si="287"/>
        <v>4.5674392583938488</v>
      </c>
      <c r="F278">
        <f t="shared" si="269"/>
        <v>2.7499999999999853</v>
      </c>
      <c r="G278">
        <f t="shared" si="270"/>
        <v>4.4491733904243027</v>
      </c>
      <c r="H278">
        <f t="shared" si="271"/>
        <v>2.7499999999999853</v>
      </c>
      <c r="I278">
        <f t="shared" si="270"/>
        <v>4.4491733904243027</v>
      </c>
      <c r="L278">
        <f t="shared" si="272"/>
        <v>2.7499999999999853</v>
      </c>
      <c r="M278">
        <f t="shared" ref="M278" si="306">4.73-LOG10(8/L278-1)</f>
        <v>4.4491733904243027</v>
      </c>
    </row>
    <row r="279" spans="1:13" x14ac:dyDescent="0.4">
      <c r="A279">
        <f t="shared" si="286"/>
        <v>3.2699999999999743</v>
      </c>
      <c r="B279">
        <f t="shared" si="287"/>
        <v>4.5696866119224691</v>
      </c>
      <c r="F279">
        <f t="shared" si="269"/>
        <v>2.7599999999999851</v>
      </c>
      <c r="G279">
        <f t="shared" si="270"/>
        <v>4.4515777950814881</v>
      </c>
      <c r="H279">
        <f t="shared" si="271"/>
        <v>2.7599999999999851</v>
      </c>
      <c r="I279">
        <f t="shared" si="270"/>
        <v>4.4515777950814881</v>
      </c>
      <c r="L279">
        <f t="shared" si="272"/>
        <v>2.7599999999999851</v>
      </c>
      <c r="M279">
        <f t="shared" ref="M279" si="307">4.73-LOG10(8/L279-1)</f>
        <v>4.4515777950814881</v>
      </c>
    </row>
    <row r="280" spans="1:13" x14ac:dyDescent="0.4">
      <c r="A280">
        <f t="shared" si="286"/>
        <v>3.279999999999974</v>
      </c>
      <c r="B280">
        <f t="shared" si="287"/>
        <v>4.5719318450775859</v>
      </c>
      <c r="F280">
        <f t="shared" si="269"/>
        <v>2.7699999999999849</v>
      </c>
      <c r="G280">
        <f t="shared" si="270"/>
        <v>4.4539780801971709</v>
      </c>
      <c r="H280">
        <f t="shared" si="271"/>
        <v>2.7699999999999849</v>
      </c>
      <c r="I280">
        <f t="shared" si="270"/>
        <v>4.4539780801971709</v>
      </c>
      <c r="L280">
        <f t="shared" si="272"/>
        <v>2.7699999999999849</v>
      </c>
      <c r="M280">
        <f t="shared" ref="M280" si="308">4.73-LOG10(8/L280-1)</f>
        <v>4.4539780801971709</v>
      </c>
    </row>
    <row r="281" spans="1:13" x14ac:dyDescent="0.4">
      <c r="A281">
        <f t="shared" si="286"/>
        <v>3.2899999999999738</v>
      </c>
      <c r="B281">
        <f t="shared" si="287"/>
        <v>4.5741749908210725</v>
      </c>
      <c r="F281">
        <f t="shared" si="269"/>
        <v>2.7799999999999847</v>
      </c>
      <c r="G281">
        <f t="shared" si="270"/>
        <v>4.456374292915811</v>
      </c>
      <c r="H281">
        <f t="shared" si="271"/>
        <v>2.7799999999999847</v>
      </c>
      <c r="I281">
        <f t="shared" si="270"/>
        <v>4.456374292915811</v>
      </c>
      <c r="L281">
        <f t="shared" si="272"/>
        <v>2.7799999999999847</v>
      </c>
      <c r="M281">
        <f t="shared" ref="M281" si="309">4.73-LOG10(8/L281-1)</f>
        <v>4.456374292915811</v>
      </c>
    </row>
    <row r="282" spans="1:13" x14ac:dyDescent="0.4">
      <c r="A282">
        <f t="shared" si="286"/>
        <v>3.2999999999999736</v>
      </c>
      <c r="B282">
        <f t="shared" si="287"/>
        <v>4.5764160819421642</v>
      </c>
      <c r="F282">
        <f t="shared" si="269"/>
        <v>2.7899999999999845</v>
      </c>
      <c r="G282">
        <f t="shared" si="270"/>
        <v>4.4587664799740701</v>
      </c>
      <c r="H282">
        <f t="shared" si="271"/>
        <v>2.7899999999999845</v>
      </c>
      <c r="I282">
        <f t="shared" si="270"/>
        <v>4.4587664799740701</v>
      </c>
      <c r="L282">
        <f t="shared" si="272"/>
        <v>2.7899999999999845</v>
      </c>
      <c r="M282">
        <f t="shared" ref="M282" si="310">4.73-LOG10(8/L282-1)</f>
        <v>4.4587664799740701</v>
      </c>
    </row>
    <row r="283" spans="1:13" x14ac:dyDescent="0.4">
      <c r="A283">
        <f t="shared" si="286"/>
        <v>3.3099999999999734</v>
      </c>
      <c r="B283">
        <f t="shared" si="287"/>
        <v>4.5786551510606301</v>
      </c>
      <c r="F283">
        <f t="shared" si="269"/>
        <v>2.7999999999999843</v>
      </c>
      <c r="G283">
        <f t="shared" si="270"/>
        <v>4.4611546877074169</v>
      </c>
      <c r="H283">
        <f t="shared" si="271"/>
        <v>2.7999999999999843</v>
      </c>
      <c r="I283">
        <f t="shared" si="270"/>
        <v>4.4611546877074169</v>
      </c>
      <c r="L283">
        <f t="shared" si="272"/>
        <v>2.7999999999999843</v>
      </c>
      <c r="M283">
        <f t="shared" ref="M283" si="311">4.73-LOG10(8/L283-1)</f>
        <v>4.4611546877074169</v>
      </c>
    </row>
    <row r="284" spans="1:13" x14ac:dyDescent="0.4">
      <c r="A284">
        <f t="shared" si="286"/>
        <v>3.3199999999999732</v>
      </c>
      <c r="B284">
        <f t="shared" si="287"/>
        <v>4.5808922306299067</v>
      </c>
      <c r="F284">
        <f t="shared" si="269"/>
        <v>2.8099999999999841</v>
      </c>
      <c r="G284">
        <f t="shared" si="270"/>
        <v>4.463538962056619</v>
      </c>
      <c r="H284">
        <f t="shared" si="271"/>
        <v>2.8099999999999841</v>
      </c>
      <c r="I284">
        <f t="shared" si="270"/>
        <v>4.463538962056619</v>
      </c>
      <c r="L284">
        <f t="shared" si="272"/>
        <v>2.8099999999999841</v>
      </c>
      <c r="M284">
        <f t="shared" ref="M284" si="312">4.73-LOG10(8/L284-1)</f>
        <v>4.463538962056619</v>
      </c>
    </row>
    <row r="285" spans="1:13" x14ac:dyDescent="0.4">
      <c r="A285">
        <f t="shared" si="286"/>
        <v>3.329999999999973</v>
      </c>
      <c r="B285">
        <f t="shared" si="287"/>
        <v>4.5831273529402017</v>
      </c>
      <c r="F285">
        <f t="shared" si="269"/>
        <v>2.8199999999999839</v>
      </c>
      <c r="G285">
        <f t="shared" si="270"/>
        <v>4.4659193485741246</v>
      </c>
      <c r="H285">
        <f t="shared" si="271"/>
        <v>2.8199999999999839</v>
      </c>
      <c r="I285">
        <f t="shared" si="270"/>
        <v>4.4659193485741246</v>
      </c>
      <c r="L285">
        <f t="shared" si="272"/>
        <v>2.8199999999999839</v>
      </c>
      <c r="M285">
        <f t="shared" ref="M285" si="313">4.73-LOG10(8/L285-1)</f>
        <v>4.4659193485741246</v>
      </c>
    </row>
    <row r="286" spans="1:13" x14ac:dyDescent="0.4">
      <c r="A286">
        <f t="shared" si="286"/>
        <v>3.3399999999999728</v>
      </c>
      <c r="B286">
        <f t="shared" si="287"/>
        <v>4.5853605501215586</v>
      </c>
      <c r="F286">
        <f t="shared" si="269"/>
        <v>2.8299999999999836</v>
      </c>
      <c r="G286">
        <f t="shared" si="270"/>
        <v>4.4682958924303442</v>
      </c>
      <c r="H286">
        <f t="shared" si="271"/>
        <v>2.8299999999999836</v>
      </c>
      <c r="I286">
        <f t="shared" si="270"/>
        <v>4.4682958924303442</v>
      </c>
      <c r="L286">
        <f t="shared" si="272"/>
        <v>2.8299999999999836</v>
      </c>
      <c r="M286">
        <f t="shared" ref="M286" si="314">4.73-LOG10(8/L286-1)</f>
        <v>4.4682958924303442</v>
      </c>
    </row>
    <row r="287" spans="1:13" x14ac:dyDescent="0.4">
      <c r="A287">
        <f t="shared" si="286"/>
        <v>3.3499999999999726</v>
      </c>
      <c r="B287">
        <f t="shared" si="287"/>
        <v>4.5875918541468854</v>
      </c>
      <c r="F287">
        <f t="shared" si="269"/>
        <v>2.8399999999999834</v>
      </c>
      <c r="G287">
        <f t="shared" si="270"/>
        <v>4.4706686384198226</v>
      </c>
      <c r="H287">
        <f t="shared" si="271"/>
        <v>2.8399999999999834</v>
      </c>
      <c r="I287">
        <f t="shared" si="270"/>
        <v>4.4706686384198226</v>
      </c>
      <c r="L287">
        <f t="shared" si="272"/>
        <v>2.8399999999999834</v>
      </c>
      <c r="M287">
        <f t="shared" ref="M287" si="315">4.73-LOG10(8/L287-1)</f>
        <v>4.4706686384198226</v>
      </c>
    </row>
    <row r="288" spans="1:13" x14ac:dyDescent="0.4">
      <c r="A288">
        <f t="shared" si="286"/>
        <v>3.3599999999999723</v>
      </c>
      <c r="B288">
        <f t="shared" si="287"/>
        <v>4.5898212968349572</v>
      </c>
      <c r="F288">
        <f t="shared" si="269"/>
        <v>2.8499999999999832</v>
      </c>
      <c r="G288">
        <f t="shared" si="270"/>
        <v>4.4730376309673154</v>
      </c>
      <c r="H288">
        <f t="shared" si="271"/>
        <v>2.8499999999999832</v>
      </c>
      <c r="I288">
        <f t="shared" si="270"/>
        <v>4.4730376309673154</v>
      </c>
      <c r="L288">
        <f t="shared" si="272"/>
        <v>2.8499999999999832</v>
      </c>
      <c r="M288">
        <f t="shared" ref="M288" si="316">4.73-LOG10(8/L288-1)</f>
        <v>4.4730376309673154</v>
      </c>
    </row>
    <row r="289" spans="1:13" x14ac:dyDescent="0.4">
      <c r="A289">
        <f t="shared" si="286"/>
        <v>3.3699999999999721</v>
      </c>
      <c r="B289">
        <f t="shared" si="287"/>
        <v>4.5920489098533794</v>
      </c>
      <c r="F289">
        <f t="shared" si="269"/>
        <v>2.859999999999983</v>
      </c>
      <c r="G289">
        <f t="shared" si="270"/>
        <v>4.4754029141337632</v>
      </c>
      <c r="H289">
        <f t="shared" si="271"/>
        <v>2.859999999999983</v>
      </c>
      <c r="I289">
        <f t="shared" si="270"/>
        <v>4.4754029141337632</v>
      </c>
      <c r="L289">
        <f t="shared" si="272"/>
        <v>2.859999999999983</v>
      </c>
      <c r="M289">
        <f t="shared" ref="M289" si="317">4.73-LOG10(8/L289-1)</f>
        <v>4.4754029141337632</v>
      </c>
    </row>
    <row r="290" spans="1:13" x14ac:dyDescent="0.4">
      <c r="A290">
        <f t="shared" si="286"/>
        <v>3.3799999999999719</v>
      </c>
      <c r="B290">
        <f t="shared" si="287"/>
        <v>4.5942747247215232</v>
      </c>
      <c r="F290">
        <f t="shared" si="269"/>
        <v>2.8699999999999828</v>
      </c>
      <c r="G290">
        <f t="shared" si="270"/>
        <v>4.4777645316221726</v>
      </c>
      <c r="H290">
        <f t="shared" si="271"/>
        <v>2.8699999999999828</v>
      </c>
      <c r="I290">
        <f t="shared" si="270"/>
        <v>4.4777645316221726</v>
      </c>
      <c r="L290">
        <f t="shared" si="272"/>
        <v>2.8699999999999828</v>
      </c>
      <c r="M290">
        <f t="shared" ref="M290" si="318">4.73-LOG10(8/L290-1)</f>
        <v>4.4777645316221726</v>
      </c>
    </row>
    <row r="291" spans="1:13" x14ac:dyDescent="0.4">
      <c r="A291">
        <f t="shared" si="286"/>
        <v>3.3899999999999717</v>
      </c>
      <c r="B291">
        <f t="shared" si="287"/>
        <v>4.5964987728134279</v>
      </c>
      <c r="F291">
        <f t="shared" si="269"/>
        <v>2.8799999999999826</v>
      </c>
      <c r="G291">
        <f t="shared" si="270"/>
        <v>4.4801225267833962</v>
      </c>
      <c r="H291">
        <f t="shared" si="271"/>
        <v>2.8799999999999826</v>
      </c>
      <c r="I291">
        <f t="shared" si="270"/>
        <v>4.4801225267833962</v>
      </c>
      <c r="L291">
        <f t="shared" si="272"/>
        <v>2.8799999999999826</v>
      </c>
      <c r="M291">
        <f t="shared" ref="M291" si="319">4.73-LOG10(8/L291-1)</f>
        <v>4.4801225267833962</v>
      </c>
    </row>
    <row r="292" spans="1:13" x14ac:dyDescent="0.4">
      <c r="A292">
        <f t="shared" si="286"/>
        <v>3.3999999999999715</v>
      </c>
      <c r="B292">
        <f t="shared" si="287"/>
        <v>4.5987210853606753</v>
      </c>
      <c r="F292">
        <f t="shared" si="269"/>
        <v>2.8899999999999824</v>
      </c>
      <c r="G292">
        <f t="shared" si="270"/>
        <v>4.4824769426218314</v>
      </c>
      <c r="H292">
        <f t="shared" si="271"/>
        <v>2.8899999999999824</v>
      </c>
      <c r="I292">
        <f t="shared" si="270"/>
        <v>4.4824769426218314</v>
      </c>
      <c r="L292">
        <f t="shared" si="272"/>
        <v>2.8899999999999824</v>
      </c>
      <c r="M292">
        <f t="shared" ref="M292" si="320">4.73-LOG10(8/L292-1)</f>
        <v>4.4824769426218314</v>
      </c>
    </row>
    <row r="293" spans="1:13" x14ac:dyDescent="0.4">
      <c r="A293">
        <f t="shared" si="286"/>
        <v>3.4099999999999713</v>
      </c>
      <c r="B293">
        <f t="shared" si="287"/>
        <v>4.6009416934552307</v>
      </c>
      <c r="F293">
        <f t="shared" si="269"/>
        <v>2.8999999999999821</v>
      </c>
      <c r="G293">
        <f t="shared" si="270"/>
        <v>4.4848278218010158</v>
      </c>
      <c r="H293">
        <f t="shared" si="271"/>
        <v>2.8999999999999821</v>
      </c>
      <c r="I293">
        <f t="shared" si="270"/>
        <v>4.4848278218010158</v>
      </c>
      <c r="L293">
        <f t="shared" si="272"/>
        <v>2.8999999999999821</v>
      </c>
      <c r="M293">
        <f t="shared" ref="M293" si="321">4.73-LOG10(8/L293-1)</f>
        <v>4.4848278218010158</v>
      </c>
    </row>
    <row r="294" spans="1:13" x14ac:dyDescent="0.4">
      <c r="A294">
        <f t="shared" si="286"/>
        <v>3.4199999999999711</v>
      </c>
      <c r="B294">
        <f t="shared" si="287"/>
        <v>4.6031606280522599</v>
      </c>
      <c r="F294">
        <f t="shared" si="269"/>
        <v>2.9099999999999819</v>
      </c>
      <c r="G294">
        <f t="shared" si="270"/>
        <v>4.4871752066491446</v>
      </c>
      <c r="H294">
        <f t="shared" si="271"/>
        <v>2.9099999999999819</v>
      </c>
      <c r="I294">
        <f t="shared" si="270"/>
        <v>4.4871752066491446</v>
      </c>
      <c r="L294">
        <f t="shared" si="272"/>
        <v>2.9099999999999819</v>
      </c>
      <c r="M294">
        <f t="shared" ref="M294" si="322">4.73-LOG10(8/L294-1)</f>
        <v>4.4871752066491446</v>
      </c>
    </row>
    <row r="295" spans="1:13" x14ac:dyDescent="0.4">
      <c r="A295">
        <f t="shared" si="286"/>
        <v>3.4299999999999708</v>
      </c>
      <c r="B295">
        <f t="shared" si="287"/>
        <v>4.6053779199729146</v>
      </c>
      <c r="F295">
        <f t="shared" si="269"/>
        <v>2.9199999999999817</v>
      </c>
      <c r="G295">
        <f t="shared" si="270"/>
        <v>4.4895191391644955</v>
      </c>
      <c r="H295">
        <f t="shared" si="271"/>
        <v>2.9199999999999817</v>
      </c>
      <c r="I295">
        <f t="shared" si="270"/>
        <v>4.4895191391644955</v>
      </c>
      <c r="L295">
        <f t="shared" si="272"/>
        <v>2.9199999999999817</v>
      </c>
      <c r="M295">
        <f t="shared" ref="M295" si="323">4.73-LOG10(8/L295-1)</f>
        <v>4.4895191391644955</v>
      </c>
    </row>
    <row r="296" spans="1:13" x14ac:dyDescent="0.4">
      <c r="A296">
        <f t="shared" si="286"/>
        <v>3.4399999999999706</v>
      </c>
      <c r="B296">
        <f t="shared" si="287"/>
        <v>4.6075935999070889</v>
      </c>
      <c r="F296">
        <f t="shared" si="269"/>
        <v>2.9299999999999815</v>
      </c>
      <c r="G296">
        <f t="shared" si="270"/>
        <v>4.4918596610207695</v>
      </c>
      <c r="H296">
        <f t="shared" si="271"/>
        <v>2.9299999999999815</v>
      </c>
      <c r="I296">
        <f t="shared" si="270"/>
        <v>4.4918596610207695</v>
      </c>
      <c r="L296">
        <f t="shared" si="272"/>
        <v>2.9299999999999815</v>
      </c>
      <c r="M296">
        <f t="shared" ref="M296" si="324">4.73-LOG10(8/L296-1)</f>
        <v>4.4918596610207695</v>
      </c>
    </row>
    <row r="297" spans="1:13" x14ac:dyDescent="0.4">
      <c r="A297">
        <f t="shared" si="286"/>
        <v>3.4499999999999704</v>
      </c>
      <c r="B297">
        <f t="shared" si="287"/>
        <v>4.6098076984161551</v>
      </c>
      <c r="F297">
        <f t="shared" si="269"/>
        <v>2.9399999999999813</v>
      </c>
      <c r="G297">
        <f t="shared" si="270"/>
        <v>4.494196813572354</v>
      </c>
      <c r="H297">
        <f t="shared" si="271"/>
        <v>2.9399999999999813</v>
      </c>
      <c r="I297">
        <f t="shared" si="270"/>
        <v>4.494196813572354</v>
      </c>
      <c r="L297">
        <f t="shared" si="272"/>
        <v>2.9399999999999813</v>
      </c>
      <c r="M297">
        <f t="shared" ref="M297" si="325">4.73-LOG10(8/L297-1)</f>
        <v>4.494196813572354</v>
      </c>
    </row>
    <row r="298" spans="1:13" x14ac:dyDescent="0.4">
      <c r="A298">
        <f t="shared" si="286"/>
        <v>3.4599999999999702</v>
      </c>
      <c r="B298">
        <f t="shared" si="287"/>
        <v>4.6120202459356667</v>
      </c>
      <c r="F298">
        <f t="shared" si="269"/>
        <v>2.9499999999999811</v>
      </c>
      <c r="G298">
        <f t="shared" si="270"/>
        <v>4.4965306378594976</v>
      </c>
      <c r="H298">
        <f t="shared" si="271"/>
        <v>2.9499999999999811</v>
      </c>
      <c r="I298">
        <f t="shared" si="270"/>
        <v>4.4965306378594976</v>
      </c>
      <c r="L298">
        <f t="shared" si="272"/>
        <v>2.9499999999999811</v>
      </c>
      <c r="M298">
        <f t="shared" ref="M298" si="326">4.73-LOG10(8/L298-1)</f>
        <v>4.4965306378594976</v>
      </c>
    </row>
    <row r="299" spans="1:13" x14ac:dyDescent="0.4">
      <c r="A299">
        <f t="shared" si="286"/>
        <v>3.46999999999997</v>
      </c>
      <c r="B299">
        <f t="shared" si="287"/>
        <v>4.6142312727780359</v>
      </c>
      <c r="F299">
        <f t="shared" si="269"/>
        <v>2.9599999999999809</v>
      </c>
      <c r="G299">
        <f t="shared" si="270"/>
        <v>4.4988611746134097</v>
      </c>
      <c r="H299">
        <f t="shared" si="271"/>
        <v>2.9599999999999809</v>
      </c>
      <c r="I299">
        <f t="shared" si="270"/>
        <v>4.4988611746134097</v>
      </c>
      <c r="L299">
        <f t="shared" si="272"/>
        <v>2.9599999999999809</v>
      </c>
      <c r="M299">
        <f t="shared" ref="M299" si="327">4.73-LOG10(8/L299-1)</f>
        <v>4.4988611746134097</v>
      </c>
    </row>
    <row r="300" spans="1:13" x14ac:dyDescent="0.4">
      <c r="A300">
        <f t="shared" si="286"/>
        <v>3.4799999999999698</v>
      </c>
      <c r="B300">
        <f t="shared" si="287"/>
        <v>4.6164408091351925</v>
      </c>
      <c r="F300">
        <f t="shared" si="269"/>
        <v>2.9699999999999807</v>
      </c>
      <c r="G300">
        <f t="shared" si="270"/>
        <v>4.5011884642612809</v>
      </c>
      <c r="H300">
        <f t="shared" si="271"/>
        <v>2.9699999999999807</v>
      </c>
      <c r="I300">
        <f t="shared" si="270"/>
        <v>4.5011884642612809</v>
      </c>
      <c r="L300">
        <f t="shared" si="272"/>
        <v>2.9699999999999807</v>
      </c>
      <c r="M300">
        <f t="shared" ref="M300" si="328">4.73-LOG10(8/L300-1)</f>
        <v>4.5011884642612809</v>
      </c>
    </row>
    <row r="301" spans="1:13" x14ac:dyDescent="0.4">
      <c r="A301">
        <f t="shared" si="286"/>
        <v>3.4899999999999696</v>
      </c>
      <c r="B301">
        <f t="shared" si="287"/>
        <v>4.6186488850812131</v>
      </c>
      <c r="F301">
        <f t="shared" si="269"/>
        <v>2.9799999999999804</v>
      </c>
      <c r="G301">
        <f t="shared" si="270"/>
        <v>4.5035125469312316</v>
      </c>
      <c r="H301">
        <f t="shared" si="271"/>
        <v>2.9799999999999804</v>
      </c>
      <c r="I301">
        <f t="shared" si="270"/>
        <v>4.5035125469312316</v>
      </c>
      <c r="L301">
        <f t="shared" si="272"/>
        <v>2.9799999999999804</v>
      </c>
      <c r="M301">
        <f t="shared" ref="M301" si="329">4.73-LOG10(8/L301-1)</f>
        <v>4.5035125469312316</v>
      </c>
    </row>
    <row r="302" spans="1:13" x14ac:dyDescent="0.4">
      <c r="A302">
        <f t="shared" si="286"/>
        <v>3.4999999999999694</v>
      </c>
      <c r="B302">
        <f t="shared" si="287"/>
        <v>4.6208555305749259</v>
      </c>
      <c r="F302">
        <f t="shared" si="269"/>
        <v>2.9899999999999802</v>
      </c>
      <c r="G302">
        <f t="shared" si="270"/>
        <v>4.5058334624571801</v>
      </c>
      <c r="H302">
        <f t="shared" si="271"/>
        <v>2.9899999999999802</v>
      </c>
      <c r="I302">
        <f t="shared" si="270"/>
        <v>4.5058334624571801</v>
      </c>
      <c r="L302">
        <f t="shared" si="272"/>
        <v>2.9899999999999802</v>
      </c>
      <c r="M302">
        <f t="shared" ref="M302" si="330">4.73-LOG10(8/L302-1)</f>
        <v>4.5058334624571801</v>
      </c>
    </row>
    <row r="303" spans="1:13" x14ac:dyDescent="0.4">
      <c r="A303">
        <f t="shared" si="286"/>
        <v>3.5099999999999691</v>
      </c>
      <c r="B303">
        <f t="shared" si="287"/>
        <v>4.6230607754624948</v>
      </c>
      <c r="F303">
        <f t="shared" si="269"/>
        <v>2.99999999999998</v>
      </c>
      <c r="G303">
        <f t="shared" si="270"/>
        <v>4.5081512503836398</v>
      </c>
      <c r="H303">
        <f t="shared" si="271"/>
        <v>2.99999999999998</v>
      </c>
      <c r="I303">
        <f t="shared" si="270"/>
        <v>4.5081512503836398</v>
      </c>
      <c r="L303">
        <f t="shared" si="272"/>
        <v>2.99999999999998</v>
      </c>
      <c r="M303">
        <f t="shared" ref="M303" si="331">4.73-LOG10(8/L303-1)</f>
        <v>4.5081512503836398</v>
      </c>
    </row>
    <row r="304" spans="1:13" x14ac:dyDescent="0.4">
      <c r="A304">
        <f t="shared" si="286"/>
        <v>3.5199999999999689</v>
      </c>
      <c r="B304">
        <f t="shared" si="287"/>
        <v>4.6252646494799805</v>
      </c>
      <c r="F304">
        <f t="shared" si="269"/>
        <v>3.0099999999999798</v>
      </c>
      <c r="G304">
        <f t="shared" si="270"/>
        <v>4.5104659499704489</v>
      </c>
      <c r="H304">
        <f t="shared" si="271"/>
        <v>3.0099999999999798</v>
      </c>
      <c r="I304">
        <f t="shared" si="270"/>
        <v>4.5104659499704489</v>
      </c>
      <c r="L304">
        <f t="shared" si="272"/>
        <v>3.0099999999999798</v>
      </c>
      <c r="M304">
        <f t="shared" ref="M304" si="332">4.73-LOG10(8/L304-1)</f>
        <v>4.5104659499704489</v>
      </c>
    </row>
    <row r="305" spans="1:13" x14ac:dyDescent="0.4">
      <c r="A305">
        <f t="shared" si="286"/>
        <v>3.5299999999999687</v>
      </c>
      <c r="B305">
        <f t="shared" si="287"/>
        <v>4.6274671822558799</v>
      </c>
      <c r="F305">
        <f t="shared" si="269"/>
        <v>3.0199999999999796</v>
      </c>
      <c r="G305">
        <f t="shared" si="270"/>
        <v>4.5127776001974285</v>
      </c>
      <c r="H305">
        <f t="shared" si="271"/>
        <v>3.0199999999999796</v>
      </c>
      <c r="I305">
        <f t="shared" si="270"/>
        <v>4.5127776001974285</v>
      </c>
      <c r="L305">
        <f t="shared" si="272"/>
        <v>3.0199999999999796</v>
      </c>
      <c r="M305">
        <f t="shared" ref="M305" si="333">4.73-LOG10(8/L305-1)</f>
        <v>4.5127776001974285</v>
      </c>
    </row>
    <row r="306" spans="1:13" x14ac:dyDescent="0.4">
      <c r="A306">
        <f t="shared" si="286"/>
        <v>3.5399999999999685</v>
      </c>
      <c r="B306">
        <f t="shared" si="287"/>
        <v>4.629668403313639</v>
      </c>
      <c r="F306">
        <f t="shared" si="269"/>
        <v>3.0299999999999794</v>
      </c>
      <c r="G306">
        <f t="shared" si="270"/>
        <v>4.5150862397689684</v>
      </c>
      <c r="H306">
        <f t="shared" si="271"/>
        <v>3.0299999999999794</v>
      </c>
      <c r="I306">
        <f t="shared" si="270"/>
        <v>4.5150862397689684</v>
      </c>
      <c r="L306">
        <f t="shared" si="272"/>
        <v>3.0299999999999794</v>
      </c>
      <c r="M306">
        <f t="shared" ref="M306" si="334">4.73-LOG10(8/L306-1)</f>
        <v>4.5150862397689684</v>
      </c>
    </row>
    <row r="307" spans="1:13" x14ac:dyDescent="0.4">
      <c r="A307">
        <f t="shared" si="286"/>
        <v>3.5499999999999683</v>
      </c>
      <c r="B307">
        <f t="shared" si="287"/>
        <v>4.6318683420741555</v>
      </c>
      <c r="F307">
        <f t="shared" si="269"/>
        <v>3.0399999999999792</v>
      </c>
      <c r="G307">
        <f t="shared" si="270"/>
        <v>4.5173919071185518</v>
      </c>
      <c r="H307">
        <f t="shared" si="271"/>
        <v>3.0399999999999792</v>
      </c>
      <c r="I307">
        <f t="shared" si="270"/>
        <v>4.5173919071185518</v>
      </c>
      <c r="L307">
        <f t="shared" si="272"/>
        <v>3.0399999999999792</v>
      </c>
      <c r="M307">
        <f t="shared" ref="M307" si="335">4.73-LOG10(8/L307-1)</f>
        <v>4.5173919071185518</v>
      </c>
    </row>
    <row r="308" spans="1:13" x14ac:dyDescent="0.4">
      <c r="A308">
        <f t="shared" si="286"/>
        <v>3.5599999999999681</v>
      </c>
      <c r="B308">
        <f t="shared" si="287"/>
        <v>4.634067027858249</v>
      </c>
      <c r="F308">
        <f t="shared" si="269"/>
        <v>3.049999999999979</v>
      </c>
      <c r="G308">
        <f t="shared" si="270"/>
        <v>4.5196946404132126</v>
      </c>
      <c r="H308">
        <f t="shared" si="271"/>
        <v>3.049999999999979</v>
      </c>
      <c r="I308">
        <f t="shared" si="270"/>
        <v>4.5196946404132126</v>
      </c>
      <c r="L308">
        <f t="shared" si="272"/>
        <v>3.049999999999979</v>
      </c>
      <c r="M308">
        <f t="shared" ref="M308" si="336">4.73-LOG10(8/L308-1)</f>
        <v>4.5196946404132126</v>
      </c>
    </row>
    <row r="309" spans="1:13" x14ac:dyDescent="0.4">
      <c r="A309">
        <f t="shared" si="286"/>
        <v>3.5699999999999679</v>
      </c>
      <c r="B309">
        <f t="shared" si="287"/>
        <v>4.6362644898891174</v>
      </c>
      <c r="F309">
        <f t="shared" si="269"/>
        <v>3.0599999999999787</v>
      </c>
      <c r="G309">
        <f t="shared" si="270"/>
        <v>4.5219944775579286</v>
      </c>
      <c r="H309">
        <f t="shared" si="271"/>
        <v>3.0599999999999787</v>
      </c>
      <c r="I309">
        <f t="shared" si="270"/>
        <v>4.5219944775579286</v>
      </c>
      <c r="L309">
        <f t="shared" si="272"/>
        <v>3.0599999999999787</v>
      </c>
      <c r="M309">
        <f t="shared" ref="M309" si="337">4.73-LOG10(8/L309-1)</f>
        <v>4.5219944775579286</v>
      </c>
    </row>
    <row r="310" spans="1:13" x14ac:dyDescent="0.4">
      <c r="A310">
        <f t="shared" si="286"/>
        <v>3.5799999999999677</v>
      </c>
      <c r="B310">
        <f t="shared" si="287"/>
        <v>4.6384607572947756</v>
      </c>
      <c r="F310">
        <f t="shared" si="269"/>
        <v>3.0699999999999785</v>
      </c>
      <c r="G310">
        <f t="shared" si="270"/>
        <v>4.5242914561999523</v>
      </c>
      <c r="H310">
        <f t="shared" si="271"/>
        <v>3.0699999999999785</v>
      </c>
      <c r="I310">
        <f t="shared" si="270"/>
        <v>4.5242914561999523</v>
      </c>
      <c r="L310">
        <f t="shared" si="272"/>
        <v>3.0699999999999785</v>
      </c>
      <c r="M310">
        <f t="shared" ref="M310" si="338">4.73-LOG10(8/L310-1)</f>
        <v>4.5242914561999523</v>
      </c>
    </row>
    <row r="311" spans="1:13" x14ac:dyDescent="0.4">
      <c r="A311">
        <f t="shared" si="286"/>
        <v>3.5899999999999674</v>
      </c>
      <c r="B311">
        <f t="shared" si="287"/>
        <v>4.6406558591104741</v>
      </c>
      <c r="F311">
        <f t="shared" ref="F311:F374" si="339">F310+0.01</f>
        <v>3.0799999999999783</v>
      </c>
      <c r="G311">
        <f t="shared" ref="G311:I374" si="340">4.73-LOG10(8/F311-1)</f>
        <v>4.5265856137330793</v>
      </c>
      <c r="H311">
        <f t="shared" ref="H311:H374" si="341">H310+0.01</f>
        <v>3.0799999999999783</v>
      </c>
      <c r="I311">
        <f t="shared" si="340"/>
        <v>4.5265856137330793</v>
      </c>
      <c r="L311">
        <f t="shared" ref="L311:L374" si="342">L310+0.01</f>
        <v>3.0799999999999783</v>
      </c>
      <c r="M311">
        <f t="shared" ref="M311" si="343">4.73-LOG10(8/L311-1)</f>
        <v>4.5265856137330793</v>
      </c>
    </row>
    <row r="312" spans="1:13" x14ac:dyDescent="0.4">
      <c r="A312">
        <f t="shared" si="286"/>
        <v>3.5999999999999672</v>
      </c>
      <c r="B312">
        <f t="shared" si="287"/>
        <v>4.6428498242810932</v>
      </c>
      <c r="F312">
        <f t="shared" si="339"/>
        <v>3.0899999999999781</v>
      </c>
      <c r="G312">
        <f t="shared" si="340"/>
        <v>4.5288769873018619</v>
      </c>
      <c r="H312">
        <f t="shared" si="341"/>
        <v>3.0899999999999781</v>
      </c>
      <c r="I312">
        <f t="shared" si="340"/>
        <v>4.5288769873018619</v>
      </c>
      <c r="L312">
        <f t="shared" si="342"/>
        <v>3.0899999999999781</v>
      </c>
      <c r="M312">
        <f t="shared" ref="M312" si="344">4.73-LOG10(8/L312-1)</f>
        <v>4.5288769873018619</v>
      </c>
    </row>
    <row r="313" spans="1:13" x14ac:dyDescent="0.4">
      <c r="A313">
        <f t="shared" si="286"/>
        <v>3.609999999999967</v>
      </c>
      <c r="B313">
        <f t="shared" si="287"/>
        <v>4.6450426816635302</v>
      </c>
      <c r="F313">
        <f t="shared" si="339"/>
        <v>3.0999999999999779</v>
      </c>
      <c r="G313">
        <f t="shared" si="340"/>
        <v>4.5311656138057543</v>
      </c>
      <c r="H313">
        <f t="shared" si="341"/>
        <v>3.0999999999999779</v>
      </c>
      <c r="I313">
        <f t="shared" si="340"/>
        <v>4.5311656138057543</v>
      </c>
      <c r="L313">
        <f t="shared" si="342"/>
        <v>3.0999999999999779</v>
      </c>
      <c r="M313">
        <f t="shared" ref="M313" si="345">4.73-LOG10(8/L313-1)</f>
        <v>4.5311656138057543</v>
      </c>
    </row>
    <row r="314" spans="1:13" x14ac:dyDescent="0.4">
      <c r="A314">
        <f t="shared" si="286"/>
        <v>3.6199999999999668</v>
      </c>
      <c r="B314">
        <f t="shared" si="287"/>
        <v>4.6472344600290594</v>
      </c>
      <c r="F314">
        <f t="shared" si="339"/>
        <v>3.1099999999999777</v>
      </c>
      <c r="G314">
        <f t="shared" si="340"/>
        <v>4.5334515299032123</v>
      </c>
      <c r="H314">
        <f t="shared" si="341"/>
        <v>3.1099999999999777</v>
      </c>
      <c r="I314">
        <f t="shared" si="340"/>
        <v>4.5334515299032123</v>
      </c>
      <c r="L314">
        <f t="shared" si="342"/>
        <v>3.1099999999999777</v>
      </c>
      <c r="M314">
        <f t="shared" ref="M314" si="346">4.73-LOG10(8/L314-1)</f>
        <v>4.5334515299032123</v>
      </c>
    </row>
    <row r="315" spans="1:13" x14ac:dyDescent="0.4">
      <c r="A315">
        <f t="shared" si="286"/>
        <v>3.6299999999999666</v>
      </c>
      <c r="B315">
        <f t="shared" si="287"/>
        <v>4.6494251880656838</v>
      </c>
      <c r="F315">
        <f t="shared" si="339"/>
        <v>3.1199999999999775</v>
      </c>
      <c r="G315">
        <f t="shared" si="340"/>
        <v>4.5357347720157275</v>
      </c>
      <c r="H315">
        <f t="shared" si="341"/>
        <v>3.1199999999999775</v>
      </c>
      <c r="I315">
        <f t="shared" si="340"/>
        <v>4.5357347720157275</v>
      </c>
      <c r="L315">
        <f t="shared" si="342"/>
        <v>3.1199999999999775</v>
      </c>
      <c r="M315">
        <f t="shared" ref="M315" si="347">4.73-LOG10(8/L315-1)</f>
        <v>4.5357347720157275</v>
      </c>
    </row>
    <row r="316" spans="1:13" x14ac:dyDescent="0.4">
      <c r="A316">
        <f t="shared" si="286"/>
        <v>3.6399999999999664</v>
      </c>
      <c r="B316">
        <f t="shared" si="287"/>
        <v>4.6516148943804634</v>
      </c>
      <c r="F316">
        <f t="shared" si="339"/>
        <v>3.1299999999999772</v>
      </c>
      <c r="G316">
        <f t="shared" si="340"/>
        <v>4.5380153763318098</v>
      </c>
      <c r="H316">
        <f t="shared" si="341"/>
        <v>3.1299999999999772</v>
      </c>
      <c r="I316">
        <f t="shared" si="340"/>
        <v>4.5380153763318098</v>
      </c>
      <c r="L316">
        <f t="shared" si="342"/>
        <v>3.1299999999999772</v>
      </c>
      <c r="M316">
        <f t="shared" ref="M316" si="348">4.73-LOG10(8/L316-1)</f>
        <v>4.5380153763318098</v>
      </c>
    </row>
    <row r="317" spans="1:13" x14ac:dyDescent="0.4">
      <c r="A317">
        <f t="shared" si="286"/>
        <v>3.6499999999999662</v>
      </c>
      <c r="B317">
        <f t="shared" si="287"/>
        <v>4.6538036075018301</v>
      </c>
      <c r="F317">
        <f t="shared" si="339"/>
        <v>3.139999999999977</v>
      </c>
      <c r="G317">
        <f t="shared" si="340"/>
        <v>4.540293378810917</v>
      </c>
      <c r="H317">
        <f t="shared" si="341"/>
        <v>3.139999999999977</v>
      </c>
      <c r="I317">
        <f t="shared" si="340"/>
        <v>4.540293378810917</v>
      </c>
      <c r="L317">
        <f t="shared" si="342"/>
        <v>3.139999999999977</v>
      </c>
      <c r="M317">
        <f t="shared" ref="M317" si="349">4.73-LOG10(8/L317-1)</f>
        <v>4.540293378810917</v>
      </c>
    </row>
    <row r="318" spans="1:13" x14ac:dyDescent="0.4">
      <c r="A318">
        <f t="shared" si="286"/>
        <v>3.6599999999999659</v>
      </c>
      <c r="B318">
        <f t="shared" si="287"/>
        <v>4.6559913558818931</v>
      </c>
      <c r="F318">
        <f t="shared" si="339"/>
        <v>3.1499999999999768</v>
      </c>
      <c r="G318">
        <f t="shared" si="340"/>
        <v>4.542568815187332</v>
      </c>
      <c r="H318">
        <f t="shared" si="341"/>
        <v>3.1499999999999768</v>
      </c>
      <c r="I318">
        <f t="shared" si="340"/>
        <v>4.542568815187332</v>
      </c>
      <c r="L318">
        <f t="shared" si="342"/>
        <v>3.1499999999999768</v>
      </c>
      <c r="M318">
        <f t="shared" ref="M318" si="350">4.73-LOG10(8/L318-1)</f>
        <v>4.542568815187332</v>
      </c>
    </row>
    <row r="319" spans="1:13" x14ac:dyDescent="0.4">
      <c r="A319">
        <f t="shared" si="286"/>
        <v>3.6699999999999657</v>
      </c>
      <c r="B319">
        <f t="shared" si="287"/>
        <v>4.6581781678987166</v>
      </c>
      <c r="F319">
        <f t="shared" si="339"/>
        <v>3.1599999999999766</v>
      </c>
      <c r="G319">
        <f t="shared" si="340"/>
        <v>4.5448417209739862</v>
      </c>
      <c r="H319">
        <f t="shared" si="341"/>
        <v>3.1599999999999766</v>
      </c>
      <c r="I319">
        <f t="shared" si="340"/>
        <v>4.5448417209739862</v>
      </c>
      <c r="L319">
        <f t="shared" si="342"/>
        <v>3.1599999999999766</v>
      </c>
      <c r="M319">
        <f t="shared" ref="M319" si="351">4.73-LOG10(8/L319-1)</f>
        <v>4.5448417209739862</v>
      </c>
    </row>
    <row r="320" spans="1:13" x14ac:dyDescent="0.4">
      <c r="A320">
        <f t="shared" si="286"/>
        <v>3.6799999999999655</v>
      </c>
      <c r="B320">
        <f t="shared" si="287"/>
        <v>4.6603640718585986</v>
      </c>
      <c r="F320">
        <f t="shared" si="339"/>
        <v>3.1699999999999764</v>
      </c>
      <c r="G320">
        <f t="shared" si="340"/>
        <v>4.5471121314662346</v>
      </c>
      <c r="H320">
        <f t="shared" si="341"/>
        <v>3.1699999999999764</v>
      </c>
      <c r="I320">
        <f t="shared" si="340"/>
        <v>4.5471121314662346</v>
      </c>
      <c r="L320">
        <f t="shared" si="342"/>
        <v>3.1699999999999764</v>
      </c>
      <c r="M320">
        <f t="shared" ref="M320" si="352">4.73-LOG10(8/L320-1)</f>
        <v>4.5471121314662346</v>
      </c>
    </row>
    <row r="321" spans="1:13" x14ac:dyDescent="0.4">
      <c r="A321">
        <f t="shared" si="286"/>
        <v>3.6899999999999653</v>
      </c>
      <c r="B321">
        <f t="shared" si="287"/>
        <v>4.6625490959983216</v>
      </c>
      <c r="F321">
        <f t="shared" si="339"/>
        <v>3.1799999999999762</v>
      </c>
      <c r="G321">
        <f t="shared" si="340"/>
        <v>4.5493800817455785</v>
      </c>
      <c r="H321">
        <f t="shared" si="341"/>
        <v>3.1799999999999762</v>
      </c>
      <c r="I321">
        <f t="shared" si="340"/>
        <v>4.5493800817455785</v>
      </c>
      <c r="L321">
        <f t="shared" si="342"/>
        <v>3.1799999999999762</v>
      </c>
      <c r="M321">
        <f t="shared" ref="M321" si="353">4.73-LOG10(8/L321-1)</f>
        <v>4.5493800817455785</v>
      </c>
    </row>
    <row r="322" spans="1:13" x14ac:dyDescent="0.4">
      <c r="A322">
        <f t="shared" si="286"/>
        <v>3.6999999999999651</v>
      </c>
      <c r="B322">
        <f t="shared" si="287"/>
        <v>4.6647332684874012</v>
      </c>
      <c r="F322">
        <f t="shared" si="339"/>
        <v>3.189999999999976</v>
      </c>
      <c r="G322">
        <f t="shared" si="340"/>
        <v>4.5516456066833442</v>
      </c>
      <c r="H322">
        <f t="shared" si="341"/>
        <v>3.189999999999976</v>
      </c>
      <c r="I322">
        <f t="shared" si="340"/>
        <v>4.5516456066833442</v>
      </c>
      <c r="L322">
        <f t="shared" si="342"/>
        <v>3.189999999999976</v>
      </c>
      <c r="M322">
        <f t="shared" ref="M322" si="354">4.73-LOG10(8/L322-1)</f>
        <v>4.5516456066833442</v>
      </c>
    </row>
    <row r="323" spans="1:13" x14ac:dyDescent="0.4">
      <c r="A323">
        <f t="shared" si="286"/>
        <v>3.7099999999999649</v>
      </c>
      <c r="B323">
        <f t="shared" si="287"/>
        <v>4.6669166174303145</v>
      </c>
      <c r="F323">
        <f t="shared" si="339"/>
        <v>3.1999999999999758</v>
      </c>
      <c r="G323">
        <f t="shared" si="340"/>
        <v>4.5539087409443137</v>
      </c>
      <c r="H323">
        <f t="shared" si="341"/>
        <v>3.1999999999999758</v>
      </c>
      <c r="I323">
        <f t="shared" si="340"/>
        <v>4.5539087409443137</v>
      </c>
      <c r="L323">
        <f t="shared" si="342"/>
        <v>3.1999999999999758</v>
      </c>
      <c r="M323">
        <f t="shared" ref="M323" si="355">4.73-LOG10(8/L323-1)</f>
        <v>4.5539087409443137</v>
      </c>
    </row>
    <row r="324" spans="1:13" x14ac:dyDescent="0.4">
      <c r="A324">
        <f t="shared" ref="A324:A387" si="356">A323+0.01</f>
        <v>3.7199999999999647</v>
      </c>
      <c r="B324">
        <f t="shared" ref="B324:B387" si="357">4.73-LOG10(8/A324-1)</f>
        <v>4.6690991708687184</v>
      </c>
      <c r="F324">
        <f t="shared" si="339"/>
        <v>3.2099999999999755</v>
      </c>
      <c r="G324">
        <f t="shared" si="340"/>
        <v>4.5561695189903038</v>
      </c>
      <c r="H324">
        <f t="shared" si="341"/>
        <v>3.2099999999999755</v>
      </c>
      <c r="I324">
        <f t="shared" si="340"/>
        <v>4.5561695189903038</v>
      </c>
      <c r="L324">
        <f t="shared" si="342"/>
        <v>3.2099999999999755</v>
      </c>
      <c r="M324">
        <f t="shared" ref="M324" si="358">4.73-LOG10(8/L324-1)</f>
        <v>4.5561695189903038</v>
      </c>
    </row>
    <row r="325" spans="1:13" x14ac:dyDescent="0.4">
      <c r="A325">
        <f t="shared" si="356"/>
        <v>3.7299999999999645</v>
      </c>
      <c r="B325">
        <f t="shared" si="357"/>
        <v>4.6712809567836562</v>
      </c>
      <c r="F325">
        <f t="shared" si="339"/>
        <v>3.2199999999999753</v>
      </c>
      <c r="G325">
        <f t="shared" si="340"/>
        <v>4.5584279750837071</v>
      </c>
      <c r="H325">
        <f t="shared" si="341"/>
        <v>3.2199999999999753</v>
      </c>
      <c r="I325">
        <f t="shared" si="340"/>
        <v>4.5584279750837071</v>
      </c>
      <c r="L325">
        <f t="shared" si="342"/>
        <v>3.2199999999999753</v>
      </c>
      <c r="M325">
        <f t="shared" ref="M325" si="359">4.73-LOG10(8/L325-1)</f>
        <v>4.5584279750837071</v>
      </c>
    </row>
    <row r="326" spans="1:13" x14ac:dyDescent="0.4">
      <c r="A326">
        <f t="shared" si="356"/>
        <v>3.7399999999999642</v>
      </c>
      <c r="B326">
        <f t="shared" si="357"/>
        <v>4.6734620030977538</v>
      </c>
      <c r="F326">
        <f t="shared" si="339"/>
        <v>3.2299999999999751</v>
      </c>
      <c r="G326">
        <f t="shared" si="340"/>
        <v>4.5606841432909837</v>
      </c>
      <c r="H326">
        <f t="shared" si="341"/>
        <v>3.2299999999999751</v>
      </c>
      <c r="I326">
        <f t="shared" si="340"/>
        <v>4.5606841432909837</v>
      </c>
      <c r="L326">
        <f t="shared" si="342"/>
        <v>3.2299999999999751</v>
      </c>
      <c r="M326">
        <f t="shared" ref="M326" si="360">4.73-LOG10(8/L326-1)</f>
        <v>4.5606841432909837</v>
      </c>
    </row>
    <row r="327" spans="1:13" x14ac:dyDescent="0.4">
      <c r="A327">
        <f t="shared" si="356"/>
        <v>3.749999999999964</v>
      </c>
      <c r="B327">
        <f t="shared" si="357"/>
        <v>4.6756423376773997</v>
      </c>
      <c r="F327">
        <f t="shared" si="339"/>
        <v>3.2399999999999749</v>
      </c>
      <c r="G327">
        <f t="shared" si="340"/>
        <v>4.5629380574861136</v>
      </c>
      <c r="H327">
        <f t="shared" si="341"/>
        <v>3.2399999999999749</v>
      </c>
      <c r="I327">
        <f t="shared" si="340"/>
        <v>4.5629380574861136</v>
      </c>
      <c r="L327">
        <f t="shared" si="342"/>
        <v>3.2399999999999749</v>
      </c>
      <c r="M327">
        <f t="shared" ref="M327" si="361">4.73-LOG10(8/L327-1)</f>
        <v>4.5629380574861136</v>
      </c>
    </row>
    <row r="328" spans="1:13" x14ac:dyDescent="0.4">
      <c r="A328">
        <f t="shared" si="356"/>
        <v>3.7599999999999638</v>
      </c>
      <c r="B328">
        <f t="shared" si="357"/>
        <v>4.6778219883349212</v>
      </c>
      <c r="F328">
        <f t="shared" si="339"/>
        <v>3.2499999999999747</v>
      </c>
      <c r="G328">
        <f t="shared" si="340"/>
        <v>4.5651897513540023</v>
      </c>
      <c r="H328">
        <f t="shared" si="341"/>
        <v>3.2499999999999747</v>
      </c>
      <c r="I328">
        <f t="shared" si="340"/>
        <v>4.5651897513540023</v>
      </c>
      <c r="L328">
        <f t="shared" si="342"/>
        <v>3.2499999999999747</v>
      </c>
      <c r="M328">
        <f t="shared" ref="M328" si="362">4.73-LOG10(8/L328-1)</f>
        <v>4.5651897513540023</v>
      </c>
    </row>
    <row r="329" spans="1:13" x14ac:dyDescent="0.4">
      <c r="A329">
        <f t="shared" si="356"/>
        <v>3.7699999999999636</v>
      </c>
      <c r="B329">
        <f t="shared" si="357"/>
        <v>4.6800009828307427</v>
      </c>
      <c r="F329">
        <f t="shared" si="339"/>
        <v>3.2599999999999745</v>
      </c>
      <c r="G329">
        <f t="shared" si="340"/>
        <v>4.5674392583938488</v>
      </c>
      <c r="H329">
        <f t="shared" si="341"/>
        <v>3.2599999999999745</v>
      </c>
      <c r="I329">
        <f t="shared" si="340"/>
        <v>4.5674392583938488</v>
      </c>
      <c r="L329">
        <f t="shared" si="342"/>
        <v>3.2599999999999745</v>
      </c>
      <c r="M329">
        <f t="shared" ref="M329" si="363">4.73-LOG10(8/L329-1)</f>
        <v>4.5674392583938488</v>
      </c>
    </row>
    <row r="330" spans="1:13" x14ac:dyDescent="0.4">
      <c r="A330">
        <f t="shared" si="356"/>
        <v>3.7799999999999634</v>
      </c>
      <c r="B330">
        <f t="shared" si="357"/>
        <v>4.6821793488755441</v>
      </c>
      <c r="F330">
        <f t="shared" si="339"/>
        <v>3.2699999999999743</v>
      </c>
      <c r="G330">
        <f t="shared" si="340"/>
        <v>4.5696866119224691</v>
      </c>
      <c r="H330">
        <f t="shared" si="341"/>
        <v>3.2699999999999743</v>
      </c>
      <c r="I330">
        <f t="shared" si="340"/>
        <v>4.5696866119224691</v>
      </c>
      <c r="L330">
        <f t="shared" si="342"/>
        <v>3.2699999999999743</v>
      </c>
      <c r="M330">
        <f t="shared" ref="M330" si="364">4.73-LOG10(8/L330-1)</f>
        <v>4.5696866119224691</v>
      </c>
    </row>
    <row r="331" spans="1:13" x14ac:dyDescent="0.4">
      <c r="A331">
        <f t="shared" si="356"/>
        <v>3.7899999999999632</v>
      </c>
      <c r="B331">
        <f t="shared" si="357"/>
        <v>4.6843571141323963</v>
      </c>
      <c r="F331">
        <f t="shared" si="339"/>
        <v>3.279999999999974</v>
      </c>
      <c r="G331">
        <f t="shared" si="340"/>
        <v>4.5719318450775859</v>
      </c>
      <c r="H331">
        <f t="shared" si="341"/>
        <v>3.279999999999974</v>
      </c>
      <c r="I331">
        <f t="shared" si="340"/>
        <v>4.5719318450775859</v>
      </c>
      <c r="L331">
        <f t="shared" si="342"/>
        <v>3.279999999999974</v>
      </c>
      <c r="M331">
        <f t="shared" ref="M331" si="365">4.73-LOG10(8/L331-1)</f>
        <v>4.5719318450775859</v>
      </c>
    </row>
    <row r="332" spans="1:13" x14ac:dyDescent="0.4">
      <c r="A332">
        <f t="shared" si="356"/>
        <v>3.799999999999963</v>
      </c>
      <c r="B332">
        <f t="shared" si="357"/>
        <v>4.6865343062189018</v>
      </c>
      <c r="F332">
        <f t="shared" si="339"/>
        <v>3.2899999999999738</v>
      </c>
      <c r="G332">
        <f t="shared" si="340"/>
        <v>4.5741749908210725</v>
      </c>
      <c r="H332">
        <f t="shared" si="341"/>
        <v>3.2899999999999738</v>
      </c>
      <c r="I332">
        <f t="shared" si="340"/>
        <v>4.5741749908210725</v>
      </c>
      <c r="L332">
        <f t="shared" si="342"/>
        <v>3.2899999999999738</v>
      </c>
      <c r="M332">
        <f t="shared" ref="M332" si="366">4.73-LOG10(8/L332-1)</f>
        <v>4.5741749908210725</v>
      </c>
    </row>
    <row r="333" spans="1:13" x14ac:dyDescent="0.4">
      <c r="A333">
        <f t="shared" si="356"/>
        <v>3.8099999999999627</v>
      </c>
      <c r="B333">
        <f t="shared" si="357"/>
        <v>4.6887109527093163</v>
      </c>
      <c r="F333">
        <f t="shared" si="339"/>
        <v>3.2999999999999736</v>
      </c>
      <c r="G333">
        <f t="shared" si="340"/>
        <v>4.5764160819421642</v>
      </c>
      <c r="H333">
        <f t="shared" si="341"/>
        <v>3.2999999999999736</v>
      </c>
      <c r="I333">
        <f t="shared" si="340"/>
        <v>4.5764160819421642</v>
      </c>
      <c r="L333">
        <f t="shared" si="342"/>
        <v>3.2999999999999736</v>
      </c>
      <c r="M333">
        <f t="shared" ref="M333" si="367">4.73-LOG10(8/L333-1)</f>
        <v>4.5764160819421642</v>
      </c>
    </row>
    <row r="334" spans="1:13" x14ac:dyDescent="0.4">
      <c r="A334">
        <f t="shared" si="356"/>
        <v>3.8199999999999625</v>
      </c>
      <c r="B334">
        <f t="shared" si="357"/>
        <v>4.6908870811366654</v>
      </c>
      <c r="F334">
        <f t="shared" si="339"/>
        <v>3.3099999999999734</v>
      </c>
      <c r="G334">
        <f t="shared" si="340"/>
        <v>4.5786551510606301</v>
      </c>
      <c r="H334">
        <f t="shared" si="341"/>
        <v>3.3099999999999734</v>
      </c>
      <c r="I334">
        <f t="shared" si="340"/>
        <v>4.5786551510606301</v>
      </c>
      <c r="L334">
        <f t="shared" si="342"/>
        <v>3.3099999999999734</v>
      </c>
      <c r="M334">
        <f t="shared" ref="M334" si="368">4.73-LOG10(8/L334-1)</f>
        <v>4.5786551510606301</v>
      </c>
    </row>
    <row r="335" spans="1:13" x14ac:dyDescent="0.4">
      <c r="A335">
        <f t="shared" si="356"/>
        <v>3.8299999999999623</v>
      </c>
      <c r="B335">
        <f t="shared" si="357"/>
        <v>4.6930627189948577</v>
      </c>
      <c r="F335">
        <f t="shared" si="339"/>
        <v>3.3199999999999732</v>
      </c>
      <c r="G335">
        <f t="shared" si="340"/>
        <v>4.5808922306299067</v>
      </c>
      <c r="H335">
        <f t="shared" si="341"/>
        <v>3.3199999999999732</v>
      </c>
      <c r="I335">
        <f t="shared" si="340"/>
        <v>4.5808922306299067</v>
      </c>
      <c r="L335">
        <f t="shared" si="342"/>
        <v>3.3199999999999732</v>
      </c>
      <c r="M335">
        <f t="shared" ref="M335" si="369">4.73-LOG10(8/L335-1)</f>
        <v>4.5808922306299067</v>
      </c>
    </row>
    <row r="336" spans="1:13" x14ac:dyDescent="0.4">
      <c r="A336">
        <f t="shared" si="356"/>
        <v>3.8399999999999621</v>
      </c>
      <c r="B336">
        <f t="shared" si="357"/>
        <v>4.6952378937407806</v>
      </c>
      <c r="F336">
        <f t="shared" si="339"/>
        <v>3.329999999999973</v>
      </c>
      <c r="G336">
        <f t="shared" si="340"/>
        <v>4.5831273529402017</v>
      </c>
      <c r="H336">
        <f t="shared" si="341"/>
        <v>3.329999999999973</v>
      </c>
      <c r="I336">
        <f t="shared" si="340"/>
        <v>4.5831273529402017</v>
      </c>
      <c r="L336">
        <f t="shared" si="342"/>
        <v>3.329999999999973</v>
      </c>
      <c r="M336">
        <f t="shared" ref="M336" si="370">4.73-LOG10(8/L336-1)</f>
        <v>4.5831273529402017</v>
      </c>
    </row>
    <row r="337" spans="1:13" x14ac:dyDescent="0.4">
      <c r="A337">
        <f t="shared" si="356"/>
        <v>3.8499999999999619</v>
      </c>
      <c r="B337">
        <f t="shared" si="357"/>
        <v>4.6974126327964001</v>
      </c>
      <c r="F337">
        <f t="shared" si="339"/>
        <v>3.3399999999999728</v>
      </c>
      <c r="G337">
        <f t="shared" si="340"/>
        <v>4.5853605501215586</v>
      </c>
      <c r="H337">
        <f t="shared" si="341"/>
        <v>3.3399999999999728</v>
      </c>
      <c r="I337">
        <f t="shared" si="340"/>
        <v>4.5853605501215586</v>
      </c>
      <c r="L337">
        <f t="shared" si="342"/>
        <v>3.3399999999999728</v>
      </c>
      <c r="M337">
        <f t="shared" ref="M337" si="371">4.73-LOG10(8/L337-1)</f>
        <v>4.5853605501215586</v>
      </c>
    </row>
    <row r="338" spans="1:13" x14ac:dyDescent="0.4">
      <c r="A338">
        <f t="shared" si="356"/>
        <v>3.8599999999999617</v>
      </c>
      <c r="B338">
        <f t="shared" si="357"/>
        <v>4.699586963550848</v>
      </c>
      <c r="F338">
        <f t="shared" si="339"/>
        <v>3.3499999999999726</v>
      </c>
      <c r="G338">
        <f t="shared" si="340"/>
        <v>4.5875918541468854</v>
      </c>
      <c r="H338">
        <f t="shared" si="341"/>
        <v>3.3499999999999726</v>
      </c>
      <c r="I338">
        <f t="shared" si="340"/>
        <v>4.5875918541468854</v>
      </c>
      <c r="L338">
        <f t="shared" si="342"/>
        <v>3.3499999999999726</v>
      </c>
      <c r="M338">
        <f t="shared" ref="M338" si="372">4.73-LOG10(8/L338-1)</f>
        <v>4.5875918541468854</v>
      </c>
    </row>
    <row r="339" spans="1:13" x14ac:dyDescent="0.4">
      <c r="A339">
        <f t="shared" si="356"/>
        <v>3.8699999999999615</v>
      </c>
      <c r="B339">
        <f t="shared" si="357"/>
        <v>4.7017609133625022</v>
      </c>
      <c r="F339">
        <f t="shared" si="339"/>
        <v>3.3599999999999723</v>
      </c>
      <c r="G339">
        <f t="shared" si="340"/>
        <v>4.5898212968349572</v>
      </c>
      <c r="H339">
        <f t="shared" si="341"/>
        <v>3.3599999999999723</v>
      </c>
      <c r="I339">
        <f t="shared" si="340"/>
        <v>4.5898212968349572</v>
      </c>
      <c r="L339">
        <f t="shared" si="342"/>
        <v>3.3599999999999723</v>
      </c>
      <c r="M339">
        <f t="shared" ref="M339" si="373">4.73-LOG10(8/L339-1)</f>
        <v>4.5898212968349572</v>
      </c>
    </row>
    <row r="340" spans="1:13" x14ac:dyDescent="0.4">
      <c r="A340">
        <f t="shared" si="356"/>
        <v>3.8799999999999613</v>
      </c>
      <c r="B340">
        <f t="shared" si="357"/>
        <v>4.7039345095610647</v>
      </c>
      <c r="F340">
        <f t="shared" si="339"/>
        <v>3.3699999999999721</v>
      </c>
      <c r="G340">
        <f t="shared" si="340"/>
        <v>4.5920489098533794</v>
      </c>
      <c r="H340">
        <f t="shared" si="341"/>
        <v>3.3699999999999721</v>
      </c>
      <c r="I340">
        <f t="shared" si="340"/>
        <v>4.5920489098533794</v>
      </c>
      <c r="L340">
        <f t="shared" si="342"/>
        <v>3.3699999999999721</v>
      </c>
      <c r="M340">
        <f t="shared" ref="M340" si="374">4.73-LOG10(8/L340-1)</f>
        <v>4.5920489098533794</v>
      </c>
    </row>
    <row r="341" spans="1:13" x14ac:dyDescent="0.4">
      <c r="A341">
        <f t="shared" si="356"/>
        <v>3.889999999999961</v>
      </c>
      <c r="B341">
        <f t="shared" si="357"/>
        <v>4.7061077794496304</v>
      </c>
      <c r="F341">
        <f t="shared" si="339"/>
        <v>3.3799999999999719</v>
      </c>
      <c r="G341">
        <f t="shared" si="340"/>
        <v>4.5942747247215232</v>
      </c>
      <c r="H341">
        <f t="shared" si="341"/>
        <v>3.3799999999999719</v>
      </c>
      <c r="I341">
        <f t="shared" si="340"/>
        <v>4.5942747247215232</v>
      </c>
      <c r="L341">
        <f t="shared" si="342"/>
        <v>3.3799999999999719</v>
      </c>
      <c r="M341">
        <f t="shared" ref="M341" si="375">4.73-LOG10(8/L341-1)</f>
        <v>4.5942747247215232</v>
      </c>
    </row>
    <row r="342" spans="1:13" x14ac:dyDescent="0.4">
      <c r="A342">
        <f t="shared" si="356"/>
        <v>3.8999999999999608</v>
      </c>
      <c r="B342">
        <f t="shared" si="357"/>
        <v>4.7082807503067556</v>
      </c>
      <c r="F342">
        <f t="shared" si="339"/>
        <v>3.3899999999999717</v>
      </c>
      <c r="G342">
        <f t="shared" si="340"/>
        <v>4.5964987728134279</v>
      </c>
      <c r="H342">
        <f t="shared" si="341"/>
        <v>3.3899999999999717</v>
      </c>
      <c r="I342">
        <f t="shared" si="340"/>
        <v>4.5964987728134279</v>
      </c>
      <c r="L342">
        <f t="shared" si="342"/>
        <v>3.3899999999999717</v>
      </c>
      <c r="M342">
        <f t="shared" ref="M342" si="376">4.73-LOG10(8/L342-1)</f>
        <v>4.5964987728134279</v>
      </c>
    </row>
    <row r="343" spans="1:13" x14ac:dyDescent="0.4">
      <c r="A343">
        <f t="shared" si="356"/>
        <v>3.9099999999999606</v>
      </c>
      <c r="B343">
        <f t="shared" si="357"/>
        <v>4.7104534493885168</v>
      </c>
      <c r="F343">
        <f t="shared" si="339"/>
        <v>3.3999999999999715</v>
      </c>
      <c r="G343">
        <f t="shared" si="340"/>
        <v>4.5987210853606753</v>
      </c>
      <c r="H343">
        <f t="shared" si="341"/>
        <v>3.3999999999999715</v>
      </c>
      <c r="I343">
        <f t="shared" si="340"/>
        <v>4.5987210853606753</v>
      </c>
      <c r="L343">
        <f t="shared" si="342"/>
        <v>3.3999999999999715</v>
      </c>
      <c r="M343">
        <f t="shared" ref="M343" si="377">4.73-LOG10(8/L343-1)</f>
        <v>4.5987210853606753</v>
      </c>
    </row>
    <row r="344" spans="1:13" x14ac:dyDescent="0.4">
      <c r="A344">
        <f t="shared" si="356"/>
        <v>3.9199999999999604</v>
      </c>
      <c r="B344">
        <f t="shared" si="357"/>
        <v>4.7126259039305696</v>
      </c>
      <c r="F344">
        <f t="shared" si="339"/>
        <v>3.4099999999999713</v>
      </c>
      <c r="G344">
        <f t="shared" si="340"/>
        <v>4.6009416934552307</v>
      </c>
      <c r="H344">
        <f t="shared" si="341"/>
        <v>3.4099999999999713</v>
      </c>
      <c r="I344">
        <f t="shared" si="340"/>
        <v>4.6009416934552307</v>
      </c>
      <c r="L344">
        <f t="shared" si="342"/>
        <v>3.4099999999999713</v>
      </c>
      <c r="M344">
        <f t="shared" ref="M344" si="378">4.73-LOG10(8/L344-1)</f>
        <v>4.6009416934552307</v>
      </c>
    </row>
    <row r="345" spans="1:13" x14ac:dyDescent="0.4">
      <c r="A345">
        <f t="shared" si="356"/>
        <v>3.9299999999999602</v>
      </c>
      <c r="B345">
        <f t="shared" si="357"/>
        <v>4.7147981411501982</v>
      </c>
      <c r="F345">
        <f t="shared" si="339"/>
        <v>3.4199999999999711</v>
      </c>
      <c r="G345">
        <f t="shared" si="340"/>
        <v>4.6031606280522599</v>
      </c>
      <c r="H345">
        <f t="shared" si="341"/>
        <v>3.4199999999999711</v>
      </c>
      <c r="I345">
        <f t="shared" si="340"/>
        <v>4.6031606280522599</v>
      </c>
      <c r="L345">
        <f t="shared" si="342"/>
        <v>3.4199999999999711</v>
      </c>
      <c r="M345">
        <f t="shared" ref="M345" si="379">4.73-LOG10(8/L345-1)</f>
        <v>4.6031606280522599</v>
      </c>
    </row>
    <row r="346" spans="1:13" x14ac:dyDescent="0.4">
      <c r="A346">
        <f t="shared" si="356"/>
        <v>3.93999999999996</v>
      </c>
      <c r="B346">
        <f t="shared" si="357"/>
        <v>4.7169701882483714</v>
      </c>
      <c r="F346">
        <f t="shared" si="339"/>
        <v>3.4299999999999708</v>
      </c>
      <c r="G346">
        <f t="shared" si="340"/>
        <v>4.6053779199729146</v>
      </c>
      <c r="H346">
        <f t="shared" si="341"/>
        <v>3.4299999999999708</v>
      </c>
      <c r="I346">
        <f t="shared" si="340"/>
        <v>4.6053779199729146</v>
      </c>
      <c r="L346">
        <f t="shared" si="342"/>
        <v>3.4299999999999708</v>
      </c>
      <c r="M346">
        <f t="shared" ref="M346" si="380">4.73-LOG10(8/L346-1)</f>
        <v>4.6053779199729146</v>
      </c>
    </row>
    <row r="347" spans="1:13" x14ac:dyDescent="0.4">
      <c r="A347">
        <f t="shared" si="356"/>
        <v>3.9499999999999598</v>
      </c>
      <c r="B347">
        <f t="shared" si="357"/>
        <v>4.719142072411783</v>
      </c>
      <c r="F347">
        <f t="shared" si="339"/>
        <v>3.4399999999999706</v>
      </c>
      <c r="G347">
        <f t="shared" si="340"/>
        <v>4.6075935999070889</v>
      </c>
      <c r="H347">
        <f t="shared" si="341"/>
        <v>3.4399999999999706</v>
      </c>
      <c r="I347">
        <f t="shared" si="340"/>
        <v>4.6075935999070889</v>
      </c>
      <c r="L347">
        <f t="shared" si="342"/>
        <v>3.4399999999999706</v>
      </c>
      <c r="M347">
        <f t="shared" ref="M347" si="381">4.73-LOG10(8/L347-1)</f>
        <v>4.6075935999070889</v>
      </c>
    </row>
    <row r="348" spans="1:13" x14ac:dyDescent="0.4">
      <c r="A348">
        <f t="shared" si="356"/>
        <v>3.9599999999999596</v>
      </c>
      <c r="B348">
        <f t="shared" si="357"/>
        <v>4.721313820814899</v>
      </c>
      <c r="F348">
        <f t="shared" si="339"/>
        <v>3.4499999999999704</v>
      </c>
      <c r="G348">
        <f t="shared" si="340"/>
        <v>4.6098076984161551</v>
      </c>
      <c r="H348">
        <f t="shared" si="341"/>
        <v>3.4499999999999704</v>
      </c>
      <c r="I348">
        <f t="shared" si="340"/>
        <v>4.6098076984161551</v>
      </c>
      <c r="L348">
        <f t="shared" si="342"/>
        <v>3.4499999999999704</v>
      </c>
      <c r="M348">
        <f t="shared" ref="M348" si="382">4.73-LOG10(8/L348-1)</f>
        <v>4.6098076984161551</v>
      </c>
    </row>
    <row r="349" spans="1:13" x14ac:dyDescent="0.4">
      <c r="A349">
        <f t="shared" si="356"/>
        <v>3.9699999999999593</v>
      </c>
      <c r="B349">
        <f t="shared" si="357"/>
        <v>4.7234854606219976</v>
      </c>
      <c r="F349">
        <f t="shared" si="339"/>
        <v>3.4599999999999702</v>
      </c>
      <c r="G349">
        <f t="shared" si="340"/>
        <v>4.6120202459356667</v>
      </c>
      <c r="H349">
        <f t="shared" si="341"/>
        <v>3.4599999999999702</v>
      </c>
      <c r="I349">
        <f t="shared" si="340"/>
        <v>4.6120202459356667</v>
      </c>
      <c r="L349">
        <f t="shared" si="342"/>
        <v>3.4599999999999702</v>
      </c>
      <c r="M349">
        <f t="shared" ref="M349" si="383">4.73-LOG10(8/L349-1)</f>
        <v>4.6120202459356667</v>
      </c>
    </row>
    <row r="350" spans="1:13" x14ac:dyDescent="0.4">
      <c r="A350">
        <f t="shared" si="356"/>
        <v>3.9799999999999591</v>
      </c>
      <c r="B350">
        <f t="shared" si="357"/>
        <v>4.7256570189892093</v>
      </c>
      <c r="F350">
        <f t="shared" si="339"/>
        <v>3.46999999999997</v>
      </c>
      <c r="G350">
        <f t="shared" si="340"/>
        <v>4.6142312727780359</v>
      </c>
      <c r="H350">
        <f t="shared" si="341"/>
        <v>3.46999999999997</v>
      </c>
      <c r="I350">
        <f t="shared" si="340"/>
        <v>4.6142312727780359</v>
      </c>
      <c r="L350">
        <f t="shared" si="342"/>
        <v>3.46999999999997</v>
      </c>
      <c r="M350">
        <f t="shared" ref="M350" si="384">4.73-LOG10(8/L350-1)</f>
        <v>4.6142312727780359</v>
      </c>
    </row>
    <row r="351" spans="1:13" x14ac:dyDescent="0.4">
      <c r="A351">
        <f t="shared" si="356"/>
        <v>3.9899999999999589</v>
      </c>
      <c r="B351">
        <f t="shared" si="357"/>
        <v>4.7278285230665578</v>
      </c>
      <c r="F351">
        <f t="shared" si="339"/>
        <v>3.4799999999999698</v>
      </c>
      <c r="G351">
        <f t="shared" si="340"/>
        <v>4.6164408091351925</v>
      </c>
      <c r="H351">
        <f t="shared" si="341"/>
        <v>3.4799999999999698</v>
      </c>
      <c r="I351">
        <f t="shared" si="340"/>
        <v>4.6164408091351925</v>
      </c>
      <c r="L351">
        <f t="shared" si="342"/>
        <v>3.4799999999999698</v>
      </c>
      <c r="M351">
        <f t="shared" ref="M351" si="385">4.73-LOG10(8/L351-1)</f>
        <v>4.6164408091351925</v>
      </c>
    </row>
    <row r="352" spans="1:13" x14ac:dyDescent="0.4">
      <c r="A352">
        <f t="shared" si="356"/>
        <v>3.9999999999999587</v>
      </c>
      <c r="B352">
        <f t="shared" si="357"/>
        <v>4.7299999999999915</v>
      </c>
      <c r="F352">
        <f t="shared" si="339"/>
        <v>3.4899999999999696</v>
      </c>
      <c r="G352">
        <f t="shared" si="340"/>
        <v>4.6186488850812131</v>
      </c>
      <c r="H352">
        <f t="shared" si="341"/>
        <v>3.4899999999999696</v>
      </c>
      <c r="I352">
        <f t="shared" si="340"/>
        <v>4.6186488850812131</v>
      </c>
      <c r="L352">
        <f t="shared" si="342"/>
        <v>3.4899999999999696</v>
      </c>
      <c r="M352">
        <f t="shared" ref="M352" si="386">4.73-LOG10(8/L352-1)</f>
        <v>4.6186488850812131</v>
      </c>
    </row>
    <row r="353" spans="1:13" x14ac:dyDescent="0.4">
      <c r="A353">
        <f t="shared" si="356"/>
        <v>4.0099999999999589</v>
      </c>
      <c r="B353">
        <f t="shared" si="357"/>
        <v>4.7321714769334253</v>
      </c>
      <c r="F353">
        <f t="shared" si="339"/>
        <v>3.4999999999999694</v>
      </c>
      <c r="G353">
        <f t="shared" si="340"/>
        <v>4.6208555305749259</v>
      </c>
      <c r="H353">
        <f t="shared" si="341"/>
        <v>3.4999999999999694</v>
      </c>
      <c r="I353">
        <f t="shared" si="340"/>
        <v>4.6208555305749259</v>
      </c>
      <c r="L353">
        <f t="shared" si="342"/>
        <v>3.4999999999999694</v>
      </c>
      <c r="M353">
        <f t="shared" ref="M353" si="387">4.73-LOG10(8/L353-1)</f>
        <v>4.6208555305749259</v>
      </c>
    </row>
    <row r="354" spans="1:13" x14ac:dyDescent="0.4">
      <c r="A354">
        <f t="shared" si="356"/>
        <v>4.0199999999999587</v>
      </c>
      <c r="B354">
        <f t="shared" si="357"/>
        <v>4.7343429810107738</v>
      </c>
      <c r="F354">
        <f t="shared" si="339"/>
        <v>3.5099999999999691</v>
      </c>
      <c r="G354">
        <f t="shared" si="340"/>
        <v>4.6230607754624948</v>
      </c>
      <c r="H354">
        <f t="shared" si="341"/>
        <v>3.5099999999999691</v>
      </c>
      <c r="I354">
        <f t="shared" si="340"/>
        <v>4.6230607754624948</v>
      </c>
      <c r="L354">
        <f t="shared" si="342"/>
        <v>3.5099999999999691</v>
      </c>
      <c r="M354">
        <f t="shared" ref="M354" si="388">4.73-LOG10(8/L354-1)</f>
        <v>4.6230607754624948</v>
      </c>
    </row>
    <row r="355" spans="1:13" x14ac:dyDescent="0.4">
      <c r="A355">
        <f t="shared" si="356"/>
        <v>4.0299999999999585</v>
      </c>
      <c r="B355">
        <f t="shared" si="357"/>
        <v>4.7365145393779855</v>
      </c>
      <c r="F355">
        <f t="shared" si="339"/>
        <v>3.5199999999999689</v>
      </c>
      <c r="G355">
        <f t="shared" si="340"/>
        <v>4.6252646494799805</v>
      </c>
      <c r="H355">
        <f t="shared" si="341"/>
        <v>3.5199999999999689</v>
      </c>
      <c r="I355">
        <f t="shared" si="340"/>
        <v>4.6252646494799805</v>
      </c>
      <c r="L355">
        <f t="shared" si="342"/>
        <v>3.5199999999999689</v>
      </c>
      <c r="M355">
        <f t="shared" ref="M355" si="389">4.73-LOG10(8/L355-1)</f>
        <v>4.6252646494799805</v>
      </c>
    </row>
    <row r="356" spans="1:13" x14ac:dyDescent="0.4">
      <c r="A356">
        <f t="shared" si="356"/>
        <v>4.0399999999999583</v>
      </c>
      <c r="B356">
        <f t="shared" si="357"/>
        <v>4.7386861791850841</v>
      </c>
      <c r="F356">
        <f t="shared" si="339"/>
        <v>3.5299999999999687</v>
      </c>
      <c r="G356">
        <f t="shared" si="340"/>
        <v>4.6274671822558799</v>
      </c>
      <c r="H356">
        <f t="shared" si="341"/>
        <v>3.5299999999999687</v>
      </c>
      <c r="I356">
        <f t="shared" si="340"/>
        <v>4.6274671822558799</v>
      </c>
      <c r="L356">
        <f t="shared" si="342"/>
        <v>3.5299999999999687</v>
      </c>
      <c r="M356">
        <f t="shared" ref="M356" si="390">4.73-LOG10(8/L356-1)</f>
        <v>4.6274671822558799</v>
      </c>
    </row>
    <row r="357" spans="1:13" x14ac:dyDescent="0.4">
      <c r="A357">
        <f t="shared" si="356"/>
        <v>4.0499999999999581</v>
      </c>
      <c r="B357">
        <f t="shared" si="357"/>
        <v>4.7408579275881992</v>
      </c>
      <c r="F357">
        <f t="shared" si="339"/>
        <v>3.5399999999999685</v>
      </c>
      <c r="G357">
        <f t="shared" si="340"/>
        <v>4.629668403313639</v>
      </c>
      <c r="H357">
        <f t="shared" si="341"/>
        <v>3.5399999999999685</v>
      </c>
      <c r="I357">
        <f t="shared" si="340"/>
        <v>4.629668403313639</v>
      </c>
      <c r="L357">
        <f t="shared" si="342"/>
        <v>3.5399999999999685</v>
      </c>
      <c r="M357">
        <f t="shared" ref="M357" si="391">4.73-LOG10(8/L357-1)</f>
        <v>4.629668403313639</v>
      </c>
    </row>
    <row r="358" spans="1:13" x14ac:dyDescent="0.4">
      <c r="A358">
        <f t="shared" si="356"/>
        <v>4.0599999999999579</v>
      </c>
      <c r="B358">
        <f t="shared" si="357"/>
        <v>4.7430298117516116</v>
      </c>
      <c r="F358">
        <f t="shared" si="339"/>
        <v>3.5499999999999683</v>
      </c>
      <c r="G358">
        <f t="shared" si="340"/>
        <v>4.6318683420741555</v>
      </c>
      <c r="H358">
        <f t="shared" si="341"/>
        <v>3.5499999999999683</v>
      </c>
      <c r="I358">
        <f t="shared" si="340"/>
        <v>4.6318683420741555</v>
      </c>
      <c r="L358">
        <f t="shared" si="342"/>
        <v>3.5499999999999683</v>
      </c>
      <c r="M358">
        <f t="shared" ref="M358" si="392">4.73-LOG10(8/L358-1)</f>
        <v>4.6318683420741555</v>
      </c>
    </row>
    <row r="359" spans="1:13" x14ac:dyDescent="0.4">
      <c r="A359">
        <f t="shared" si="356"/>
        <v>4.0699999999999577</v>
      </c>
      <c r="B359">
        <f t="shared" si="357"/>
        <v>4.7452018588497848</v>
      </c>
      <c r="F359">
        <f t="shared" si="339"/>
        <v>3.5599999999999681</v>
      </c>
      <c r="G359">
        <f t="shared" si="340"/>
        <v>4.634067027858249</v>
      </c>
      <c r="H359">
        <f t="shared" si="341"/>
        <v>3.5599999999999681</v>
      </c>
      <c r="I359">
        <f t="shared" si="340"/>
        <v>4.634067027858249</v>
      </c>
      <c r="L359">
        <f t="shared" si="342"/>
        <v>3.5599999999999681</v>
      </c>
      <c r="M359">
        <f t="shared" ref="M359" si="393">4.73-LOG10(8/L359-1)</f>
        <v>4.634067027858249</v>
      </c>
    </row>
    <row r="360" spans="1:13" x14ac:dyDescent="0.4">
      <c r="A360">
        <f t="shared" si="356"/>
        <v>4.0799999999999574</v>
      </c>
      <c r="B360">
        <f t="shared" si="357"/>
        <v>4.7473740960694135</v>
      </c>
      <c r="F360">
        <f t="shared" si="339"/>
        <v>3.5699999999999679</v>
      </c>
      <c r="G360">
        <f t="shared" si="340"/>
        <v>4.6362644898891174</v>
      </c>
      <c r="H360">
        <f t="shared" si="341"/>
        <v>3.5699999999999679</v>
      </c>
      <c r="I360">
        <f t="shared" si="340"/>
        <v>4.6362644898891174</v>
      </c>
      <c r="L360">
        <f t="shared" si="342"/>
        <v>3.5699999999999679</v>
      </c>
      <c r="M360">
        <f t="shared" ref="M360" si="394">4.73-LOG10(8/L360-1)</f>
        <v>4.6362644898891174</v>
      </c>
    </row>
    <row r="361" spans="1:13" x14ac:dyDescent="0.4">
      <c r="A361">
        <f t="shared" si="356"/>
        <v>4.0899999999999572</v>
      </c>
      <c r="B361">
        <f t="shared" si="357"/>
        <v>4.7495465506114662</v>
      </c>
      <c r="F361">
        <f t="shared" si="339"/>
        <v>3.5799999999999677</v>
      </c>
      <c r="G361">
        <f t="shared" si="340"/>
        <v>4.6384607572947756</v>
      </c>
      <c r="H361">
        <f t="shared" si="341"/>
        <v>3.5799999999999677</v>
      </c>
      <c r="I361">
        <f t="shared" si="340"/>
        <v>4.6384607572947756</v>
      </c>
      <c r="L361">
        <f t="shared" si="342"/>
        <v>3.5799999999999677</v>
      </c>
      <c r="M361">
        <f t="shared" ref="M361" si="395">4.73-LOG10(8/L361-1)</f>
        <v>4.6384607572947756</v>
      </c>
    </row>
    <row r="362" spans="1:13" x14ac:dyDescent="0.4">
      <c r="A362">
        <f t="shared" si="356"/>
        <v>4.099999999999957</v>
      </c>
      <c r="B362">
        <f t="shared" si="357"/>
        <v>4.7517192496932275</v>
      </c>
      <c r="F362">
        <f t="shared" si="339"/>
        <v>3.5899999999999674</v>
      </c>
      <c r="G362">
        <f t="shared" si="340"/>
        <v>4.6406558591104741</v>
      </c>
      <c r="H362">
        <f t="shared" si="341"/>
        <v>3.5899999999999674</v>
      </c>
      <c r="I362">
        <f t="shared" si="340"/>
        <v>4.6406558591104741</v>
      </c>
      <c r="L362">
        <f t="shared" si="342"/>
        <v>3.5899999999999674</v>
      </c>
      <c r="M362">
        <f t="shared" ref="M362" si="396">4.73-LOG10(8/L362-1)</f>
        <v>4.6406558591104741</v>
      </c>
    </row>
    <row r="363" spans="1:13" x14ac:dyDescent="0.4">
      <c r="A363">
        <f t="shared" si="356"/>
        <v>4.1099999999999568</v>
      </c>
      <c r="B363">
        <f t="shared" si="357"/>
        <v>4.7538922205503527</v>
      </c>
      <c r="F363">
        <f t="shared" si="339"/>
        <v>3.5999999999999672</v>
      </c>
      <c r="G363">
        <f t="shared" si="340"/>
        <v>4.6428498242810932</v>
      </c>
      <c r="H363">
        <f t="shared" si="341"/>
        <v>3.5999999999999672</v>
      </c>
      <c r="I363">
        <f t="shared" si="340"/>
        <v>4.6428498242810932</v>
      </c>
      <c r="L363">
        <f t="shared" si="342"/>
        <v>3.5999999999999672</v>
      </c>
      <c r="M363">
        <f t="shared" ref="M363" si="397">4.73-LOG10(8/L363-1)</f>
        <v>4.6428498242810932</v>
      </c>
    </row>
    <row r="364" spans="1:13" x14ac:dyDescent="0.4">
      <c r="A364">
        <f t="shared" si="356"/>
        <v>4.1199999999999566</v>
      </c>
      <c r="B364">
        <f t="shared" si="357"/>
        <v>4.7560654904389184</v>
      </c>
      <c r="F364">
        <f t="shared" si="339"/>
        <v>3.609999999999967</v>
      </c>
      <c r="G364">
        <f t="shared" si="340"/>
        <v>4.6450426816635302</v>
      </c>
      <c r="H364">
        <f t="shared" si="341"/>
        <v>3.609999999999967</v>
      </c>
      <c r="I364">
        <f t="shared" si="340"/>
        <v>4.6450426816635302</v>
      </c>
      <c r="L364">
        <f t="shared" si="342"/>
        <v>3.609999999999967</v>
      </c>
      <c r="M364">
        <f t="shared" ref="M364" si="398">4.73-LOG10(8/L364-1)</f>
        <v>4.6450426816635302</v>
      </c>
    </row>
    <row r="365" spans="1:13" x14ac:dyDescent="0.4">
      <c r="A365">
        <f t="shared" si="356"/>
        <v>4.1299999999999564</v>
      </c>
      <c r="B365">
        <f t="shared" si="357"/>
        <v>4.7582390866374809</v>
      </c>
      <c r="F365">
        <f t="shared" si="339"/>
        <v>3.6199999999999668</v>
      </c>
      <c r="G365">
        <f t="shared" si="340"/>
        <v>4.6472344600290594</v>
      </c>
      <c r="H365">
        <f t="shared" si="341"/>
        <v>3.6199999999999668</v>
      </c>
      <c r="I365">
        <f t="shared" si="340"/>
        <v>4.6472344600290594</v>
      </c>
      <c r="L365">
        <f t="shared" si="342"/>
        <v>3.6199999999999668</v>
      </c>
      <c r="M365">
        <f t="shared" ref="M365" si="399">4.73-LOG10(8/L365-1)</f>
        <v>4.6472344600290594</v>
      </c>
    </row>
    <row r="366" spans="1:13" x14ac:dyDescent="0.4">
      <c r="A366">
        <f t="shared" si="356"/>
        <v>4.1399999999999562</v>
      </c>
      <c r="B366">
        <f t="shared" si="357"/>
        <v>4.760413036449135</v>
      </c>
      <c r="F366">
        <f t="shared" si="339"/>
        <v>3.6299999999999666</v>
      </c>
      <c r="G366">
        <f t="shared" si="340"/>
        <v>4.6494251880656838</v>
      </c>
      <c r="H366">
        <f t="shared" si="341"/>
        <v>3.6299999999999666</v>
      </c>
      <c r="I366">
        <f t="shared" si="340"/>
        <v>4.6494251880656838</v>
      </c>
      <c r="L366">
        <f t="shared" si="342"/>
        <v>3.6299999999999666</v>
      </c>
      <c r="M366">
        <f t="shared" ref="M366" si="400">4.73-LOG10(8/L366-1)</f>
        <v>4.6494251880656838</v>
      </c>
    </row>
    <row r="367" spans="1:13" x14ac:dyDescent="0.4">
      <c r="A367">
        <f t="shared" si="356"/>
        <v>4.1499999999999559</v>
      </c>
      <c r="B367">
        <f t="shared" si="357"/>
        <v>4.762587367203583</v>
      </c>
      <c r="F367">
        <f t="shared" si="339"/>
        <v>3.6399999999999664</v>
      </c>
      <c r="G367">
        <f t="shared" si="340"/>
        <v>4.6516148943804634</v>
      </c>
      <c r="H367">
        <f t="shared" si="341"/>
        <v>3.6399999999999664</v>
      </c>
      <c r="I367">
        <f t="shared" si="340"/>
        <v>4.6516148943804634</v>
      </c>
      <c r="L367">
        <f t="shared" si="342"/>
        <v>3.6399999999999664</v>
      </c>
      <c r="M367">
        <f t="shared" ref="M367" si="401">4.73-LOG10(8/L367-1)</f>
        <v>4.6516148943804634</v>
      </c>
    </row>
    <row r="368" spans="1:13" x14ac:dyDescent="0.4">
      <c r="A368">
        <f t="shared" si="356"/>
        <v>4.1599999999999557</v>
      </c>
      <c r="B368">
        <f t="shared" si="357"/>
        <v>4.7647621062592025</v>
      </c>
      <c r="F368">
        <f t="shared" si="339"/>
        <v>3.6499999999999662</v>
      </c>
      <c r="G368">
        <f t="shared" si="340"/>
        <v>4.6538036075018301</v>
      </c>
      <c r="H368">
        <f t="shared" si="341"/>
        <v>3.6499999999999662</v>
      </c>
      <c r="I368">
        <f t="shared" si="340"/>
        <v>4.6538036075018301</v>
      </c>
      <c r="L368">
        <f t="shared" si="342"/>
        <v>3.6499999999999662</v>
      </c>
      <c r="M368">
        <f t="shared" ref="M368" si="402">4.73-LOG10(8/L368-1)</f>
        <v>4.6538036075018301</v>
      </c>
    </row>
    <row r="369" spans="1:13" x14ac:dyDescent="0.4">
      <c r="A369">
        <f t="shared" si="356"/>
        <v>4.1699999999999555</v>
      </c>
      <c r="B369">
        <f t="shared" si="357"/>
        <v>4.7669372810051254</v>
      </c>
      <c r="F369">
        <f t="shared" si="339"/>
        <v>3.6599999999999659</v>
      </c>
      <c r="G369">
        <f t="shared" si="340"/>
        <v>4.6559913558818931</v>
      </c>
      <c r="H369">
        <f t="shared" si="341"/>
        <v>3.6599999999999659</v>
      </c>
      <c r="I369">
        <f t="shared" si="340"/>
        <v>4.6559913558818931</v>
      </c>
      <c r="L369">
        <f t="shared" si="342"/>
        <v>3.6599999999999659</v>
      </c>
      <c r="M369">
        <f t="shared" ref="M369" si="403">4.73-LOG10(8/L369-1)</f>
        <v>4.6559913558818931</v>
      </c>
    </row>
    <row r="370" spans="1:13" x14ac:dyDescent="0.4">
      <c r="A370">
        <f t="shared" si="356"/>
        <v>4.1799999999999553</v>
      </c>
      <c r="B370">
        <f t="shared" si="357"/>
        <v>4.7691129188633168</v>
      </c>
      <c r="F370">
        <f t="shared" si="339"/>
        <v>3.6699999999999657</v>
      </c>
      <c r="G370">
        <f t="shared" si="340"/>
        <v>4.6581781678987166</v>
      </c>
      <c r="H370">
        <f t="shared" si="341"/>
        <v>3.6699999999999657</v>
      </c>
      <c r="I370">
        <f t="shared" si="340"/>
        <v>4.6581781678987166</v>
      </c>
      <c r="L370">
        <f t="shared" si="342"/>
        <v>3.6699999999999657</v>
      </c>
      <c r="M370">
        <f t="shared" ref="M370" si="404">4.73-LOG10(8/L370-1)</f>
        <v>4.6581781678987166</v>
      </c>
    </row>
    <row r="371" spans="1:13" x14ac:dyDescent="0.4">
      <c r="A371">
        <f t="shared" si="356"/>
        <v>4.1899999999999551</v>
      </c>
      <c r="B371">
        <f t="shared" si="357"/>
        <v>4.7712890472906668</v>
      </c>
      <c r="F371">
        <f t="shared" si="339"/>
        <v>3.6799999999999655</v>
      </c>
      <c r="G371">
        <f t="shared" si="340"/>
        <v>4.6603640718585986</v>
      </c>
      <c r="H371">
        <f t="shared" si="341"/>
        <v>3.6799999999999655</v>
      </c>
      <c r="I371">
        <f t="shared" si="340"/>
        <v>4.6603640718585986</v>
      </c>
      <c r="L371">
        <f t="shared" si="342"/>
        <v>3.6799999999999655</v>
      </c>
      <c r="M371">
        <f t="shared" ref="M371" si="405">4.73-LOG10(8/L371-1)</f>
        <v>4.6603640718585986</v>
      </c>
    </row>
    <row r="372" spans="1:13" x14ac:dyDescent="0.4">
      <c r="A372">
        <f t="shared" si="356"/>
        <v>4.1999999999999549</v>
      </c>
      <c r="B372">
        <f t="shared" si="357"/>
        <v>4.7734656937810804</v>
      </c>
      <c r="F372">
        <f t="shared" si="339"/>
        <v>3.6899999999999653</v>
      </c>
      <c r="G372">
        <f t="shared" si="340"/>
        <v>4.6625490959983216</v>
      </c>
      <c r="H372">
        <f t="shared" si="341"/>
        <v>3.6899999999999653</v>
      </c>
      <c r="I372">
        <f t="shared" si="340"/>
        <v>4.6625490959983216</v>
      </c>
      <c r="L372">
        <f t="shared" si="342"/>
        <v>3.6899999999999653</v>
      </c>
      <c r="M372">
        <f t="shared" ref="M372" si="406">4.73-LOG10(8/L372-1)</f>
        <v>4.6625490959983216</v>
      </c>
    </row>
    <row r="373" spans="1:13" x14ac:dyDescent="0.4">
      <c r="A373">
        <f t="shared" si="356"/>
        <v>4.2099999999999547</v>
      </c>
      <c r="B373">
        <f t="shared" si="357"/>
        <v>4.7756428858675868</v>
      </c>
      <c r="F373">
        <f t="shared" si="339"/>
        <v>3.6999999999999651</v>
      </c>
      <c r="G373">
        <f t="shared" si="340"/>
        <v>4.6647332684874012</v>
      </c>
      <c r="H373">
        <f t="shared" si="341"/>
        <v>3.6999999999999651</v>
      </c>
      <c r="I373">
        <f t="shared" si="340"/>
        <v>4.6647332684874012</v>
      </c>
      <c r="L373">
        <f t="shared" si="342"/>
        <v>3.6999999999999651</v>
      </c>
      <c r="M373">
        <f t="shared" ref="M373" si="407">4.73-LOG10(8/L373-1)</f>
        <v>4.6647332684874012</v>
      </c>
    </row>
    <row r="374" spans="1:13" x14ac:dyDescent="0.4">
      <c r="A374">
        <f t="shared" si="356"/>
        <v>4.2199999999999545</v>
      </c>
      <c r="B374">
        <f t="shared" si="357"/>
        <v>4.777820651124439</v>
      </c>
      <c r="F374">
        <f t="shared" si="339"/>
        <v>3.7099999999999649</v>
      </c>
      <c r="G374">
        <f t="shared" si="340"/>
        <v>4.6669166174303145</v>
      </c>
      <c r="H374">
        <f t="shared" si="341"/>
        <v>3.7099999999999649</v>
      </c>
      <c r="I374">
        <f t="shared" si="340"/>
        <v>4.6669166174303145</v>
      </c>
      <c r="L374">
        <f t="shared" si="342"/>
        <v>3.7099999999999649</v>
      </c>
      <c r="M374">
        <f t="shared" ref="M374" si="408">4.73-LOG10(8/L374-1)</f>
        <v>4.6669166174303145</v>
      </c>
    </row>
    <row r="375" spans="1:13" x14ac:dyDescent="0.4">
      <c r="A375">
        <f t="shared" si="356"/>
        <v>4.2299999999999542</v>
      </c>
      <c r="B375">
        <f t="shared" si="357"/>
        <v>4.7799990171692404</v>
      </c>
      <c r="F375">
        <f t="shared" ref="F375:F438" si="409">F374+0.01</f>
        <v>3.7199999999999647</v>
      </c>
      <c r="G375">
        <f t="shared" ref="G375:I438" si="410">4.73-LOG10(8/F375-1)</f>
        <v>4.6690991708687184</v>
      </c>
      <c r="H375">
        <f t="shared" ref="H375:H438" si="411">H374+0.01</f>
        <v>3.7199999999999647</v>
      </c>
      <c r="I375">
        <f t="shared" si="410"/>
        <v>4.6690991708687184</v>
      </c>
      <c r="L375">
        <f t="shared" ref="L375:L438" si="412">L374+0.01</f>
        <v>3.7199999999999647</v>
      </c>
      <c r="M375">
        <f t="shared" ref="M375" si="413">4.73-LOG10(8/L375-1)</f>
        <v>4.6690991708687184</v>
      </c>
    </row>
    <row r="376" spans="1:13" x14ac:dyDescent="0.4">
      <c r="A376">
        <f t="shared" si="356"/>
        <v>4.239999999999954</v>
      </c>
      <c r="B376">
        <f t="shared" si="357"/>
        <v>4.7821780116650618</v>
      </c>
      <c r="F376">
        <f t="shared" si="409"/>
        <v>3.7299999999999645</v>
      </c>
      <c r="G376">
        <f t="shared" si="410"/>
        <v>4.6712809567836562</v>
      </c>
      <c r="H376">
        <f t="shared" si="411"/>
        <v>3.7299999999999645</v>
      </c>
      <c r="I376">
        <f t="shared" si="410"/>
        <v>4.6712809567836562</v>
      </c>
      <c r="L376">
        <f t="shared" si="412"/>
        <v>3.7299999999999645</v>
      </c>
      <c r="M376">
        <f t="shared" ref="M376" si="414">4.73-LOG10(8/L376-1)</f>
        <v>4.6712809567836562</v>
      </c>
    </row>
    <row r="377" spans="1:13" x14ac:dyDescent="0.4">
      <c r="A377">
        <f t="shared" si="356"/>
        <v>4.2499999999999538</v>
      </c>
      <c r="B377">
        <f t="shared" si="357"/>
        <v>4.7843576623225834</v>
      </c>
      <c r="F377">
        <f t="shared" si="409"/>
        <v>3.7399999999999642</v>
      </c>
      <c r="G377">
        <f t="shared" si="410"/>
        <v>4.6734620030977538</v>
      </c>
      <c r="H377">
        <f t="shared" si="411"/>
        <v>3.7399999999999642</v>
      </c>
      <c r="I377">
        <f t="shared" si="410"/>
        <v>4.6734620030977538</v>
      </c>
      <c r="L377">
        <f t="shared" si="412"/>
        <v>3.7399999999999642</v>
      </c>
      <c r="M377">
        <f t="shared" ref="M377" si="415">4.73-LOG10(8/L377-1)</f>
        <v>4.6734620030977538</v>
      </c>
    </row>
    <row r="378" spans="1:13" x14ac:dyDescent="0.4">
      <c r="A378">
        <f t="shared" si="356"/>
        <v>4.2599999999999536</v>
      </c>
      <c r="B378">
        <f t="shared" si="357"/>
        <v>4.7865379969022293</v>
      </c>
      <c r="F378">
        <f t="shared" si="409"/>
        <v>3.749999999999964</v>
      </c>
      <c r="G378">
        <f t="shared" si="410"/>
        <v>4.6756423376773997</v>
      </c>
      <c r="H378">
        <f t="shared" si="411"/>
        <v>3.749999999999964</v>
      </c>
      <c r="I378">
        <f t="shared" si="410"/>
        <v>4.6756423376773997</v>
      </c>
      <c r="L378">
        <f t="shared" si="412"/>
        <v>3.749999999999964</v>
      </c>
      <c r="M378">
        <f t="shared" ref="M378" si="416">4.73-LOG10(8/L378-1)</f>
        <v>4.6756423376773997</v>
      </c>
    </row>
    <row r="379" spans="1:13" x14ac:dyDescent="0.4">
      <c r="A379">
        <f t="shared" si="356"/>
        <v>4.2699999999999534</v>
      </c>
      <c r="B379">
        <f t="shared" si="357"/>
        <v>4.7887190432163269</v>
      </c>
      <c r="F379">
        <f t="shared" si="409"/>
        <v>3.7599999999999638</v>
      </c>
      <c r="G379">
        <f t="shared" si="410"/>
        <v>4.6778219883349212</v>
      </c>
      <c r="H379">
        <f t="shared" si="411"/>
        <v>3.7599999999999638</v>
      </c>
      <c r="I379">
        <f t="shared" si="410"/>
        <v>4.6778219883349212</v>
      </c>
      <c r="L379">
        <f t="shared" si="412"/>
        <v>3.7599999999999638</v>
      </c>
      <c r="M379">
        <f t="shared" ref="M379" si="417">4.73-LOG10(8/L379-1)</f>
        <v>4.6778219883349212</v>
      </c>
    </row>
    <row r="380" spans="1:13" x14ac:dyDescent="0.4">
      <c r="A380">
        <f t="shared" si="356"/>
        <v>4.2799999999999532</v>
      </c>
      <c r="B380">
        <f t="shared" si="357"/>
        <v>4.7909008291312647</v>
      </c>
      <c r="F380">
        <f t="shared" si="409"/>
        <v>3.7699999999999636</v>
      </c>
      <c r="G380">
        <f t="shared" si="410"/>
        <v>4.6800009828307427</v>
      </c>
      <c r="H380">
        <f t="shared" si="411"/>
        <v>3.7699999999999636</v>
      </c>
      <c r="I380">
        <f t="shared" si="410"/>
        <v>4.6800009828307427</v>
      </c>
      <c r="L380">
        <f t="shared" si="412"/>
        <v>3.7699999999999636</v>
      </c>
      <c r="M380">
        <f t="shared" ref="M380" si="418">4.73-LOG10(8/L380-1)</f>
        <v>4.6800009828307427</v>
      </c>
    </row>
    <row r="381" spans="1:13" x14ac:dyDescent="0.4">
      <c r="A381">
        <f t="shared" si="356"/>
        <v>4.289999999999953</v>
      </c>
      <c r="B381">
        <f t="shared" si="357"/>
        <v>4.7930833825696686</v>
      </c>
      <c r="F381">
        <f t="shared" si="409"/>
        <v>3.7799999999999634</v>
      </c>
      <c r="G381">
        <f t="shared" si="410"/>
        <v>4.6821793488755441</v>
      </c>
      <c r="H381">
        <f t="shared" si="411"/>
        <v>3.7799999999999634</v>
      </c>
      <c r="I381">
        <f t="shared" si="410"/>
        <v>4.6821793488755441</v>
      </c>
      <c r="L381">
        <f t="shared" si="412"/>
        <v>3.7799999999999634</v>
      </c>
      <c r="M381">
        <f t="shared" ref="M381" si="419">4.73-LOG10(8/L381-1)</f>
        <v>4.6821793488755441</v>
      </c>
    </row>
    <row r="382" spans="1:13" x14ac:dyDescent="0.4">
      <c r="A382">
        <f t="shared" si="356"/>
        <v>4.2999999999999527</v>
      </c>
      <c r="B382">
        <f t="shared" si="357"/>
        <v>4.7952667315125819</v>
      </c>
      <c r="F382">
        <f t="shared" si="409"/>
        <v>3.7899999999999632</v>
      </c>
      <c r="G382">
        <f t="shared" si="410"/>
        <v>4.6843571141323963</v>
      </c>
      <c r="H382">
        <f t="shared" si="411"/>
        <v>3.7899999999999632</v>
      </c>
      <c r="I382">
        <f t="shared" si="410"/>
        <v>4.6843571141323963</v>
      </c>
      <c r="L382">
        <f t="shared" si="412"/>
        <v>3.7899999999999632</v>
      </c>
      <c r="M382">
        <f t="shared" ref="M382" si="420">4.73-LOG10(8/L382-1)</f>
        <v>4.6843571141323963</v>
      </c>
    </row>
    <row r="383" spans="1:13" x14ac:dyDescent="0.4">
      <c r="A383">
        <f t="shared" si="356"/>
        <v>4.3099999999999525</v>
      </c>
      <c r="B383">
        <f t="shared" si="357"/>
        <v>4.7974509040016615</v>
      </c>
      <c r="F383">
        <f t="shared" si="409"/>
        <v>3.799999999999963</v>
      </c>
      <c r="G383">
        <f t="shared" si="410"/>
        <v>4.6865343062189018</v>
      </c>
      <c r="H383">
        <f t="shared" si="411"/>
        <v>3.799999999999963</v>
      </c>
      <c r="I383">
        <f t="shared" si="410"/>
        <v>4.6865343062189018</v>
      </c>
      <c r="L383">
        <f t="shared" si="412"/>
        <v>3.799999999999963</v>
      </c>
      <c r="M383">
        <f t="shared" ref="M383" si="421">4.73-LOG10(8/L383-1)</f>
        <v>4.6865343062189018</v>
      </c>
    </row>
    <row r="384" spans="1:13" x14ac:dyDescent="0.4">
      <c r="A384">
        <f t="shared" si="356"/>
        <v>4.3199999999999523</v>
      </c>
      <c r="B384">
        <f t="shared" si="357"/>
        <v>4.7996359281413845</v>
      </c>
      <c r="F384">
        <f t="shared" si="409"/>
        <v>3.8099999999999627</v>
      </c>
      <c r="G384">
        <f t="shared" si="410"/>
        <v>4.6887109527093163</v>
      </c>
      <c r="H384">
        <f t="shared" si="411"/>
        <v>3.8099999999999627</v>
      </c>
      <c r="I384">
        <f t="shared" si="410"/>
        <v>4.6887109527093163</v>
      </c>
      <c r="L384">
        <f t="shared" si="412"/>
        <v>3.8099999999999627</v>
      </c>
      <c r="M384">
        <f t="shared" ref="M384" si="422">4.73-LOG10(8/L384-1)</f>
        <v>4.6887109527093163</v>
      </c>
    </row>
    <row r="385" spans="1:13" x14ac:dyDescent="0.4">
      <c r="A385">
        <f t="shared" si="356"/>
        <v>4.3299999999999521</v>
      </c>
      <c r="B385">
        <f t="shared" si="357"/>
        <v>4.8018218321012665</v>
      </c>
      <c r="F385">
        <f t="shared" si="409"/>
        <v>3.8199999999999625</v>
      </c>
      <c r="G385">
        <f t="shared" si="410"/>
        <v>4.6908870811366654</v>
      </c>
      <c r="H385">
        <f t="shared" si="411"/>
        <v>3.8199999999999625</v>
      </c>
      <c r="I385">
        <f t="shared" si="410"/>
        <v>4.6908870811366654</v>
      </c>
      <c r="L385">
        <f t="shared" si="412"/>
        <v>3.8199999999999625</v>
      </c>
      <c r="M385">
        <f t="shared" ref="M385" si="423">4.73-LOG10(8/L385-1)</f>
        <v>4.6908870811366654</v>
      </c>
    </row>
    <row r="386" spans="1:13" x14ac:dyDescent="0.4">
      <c r="A386">
        <f t="shared" si="356"/>
        <v>4.3399999999999519</v>
      </c>
      <c r="B386">
        <f t="shared" si="357"/>
        <v>4.80400864411809</v>
      </c>
      <c r="F386">
        <f t="shared" si="409"/>
        <v>3.8299999999999623</v>
      </c>
      <c r="G386">
        <f t="shared" si="410"/>
        <v>4.6930627189948577</v>
      </c>
      <c r="H386">
        <f t="shared" si="411"/>
        <v>3.8299999999999623</v>
      </c>
      <c r="I386">
        <f t="shared" si="410"/>
        <v>4.6930627189948577</v>
      </c>
      <c r="L386">
        <f t="shared" si="412"/>
        <v>3.8299999999999623</v>
      </c>
      <c r="M386">
        <f t="shared" ref="M386" si="424">4.73-LOG10(8/L386-1)</f>
        <v>4.6930627189948577</v>
      </c>
    </row>
    <row r="387" spans="1:13" x14ac:dyDescent="0.4">
      <c r="A387">
        <f t="shared" si="356"/>
        <v>4.3499999999999517</v>
      </c>
      <c r="B387">
        <f t="shared" si="357"/>
        <v>4.8061963924981521</v>
      </c>
      <c r="F387">
        <f t="shared" si="409"/>
        <v>3.8399999999999621</v>
      </c>
      <c r="G387">
        <f t="shared" si="410"/>
        <v>4.6952378937407806</v>
      </c>
      <c r="H387">
        <f t="shared" si="411"/>
        <v>3.8399999999999621</v>
      </c>
      <c r="I387">
        <f t="shared" si="410"/>
        <v>4.6952378937407806</v>
      </c>
      <c r="L387">
        <f t="shared" si="412"/>
        <v>3.8399999999999621</v>
      </c>
      <c r="M387">
        <f t="shared" ref="M387" si="425">4.73-LOG10(8/L387-1)</f>
        <v>4.6952378937407806</v>
      </c>
    </row>
    <row r="388" spans="1:13" x14ac:dyDescent="0.4">
      <c r="A388">
        <f t="shared" ref="A388:A451" si="426">A387+0.01</f>
        <v>4.3599999999999515</v>
      </c>
      <c r="B388">
        <f t="shared" ref="B388:B451" si="427">4.73-LOG10(8/A388-1)</f>
        <v>4.8083851056195197</v>
      </c>
      <c r="F388">
        <f t="shared" si="409"/>
        <v>3.8499999999999619</v>
      </c>
      <c r="G388">
        <f t="shared" si="410"/>
        <v>4.6974126327964001</v>
      </c>
      <c r="H388">
        <f t="shared" si="411"/>
        <v>3.8499999999999619</v>
      </c>
      <c r="I388">
        <f t="shared" si="410"/>
        <v>4.6974126327964001</v>
      </c>
      <c r="L388">
        <f t="shared" si="412"/>
        <v>3.8499999999999619</v>
      </c>
      <c r="M388">
        <f t="shared" ref="M388" si="428">4.73-LOG10(8/L388-1)</f>
        <v>4.6974126327964001</v>
      </c>
    </row>
    <row r="389" spans="1:13" x14ac:dyDescent="0.4">
      <c r="A389">
        <f t="shared" si="426"/>
        <v>4.3699999999999513</v>
      </c>
      <c r="B389">
        <f t="shared" si="427"/>
        <v>4.8105748119342993</v>
      </c>
      <c r="F389">
        <f t="shared" si="409"/>
        <v>3.8599999999999617</v>
      </c>
      <c r="G389">
        <f t="shared" si="410"/>
        <v>4.699586963550848</v>
      </c>
      <c r="H389">
        <f t="shared" si="411"/>
        <v>3.8599999999999617</v>
      </c>
      <c r="I389">
        <f t="shared" si="410"/>
        <v>4.699586963550848</v>
      </c>
      <c r="L389">
        <f t="shared" si="412"/>
        <v>3.8599999999999617</v>
      </c>
      <c r="M389">
        <f t="shared" ref="M389" si="429">4.73-LOG10(8/L389-1)</f>
        <v>4.699586963550848</v>
      </c>
    </row>
    <row r="390" spans="1:13" x14ac:dyDescent="0.4">
      <c r="A390">
        <f t="shared" si="426"/>
        <v>4.379999999999951</v>
      </c>
      <c r="B390">
        <f t="shared" si="427"/>
        <v>4.8127655399709237</v>
      </c>
      <c r="F390">
        <f t="shared" si="409"/>
        <v>3.8699999999999615</v>
      </c>
      <c r="G390">
        <f t="shared" si="410"/>
        <v>4.7017609133625022</v>
      </c>
      <c r="H390">
        <f t="shared" si="411"/>
        <v>3.8699999999999615</v>
      </c>
      <c r="I390">
        <f t="shared" si="410"/>
        <v>4.7017609133625022</v>
      </c>
      <c r="L390">
        <f t="shared" si="412"/>
        <v>3.8699999999999615</v>
      </c>
      <c r="M390">
        <f t="shared" ref="M390" si="430">4.73-LOG10(8/L390-1)</f>
        <v>4.7017609133625022</v>
      </c>
    </row>
    <row r="391" spans="1:13" x14ac:dyDescent="0.4">
      <c r="A391">
        <f t="shared" si="426"/>
        <v>4.3899999999999508</v>
      </c>
      <c r="B391">
        <f t="shared" si="427"/>
        <v>4.8149573183364529</v>
      </c>
      <c r="F391">
        <f t="shared" si="409"/>
        <v>3.8799999999999613</v>
      </c>
      <c r="G391">
        <f t="shared" si="410"/>
        <v>4.7039345095610647</v>
      </c>
      <c r="H391">
        <f t="shared" si="411"/>
        <v>3.8799999999999613</v>
      </c>
      <c r="I391">
        <f t="shared" si="410"/>
        <v>4.7039345095610647</v>
      </c>
      <c r="L391">
        <f t="shared" si="412"/>
        <v>3.8799999999999613</v>
      </c>
      <c r="M391">
        <f t="shared" ref="M391" si="431">4.73-LOG10(8/L391-1)</f>
        <v>4.7039345095610647</v>
      </c>
    </row>
    <row r="392" spans="1:13" x14ac:dyDescent="0.4">
      <c r="A392">
        <f t="shared" si="426"/>
        <v>4.3999999999999506</v>
      </c>
      <c r="B392">
        <f t="shared" si="427"/>
        <v>4.8171501757188899</v>
      </c>
      <c r="F392">
        <f t="shared" si="409"/>
        <v>3.889999999999961</v>
      </c>
      <c r="G392">
        <f t="shared" si="410"/>
        <v>4.7061077794496304</v>
      </c>
      <c r="H392">
        <f t="shared" si="411"/>
        <v>3.889999999999961</v>
      </c>
      <c r="I392">
        <f t="shared" si="410"/>
        <v>4.7061077794496304</v>
      </c>
      <c r="L392">
        <f t="shared" si="412"/>
        <v>3.889999999999961</v>
      </c>
      <c r="M392">
        <f t="shared" ref="M392" si="432">4.73-LOG10(8/L392-1)</f>
        <v>4.7061077794496304</v>
      </c>
    </row>
    <row r="393" spans="1:13" x14ac:dyDescent="0.4">
      <c r="A393">
        <f t="shared" si="426"/>
        <v>4.4099999999999504</v>
      </c>
      <c r="B393">
        <f t="shared" si="427"/>
        <v>4.819344140889509</v>
      </c>
      <c r="F393">
        <f t="shared" si="409"/>
        <v>3.8999999999999608</v>
      </c>
      <c r="G393">
        <f t="shared" si="410"/>
        <v>4.7082807503067556</v>
      </c>
      <c r="H393">
        <f t="shared" si="411"/>
        <v>3.8999999999999608</v>
      </c>
      <c r="I393">
        <f t="shared" si="410"/>
        <v>4.7082807503067556</v>
      </c>
      <c r="L393">
        <f t="shared" si="412"/>
        <v>3.8999999999999608</v>
      </c>
      <c r="M393">
        <f t="shared" ref="M393" si="433">4.73-LOG10(8/L393-1)</f>
        <v>4.7082807503067556</v>
      </c>
    </row>
    <row r="394" spans="1:13" x14ac:dyDescent="0.4">
      <c r="A394">
        <f t="shared" si="426"/>
        <v>4.4199999999999502</v>
      </c>
      <c r="B394">
        <f t="shared" si="427"/>
        <v>4.8215392427052066</v>
      </c>
      <c r="F394">
        <f t="shared" si="409"/>
        <v>3.9099999999999606</v>
      </c>
      <c r="G394">
        <f t="shared" si="410"/>
        <v>4.7104534493885168</v>
      </c>
      <c r="H394">
        <f t="shared" si="411"/>
        <v>3.9099999999999606</v>
      </c>
      <c r="I394">
        <f t="shared" si="410"/>
        <v>4.7104534493885168</v>
      </c>
      <c r="L394">
        <f t="shared" si="412"/>
        <v>3.9099999999999606</v>
      </c>
      <c r="M394">
        <f t="shared" ref="M394" si="434">4.73-LOG10(8/L394-1)</f>
        <v>4.7104534493885168</v>
      </c>
    </row>
    <row r="395" spans="1:13" x14ac:dyDescent="0.4">
      <c r="A395">
        <f t="shared" si="426"/>
        <v>4.42999999999995</v>
      </c>
      <c r="B395">
        <f t="shared" si="427"/>
        <v>4.8237355101108657</v>
      </c>
      <c r="F395">
        <f t="shared" si="409"/>
        <v>3.9199999999999604</v>
      </c>
      <c r="G395">
        <f t="shared" si="410"/>
        <v>4.7126259039305696</v>
      </c>
      <c r="H395">
        <f t="shared" si="411"/>
        <v>3.9199999999999604</v>
      </c>
      <c r="I395">
        <f t="shared" si="410"/>
        <v>4.7126259039305696</v>
      </c>
      <c r="L395">
        <f t="shared" si="412"/>
        <v>3.9199999999999604</v>
      </c>
      <c r="M395">
        <f t="shared" ref="M395" si="435">4.73-LOG10(8/L395-1)</f>
        <v>4.7126259039305696</v>
      </c>
    </row>
    <row r="396" spans="1:13" x14ac:dyDescent="0.4">
      <c r="A396">
        <f t="shared" si="426"/>
        <v>4.4399999999999498</v>
      </c>
      <c r="B396">
        <f t="shared" si="427"/>
        <v>4.8259329721417341</v>
      </c>
      <c r="F396">
        <f t="shared" si="409"/>
        <v>3.9299999999999602</v>
      </c>
      <c r="G396">
        <f t="shared" si="410"/>
        <v>4.7147981411501982</v>
      </c>
      <c r="H396">
        <f t="shared" si="411"/>
        <v>3.9299999999999602</v>
      </c>
      <c r="I396">
        <f t="shared" si="410"/>
        <v>4.7147981411501982</v>
      </c>
      <c r="L396">
        <f t="shared" si="412"/>
        <v>3.9299999999999602</v>
      </c>
      <c r="M396">
        <f t="shared" ref="M396" si="436">4.73-LOG10(8/L396-1)</f>
        <v>4.7147981411501982</v>
      </c>
    </row>
    <row r="397" spans="1:13" x14ac:dyDescent="0.4">
      <c r="A397">
        <f t="shared" si="426"/>
        <v>4.4499999999999496</v>
      </c>
      <c r="B397">
        <f t="shared" si="427"/>
        <v>4.8281316579258267</v>
      </c>
      <c r="F397">
        <f t="shared" si="409"/>
        <v>3.93999999999996</v>
      </c>
      <c r="G397">
        <f t="shared" si="410"/>
        <v>4.7169701882483714</v>
      </c>
      <c r="H397">
        <f t="shared" si="411"/>
        <v>3.93999999999996</v>
      </c>
      <c r="I397">
        <f t="shared" si="410"/>
        <v>4.7169701882483714</v>
      </c>
      <c r="L397">
        <f t="shared" si="412"/>
        <v>3.93999999999996</v>
      </c>
      <c r="M397">
        <f t="shared" ref="M397" si="437">4.73-LOG10(8/L397-1)</f>
        <v>4.7169701882483714</v>
      </c>
    </row>
    <row r="398" spans="1:13" x14ac:dyDescent="0.4">
      <c r="A398">
        <f t="shared" si="426"/>
        <v>4.4599999999999493</v>
      </c>
      <c r="B398">
        <f t="shared" si="427"/>
        <v>4.8303315966863432</v>
      </c>
      <c r="F398">
        <f t="shared" si="409"/>
        <v>3.9499999999999598</v>
      </c>
      <c r="G398">
        <f t="shared" si="410"/>
        <v>4.719142072411783</v>
      </c>
      <c r="H398">
        <f t="shared" si="411"/>
        <v>3.9499999999999598</v>
      </c>
      <c r="I398">
        <f t="shared" si="410"/>
        <v>4.719142072411783</v>
      </c>
      <c r="L398">
        <f t="shared" si="412"/>
        <v>3.9499999999999598</v>
      </c>
      <c r="M398">
        <f t="shared" ref="M398" si="438">4.73-LOG10(8/L398-1)</f>
        <v>4.719142072411783</v>
      </c>
    </row>
    <row r="399" spans="1:13" x14ac:dyDescent="0.4">
      <c r="A399">
        <f t="shared" si="426"/>
        <v>4.4699999999999491</v>
      </c>
      <c r="B399">
        <f t="shared" si="427"/>
        <v>4.8325328177441031</v>
      </c>
      <c r="F399">
        <f t="shared" si="409"/>
        <v>3.9599999999999596</v>
      </c>
      <c r="G399">
        <f t="shared" si="410"/>
        <v>4.721313820814899</v>
      </c>
      <c r="H399">
        <f t="shared" si="411"/>
        <v>3.9599999999999596</v>
      </c>
      <c r="I399">
        <f t="shared" si="410"/>
        <v>4.721313820814899</v>
      </c>
      <c r="L399">
        <f t="shared" si="412"/>
        <v>3.9599999999999596</v>
      </c>
      <c r="M399">
        <f t="shared" ref="M399" si="439">4.73-LOG10(8/L399-1)</f>
        <v>4.721313820814899</v>
      </c>
    </row>
    <row r="400" spans="1:13" x14ac:dyDescent="0.4">
      <c r="A400">
        <f t="shared" si="426"/>
        <v>4.4799999999999489</v>
      </c>
      <c r="B400">
        <f t="shared" si="427"/>
        <v>4.8347353505200026</v>
      </c>
      <c r="F400">
        <f t="shared" si="409"/>
        <v>3.9699999999999593</v>
      </c>
      <c r="G400">
        <f t="shared" si="410"/>
        <v>4.7234854606219976</v>
      </c>
      <c r="H400">
        <f t="shared" si="411"/>
        <v>3.9699999999999593</v>
      </c>
      <c r="I400">
        <f t="shared" si="410"/>
        <v>4.7234854606219976</v>
      </c>
      <c r="L400">
        <f t="shared" si="412"/>
        <v>3.9699999999999593</v>
      </c>
      <c r="M400">
        <f t="shared" ref="M400" si="440">4.73-LOG10(8/L400-1)</f>
        <v>4.7234854606219976</v>
      </c>
    </row>
    <row r="401" spans="1:13" x14ac:dyDescent="0.4">
      <c r="A401">
        <f t="shared" si="426"/>
        <v>4.4899999999999487</v>
      </c>
      <c r="B401">
        <f t="shared" si="427"/>
        <v>4.8369392245374883</v>
      </c>
      <c r="F401">
        <f t="shared" si="409"/>
        <v>3.9799999999999591</v>
      </c>
      <c r="G401">
        <f t="shared" si="410"/>
        <v>4.7256570189892093</v>
      </c>
      <c r="H401">
        <f t="shared" si="411"/>
        <v>3.9799999999999591</v>
      </c>
      <c r="I401">
        <f t="shared" si="410"/>
        <v>4.7256570189892093</v>
      </c>
      <c r="L401">
        <f t="shared" si="412"/>
        <v>3.9799999999999591</v>
      </c>
      <c r="M401">
        <f t="shared" ref="M401" si="441">4.73-LOG10(8/L401-1)</f>
        <v>4.7256570189892093</v>
      </c>
    </row>
    <row r="402" spans="1:13" x14ac:dyDescent="0.4">
      <c r="A402">
        <f t="shared" si="426"/>
        <v>4.4999999999999485</v>
      </c>
      <c r="B402">
        <f t="shared" si="427"/>
        <v>4.8391444694250572</v>
      </c>
      <c r="F402">
        <f t="shared" si="409"/>
        <v>3.9899999999999589</v>
      </c>
      <c r="G402">
        <f t="shared" si="410"/>
        <v>4.7278285230665578</v>
      </c>
      <c r="H402">
        <f t="shared" si="411"/>
        <v>3.9899999999999589</v>
      </c>
      <c r="I402">
        <f t="shared" si="410"/>
        <v>4.7278285230665578</v>
      </c>
      <c r="L402">
        <f t="shared" si="412"/>
        <v>3.9899999999999589</v>
      </c>
      <c r="M402">
        <f t="shared" ref="M402" si="442">4.73-LOG10(8/L402-1)</f>
        <v>4.7278285230665578</v>
      </c>
    </row>
    <row r="403" spans="1:13" x14ac:dyDescent="0.4">
      <c r="A403">
        <f t="shared" si="426"/>
        <v>4.5099999999999483</v>
      </c>
      <c r="B403">
        <f t="shared" si="427"/>
        <v>4.84135111491877</v>
      </c>
      <c r="F403">
        <f t="shared" si="409"/>
        <v>3.9999999999999587</v>
      </c>
      <c r="G403">
        <f t="shared" si="410"/>
        <v>4.7299999999999915</v>
      </c>
      <c r="H403">
        <f t="shared" si="411"/>
        <v>3.9999999999999587</v>
      </c>
      <c r="I403">
        <f t="shared" si="410"/>
        <v>4.7299999999999915</v>
      </c>
      <c r="L403">
        <f t="shared" si="412"/>
        <v>3.9999999999999587</v>
      </c>
      <c r="M403">
        <f t="shared" ref="M403" si="443">4.73-LOG10(8/L403-1)</f>
        <v>4.7299999999999915</v>
      </c>
    </row>
    <row r="404" spans="1:13" x14ac:dyDescent="0.4">
      <c r="A404">
        <f t="shared" si="426"/>
        <v>4.5199999999999481</v>
      </c>
      <c r="B404">
        <f t="shared" si="427"/>
        <v>4.8435591908647906</v>
      </c>
      <c r="F404">
        <f t="shared" si="409"/>
        <v>4.0099999999999589</v>
      </c>
      <c r="G404">
        <f t="shared" si="410"/>
        <v>4.7321714769334253</v>
      </c>
      <c r="H404">
        <f t="shared" si="411"/>
        <v>4.0099999999999589</v>
      </c>
      <c r="I404">
        <f t="shared" si="410"/>
        <v>4.7321714769334253</v>
      </c>
      <c r="L404">
        <f t="shared" si="412"/>
        <v>4.0099999999999589</v>
      </c>
      <c r="M404">
        <f t="shared" ref="M404" si="444">4.73-LOG10(8/L404-1)</f>
        <v>4.7321714769334253</v>
      </c>
    </row>
    <row r="405" spans="1:13" x14ac:dyDescent="0.4">
      <c r="A405">
        <f t="shared" si="426"/>
        <v>4.5299999999999478</v>
      </c>
      <c r="B405">
        <f t="shared" si="427"/>
        <v>4.8457687272219472</v>
      </c>
      <c r="F405">
        <f t="shared" si="409"/>
        <v>4.0199999999999587</v>
      </c>
      <c r="G405">
        <f t="shared" si="410"/>
        <v>4.7343429810107738</v>
      </c>
      <c r="H405">
        <f t="shared" si="411"/>
        <v>4.0199999999999587</v>
      </c>
      <c r="I405">
        <f t="shared" si="410"/>
        <v>4.7343429810107738</v>
      </c>
      <c r="L405">
        <f t="shared" si="412"/>
        <v>4.0199999999999587</v>
      </c>
      <c r="M405">
        <f t="shared" ref="M405" si="445">4.73-LOG10(8/L405-1)</f>
        <v>4.7343429810107738</v>
      </c>
    </row>
    <row r="406" spans="1:13" x14ac:dyDescent="0.4">
      <c r="A406">
        <f t="shared" si="426"/>
        <v>4.5399999999999476</v>
      </c>
      <c r="B406">
        <f t="shared" si="427"/>
        <v>4.8479797540643164</v>
      </c>
      <c r="F406">
        <f t="shared" si="409"/>
        <v>4.0299999999999585</v>
      </c>
      <c r="G406">
        <f t="shared" si="410"/>
        <v>4.7365145393779855</v>
      </c>
      <c r="H406">
        <f t="shared" si="411"/>
        <v>4.0299999999999585</v>
      </c>
      <c r="I406">
        <f t="shared" si="410"/>
        <v>4.7365145393779855</v>
      </c>
      <c r="L406">
        <f t="shared" si="412"/>
        <v>4.0299999999999585</v>
      </c>
      <c r="M406">
        <f t="shared" ref="M406" si="446">4.73-LOG10(8/L406-1)</f>
        <v>4.7365145393779855</v>
      </c>
    </row>
    <row r="407" spans="1:13" x14ac:dyDescent="0.4">
      <c r="A407">
        <f t="shared" si="426"/>
        <v>4.5499999999999474</v>
      </c>
      <c r="B407">
        <f t="shared" si="427"/>
        <v>4.8501923015838271</v>
      </c>
      <c r="F407">
        <f t="shared" si="409"/>
        <v>4.0399999999999583</v>
      </c>
      <c r="G407">
        <f t="shared" si="410"/>
        <v>4.7386861791850841</v>
      </c>
      <c r="H407">
        <f t="shared" si="411"/>
        <v>4.0399999999999583</v>
      </c>
      <c r="I407">
        <f t="shared" si="410"/>
        <v>4.7386861791850841</v>
      </c>
      <c r="L407">
        <f t="shared" si="412"/>
        <v>4.0399999999999583</v>
      </c>
      <c r="M407">
        <f t="shared" ref="M407" si="447">4.73-LOG10(8/L407-1)</f>
        <v>4.7386861791850841</v>
      </c>
    </row>
    <row r="408" spans="1:13" x14ac:dyDescent="0.4">
      <c r="A408">
        <f t="shared" si="426"/>
        <v>4.5599999999999472</v>
      </c>
      <c r="B408">
        <f t="shared" si="427"/>
        <v>4.8524064000928933</v>
      </c>
      <c r="F408">
        <f t="shared" si="409"/>
        <v>4.0499999999999581</v>
      </c>
      <c r="G408">
        <f t="shared" si="410"/>
        <v>4.7408579275881992</v>
      </c>
      <c r="H408">
        <f t="shared" si="411"/>
        <v>4.0499999999999581</v>
      </c>
      <c r="I408">
        <f t="shared" si="410"/>
        <v>4.7408579275881992</v>
      </c>
      <c r="L408">
        <f t="shared" si="412"/>
        <v>4.0499999999999581</v>
      </c>
      <c r="M408">
        <f t="shared" ref="M408" si="448">4.73-LOG10(8/L408-1)</f>
        <v>4.7408579275881992</v>
      </c>
    </row>
    <row r="409" spans="1:13" x14ac:dyDescent="0.4">
      <c r="A409">
        <f t="shared" si="426"/>
        <v>4.569999999999947</v>
      </c>
      <c r="B409">
        <f t="shared" si="427"/>
        <v>4.8546220800270685</v>
      </c>
      <c r="F409">
        <f t="shared" si="409"/>
        <v>4.0599999999999579</v>
      </c>
      <c r="G409">
        <f t="shared" si="410"/>
        <v>4.7430298117516116</v>
      </c>
      <c r="H409">
        <f t="shared" si="411"/>
        <v>4.0599999999999579</v>
      </c>
      <c r="I409">
        <f t="shared" si="410"/>
        <v>4.7430298117516116</v>
      </c>
      <c r="L409">
        <f t="shared" si="412"/>
        <v>4.0599999999999579</v>
      </c>
      <c r="M409">
        <f t="shared" ref="M409" si="449">4.73-LOG10(8/L409-1)</f>
        <v>4.7430298117516116</v>
      </c>
    </row>
    <row r="410" spans="1:13" x14ac:dyDescent="0.4">
      <c r="A410">
        <f t="shared" si="426"/>
        <v>4.5799999999999468</v>
      </c>
      <c r="B410">
        <f t="shared" si="427"/>
        <v>4.8568393719477232</v>
      </c>
      <c r="F410">
        <f t="shared" si="409"/>
        <v>4.0699999999999577</v>
      </c>
      <c r="G410">
        <f t="shared" si="410"/>
        <v>4.7452018588497848</v>
      </c>
      <c r="H410">
        <f t="shared" si="411"/>
        <v>4.0699999999999577</v>
      </c>
      <c r="I410">
        <f t="shared" si="410"/>
        <v>4.7452018588497848</v>
      </c>
      <c r="L410">
        <f t="shared" si="412"/>
        <v>4.0699999999999577</v>
      </c>
      <c r="M410">
        <f t="shared" ref="M410" si="450">4.73-LOG10(8/L410-1)</f>
        <v>4.7452018588497848</v>
      </c>
    </row>
    <row r="411" spans="1:13" x14ac:dyDescent="0.4">
      <c r="A411">
        <f t="shared" si="426"/>
        <v>4.5899999999999466</v>
      </c>
      <c r="B411">
        <f t="shared" si="427"/>
        <v>4.8590583065447523</v>
      </c>
      <c r="F411">
        <f t="shared" si="409"/>
        <v>4.0799999999999574</v>
      </c>
      <c r="G411">
        <f t="shared" si="410"/>
        <v>4.7473740960694135</v>
      </c>
      <c r="H411">
        <f t="shared" si="411"/>
        <v>4.0799999999999574</v>
      </c>
      <c r="I411">
        <f t="shared" si="410"/>
        <v>4.7473740960694135</v>
      </c>
      <c r="L411">
        <f t="shared" si="412"/>
        <v>4.0799999999999574</v>
      </c>
      <c r="M411">
        <f t="shared" ref="M411" si="451">4.73-LOG10(8/L411-1)</f>
        <v>4.7473740960694135</v>
      </c>
    </row>
    <row r="412" spans="1:13" x14ac:dyDescent="0.4">
      <c r="A412">
        <f t="shared" si="426"/>
        <v>4.5999999999999464</v>
      </c>
      <c r="B412">
        <f t="shared" si="427"/>
        <v>4.8612789146393069</v>
      </c>
      <c r="F412">
        <f t="shared" si="409"/>
        <v>4.0899999999999572</v>
      </c>
      <c r="G412">
        <f t="shared" si="410"/>
        <v>4.7495465506114662</v>
      </c>
      <c r="H412">
        <f t="shared" si="411"/>
        <v>4.0899999999999572</v>
      </c>
      <c r="I412">
        <f t="shared" si="410"/>
        <v>4.7495465506114662</v>
      </c>
      <c r="L412">
        <f t="shared" si="412"/>
        <v>4.0899999999999572</v>
      </c>
      <c r="M412">
        <f t="shared" ref="M412" si="452">4.73-LOG10(8/L412-1)</f>
        <v>4.7495465506114662</v>
      </c>
    </row>
    <row r="413" spans="1:13" x14ac:dyDescent="0.4">
      <c r="A413">
        <f t="shared" si="426"/>
        <v>4.6099999999999461</v>
      </c>
      <c r="B413">
        <f t="shared" si="427"/>
        <v>4.8635012271865543</v>
      </c>
      <c r="F413">
        <f t="shared" si="409"/>
        <v>4.099999999999957</v>
      </c>
      <c r="G413">
        <f t="shared" si="410"/>
        <v>4.7517192496932275</v>
      </c>
      <c r="H413">
        <f t="shared" si="411"/>
        <v>4.099999999999957</v>
      </c>
      <c r="I413">
        <f t="shared" si="410"/>
        <v>4.7517192496932275</v>
      </c>
      <c r="L413">
        <f t="shared" si="412"/>
        <v>4.099999999999957</v>
      </c>
      <c r="M413">
        <f t="shared" ref="M413" si="453">4.73-LOG10(8/L413-1)</f>
        <v>4.7517192496932275</v>
      </c>
    </row>
    <row r="414" spans="1:13" x14ac:dyDescent="0.4">
      <c r="A414">
        <f t="shared" si="426"/>
        <v>4.6199999999999459</v>
      </c>
      <c r="B414">
        <f t="shared" si="427"/>
        <v>4.865725275278459</v>
      </c>
      <c r="F414">
        <f t="shared" si="409"/>
        <v>4.1099999999999568</v>
      </c>
      <c r="G414">
        <f t="shared" si="410"/>
        <v>4.7538922205503527</v>
      </c>
      <c r="H414">
        <f t="shared" si="411"/>
        <v>4.1099999999999568</v>
      </c>
      <c r="I414">
        <f t="shared" si="410"/>
        <v>4.7538922205503527</v>
      </c>
      <c r="L414">
        <f t="shared" si="412"/>
        <v>4.1099999999999568</v>
      </c>
      <c r="M414">
        <f t="shared" ref="M414" si="454">4.73-LOG10(8/L414-1)</f>
        <v>4.7538922205503527</v>
      </c>
    </row>
    <row r="415" spans="1:13" x14ac:dyDescent="0.4">
      <c r="A415">
        <f t="shared" si="426"/>
        <v>4.6299999999999457</v>
      </c>
      <c r="B415">
        <f t="shared" si="427"/>
        <v>4.8679510901466028</v>
      </c>
      <c r="F415">
        <f t="shared" si="409"/>
        <v>4.1199999999999566</v>
      </c>
      <c r="G415">
        <f t="shared" si="410"/>
        <v>4.7560654904389184</v>
      </c>
      <c r="H415">
        <f t="shared" si="411"/>
        <v>4.1199999999999566</v>
      </c>
      <c r="I415">
        <f t="shared" si="410"/>
        <v>4.7560654904389184</v>
      </c>
      <c r="L415">
        <f t="shared" si="412"/>
        <v>4.1199999999999566</v>
      </c>
      <c r="M415">
        <f t="shared" ref="M415" si="455">4.73-LOG10(8/L415-1)</f>
        <v>4.7560654904389184</v>
      </c>
    </row>
    <row r="416" spans="1:13" x14ac:dyDescent="0.4">
      <c r="A416">
        <f t="shared" si="426"/>
        <v>4.6399999999999455</v>
      </c>
      <c r="B416">
        <f t="shared" si="427"/>
        <v>4.870178703165025</v>
      </c>
      <c r="F416">
        <f t="shared" si="409"/>
        <v>4.1299999999999564</v>
      </c>
      <c r="G416">
        <f t="shared" si="410"/>
        <v>4.7582390866374809</v>
      </c>
      <c r="H416">
        <f t="shared" si="411"/>
        <v>4.1299999999999564</v>
      </c>
      <c r="I416">
        <f t="shared" si="410"/>
        <v>4.7582390866374809</v>
      </c>
      <c r="L416">
        <f t="shared" si="412"/>
        <v>4.1299999999999564</v>
      </c>
      <c r="M416">
        <f t="shared" ref="M416" si="456">4.73-LOG10(8/L416-1)</f>
        <v>4.7582390866374809</v>
      </c>
    </row>
    <row r="417" spans="1:13" x14ac:dyDescent="0.4">
      <c r="A417">
        <f t="shared" si="426"/>
        <v>4.6499999999999453</v>
      </c>
      <c r="B417">
        <f t="shared" si="427"/>
        <v>4.8724081458530968</v>
      </c>
      <c r="F417">
        <f t="shared" si="409"/>
        <v>4.1399999999999562</v>
      </c>
      <c r="G417">
        <f t="shared" si="410"/>
        <v>4.760413036449135</v>
      </c>
      <c r="H417">
        <f t="shared" si="411"/>
        <v>4.1399999999999562</v>
      </c>
      <c r="I417">
        <f t="shared" si="410"/>
        <v>4.760413036449135</v>
      </c>
      <c r="L417">
        <f t="shared" si="412"/>
        <v>4.1399999999999562</v>
      </c>
      <c r="M417">
        <f t="shared" ref="M417" si="457">4.73-LOG10(8/L417-1)</f>
        <v>4.760413036449135</v>
      </c>
    </row>
    <row r="418" spans="1:13" x14ac:dyDescent="0.4">
      <c r="A418">
        <f t="shared" si="426"/>
        <v>4.6599999999999451</v>
      </c>
      <c r="B418">
        <f t="shared" si="427"/>
        <v>4.8746394498784236</v>
      </c>
      <c r="F418">
        <f t="shared" si="409"/>
        <v>4.1499999999999559</v>
      </c>
      <c r="G418">
        <f t="shared" si="410"/>
        <v>4.762587367203583</v>
      </c>
      <c r="H418">
        <f t="shared" si="411"/>
        <v>4.1499999999999559</v>
      </c>
      <c r="I418">
        <f t="shared" si="410"/>
        <v>4.762587367203583</v>
      </c>
      <c r="L418">
        <f t="shared" si="412"/>
        <v>4.1499999999999559</v>
      </c>
      <c r="M418">
        <f t="shared" ref="M418" si="458">4.73-LOG10(8/L418-1)</f>
        <v>4.762587367203583</v>
      </c>
    </row>
    <row r="419" spans="1:13" x14ac:dyDescent="0.4">
      <c r="A419">
        <f t="shared" si="426"/>
        <v>4.6699999999999449</v>
      </c>
      <c r="B419">
        <f t="shared" si="427"/>
        <v>4.8768726470597805</v>
      </c>
      <c r="F419">
        <f t="shared" si="409"/>
        <v>4.1599999999999557</v>
      </c>
      <c r="G419">
        <f t="shared" si="410"/>
        <v>4.7647621062592025</v>
      </c>
      <c r="H419">
        <f t="shared" si="411"/>
        <v>4.1599999999999557</v>
      </c>
      <c r="I419">
        <f t="shared" si="410"/>
        <v>4.7647621062592025</v>
      </c>
      <c r="L419">
        <f t="shared" si="412"/>
        <v>4.1599999999999557</v>
      </c>
      <c r="M419">
        <f t="shared" ref="M419" si="459">4.73-LOG10(8/L419-1)</f>
        <v>4.7647621062592025</v>
      </c>
    </row>
    <row r="420" spans="1:13" x14ac:dyDescent="0.4">
      <c r="A420">
        <f t="shared" si="426"/>
        <v>4.6799999999999446</v>
      </c>
      <c r="B420">
        <f t="shared" si="427"/>
        <v>4.8791077693700755</v>
      </c>
      <c r="F420">
        <f t="shared" si="409"/>
        <v>4.1699999999999555</v>
      </c>
      <c r="G420">
        <f t="shared" si="410"/>
        <v>4.7669372810051254</v>
      </c>
      <c r="H420">
        <f t="shared" si="411"/>
        <v>4.1699999999999555</v>
      </c>
      <c r="I420">
        <f t="shared" si="410"/>
        <v>4.7669372810051254</v>
      </c>
      <c r="L420">
        <f t="shared" si="412"/>
        <v>4.1699999999999555</v>
      </c>
      <c r="M420">
        <f t="shared" ref="M420" si="460">4.73-LOG10(8/L420-1)</f>
        <v>4.7669372810051254</v>
      </c>
    </row>
    <row r="421" spans="1:13" x14ac:dyDescent="0.4">
      <c r="A421">
        <f t="shared" si="426"/>
        <v>4.6899999999999444</v>
      </c>
      <c r="B421">
        <f t="shared" si="427"/>
        <v>4.8813448489393529</v>
      </c>
      <c r="F421">
        <f t="shared" si="409"/>
        <v>4.1799999999999553</v>
      </c>
      <c r="G421">
        <f t="shared" si="410"/>
        <v>4.7691129188633168</v>
      </c>
      <c r="H421">
        <f t="shared" si="411"/>
        <v>4.1799999999999553</v>
      </c>
      <c r="I421">
        <f t="shared" si="410"/>
        <v>4.7691129188633168</v>
      </c>
      <c r="L421">
        <f t="shared" si="412"/>
        <v>4.1799999999999553</v>
      </c>
      <c r="M421">
        <f t="shared" ref="M421" si="461">4.73-LOG10(8/L421-1)</f>
        <v>4.7691129188633168</v>
      </c>
    </row>
    <row r="422" spans="1:13" x14ac:dyDescent="0.4">
      <c r="A422">
        <f t="shared" si="426"/>
        <v>4.6999999999999442</v>
      </c>
      <c r="B422">
        <f t="shared" si="427"/>
        <v>4.883583918057818</v>
      </c>
      <c r="F422">
        <f t="shared" si="409"/>
        <v>4.1899999999999551</v>
      </c>
      <c r="G422">
        <f t="shared" si="410"/>
        <v>4.7712890472906668</v>
      </c>
      <c r="H422">
        <f t="shared" si="411"/>
        <v>4.1899999999999551</v>
      </c>
      <c r="I422">
        <f t="shared" si="410"/>
        <v>4.7712890472906668</v>
      </c>
      <c r="L422">
        <f t="shared" si="412"/>
        <v>4.1899999999999551</v>
      </c>
      <c r="M422">
        <f t="shared" ref="M422" si="462">4.73-LOG10(8/L422-1)</f>
        <v>4.7712890472906668</v>
      </c>
    </row>
    <row r="423" spans="1:13" x14ac:dyDescent="0.4">
      <c r="A423">
        <f t="shared" si="426"/>
        <v>4.709999999999944</v>
      </c>
      <c r="B423">
        <f t="shared" si="427"/>
        <v>4.8858250091789097</v>
      </c>
      <c r="F423">
        <f t="shared" si="409"/>
        <v>4.1999999999999549</v>
      </c>
      <c r="G423">
        <f t="shared" si="410"/>
        <v>4.7734656937810804</v>
      </c>
      <c r="H423">
        <f t="shared" si="411"/>
        <v>4.1999999999999549</v>
      </c>
      <c r="I423">
        <f t="shared" si="410"/>
        <v>4.7734656937810804</v>
      </c>
      <c r="L423">
        <f t="shared" si="412"/>
        <v>4.1999999999999549</v>
      </c>
      <c r="M423">
        <f t="shared" ref="M423" si="463">4.73-LOG10(8/L423-1)</f>
        <v>4.7734656937810804</v>
      </c>
    </row>
    <row r="424" spans="1:13" x14ac:dyDescent="0.4">
      <c r="A424">
        <f t="shared" si="426"/>
        <v>4.7199999999999438</v>
      </c>
      <c r="B424">
        <f t="shared" si="427"/>
        <v>4.8880681549223963</v>
      </c>
      <c r="F424">
        <f t="shared" si="409"/>
        <v>4.2099999999999547</v>
      </c>
      <c r="G424">
        <f t="shared" si="410"/>
        <v>4.7756428858675868</v>
      </c>
      <c r="H424">
        <f t="shared" si="411"/>
        <v>4.2099999999999547</v>
      </c>
      <c r="I424">
        <f t="shared" si="410"/>
        <v>4.7756428858675868</v>
      </c>
      <c r="L424">
        <f t="shared" si="412"/>
        <v>4.2099999999999547</v>
      </c>
      <c r="M424">
        <f t="shared" ref="M424" si="464">4.73-LOG10(8/L424-1)</f>
        <v>4.7756428858675868</v>
      </c>
    </row>
    <row r="425" spans="1:13" x14ac:dyDescent="0.4">
      <c r="A425">
        <f t="shared" si="426"/>
        <v>4.7299999999999436</v>
      </c>
      <c r="B425">
        <f t="shared" si="427"/>
        <v>4.8903133880775131</v>
      </c>
      <c r="F425">
        <f t="shared" si="409"/>
        <v>4.2199999999999545</v>
      </c>
      <c r="G425">
        <f t="shared" si="410"/>
        <v>4.777820651124439</v>
      </c>
      <c r="H425">
        <f t="shared" si="411"/>
        <v>4.2199999999999545</v>
      </c>
      <c r="I425">
        <f t="shared" si="410"/>
        <v>4.777820651124439</v>
      </c>
      <c r="L425">
        <f t="shared" si="412"/>
        <v>4.2199999999999545</v>
      </c>
      <c r="M425">
        <f t="shared" ref="M425" si="465">4.73-LOG10(8/L425-1)</f>
        <v>4.777820651124439</v>
      </c>
    </row>
    <row r="426" spans="1:13" x14ac:dyDescent="0.4">
      <c r="A426">
        <f t="shared" si="426"/>
        <v>4.7399999999999434</v>
      </c>
      <c r="B426">
        <f t="shared" si="427"/>
        <v>4.8925607416061334</v>
      </c>
      <c r="F426">
        <f t="shared" si="409"/>
        <v>4.2299999999999542</v>
      </c>
      <c r="G426">
        <f t="shared" si="410"/>
        <v>4.7799990171692404</v>
      </c>
      <c r="H426">
        <f t="shared" si="411"/>
        <v>4.2299999999999542</v>
      </c>
      <c r="I426">
        <f t="shared" si="410"/>
        <v>4.7799990171692404</v>
      </c>
      <c r="L426">
        <f t="shared" si="412"/>
        <v>4.2299999999999542</v>
      </c>
      <c r="M426">
        <f t="shared" ref="M426" si="466">4.73-LOG10(8/L426-1)</f>
        <v>4.7799990171692404</v>
      </c>
    </row>
    <row r="427" spans="1:13" x14ac:dyDescent="0.4">
      <c r="A427">
        <f t="shared" si="426"/>
        <v>4.7499999999999432</v>
      </c>
      <c r="B427">
        <f t="shared" si="427"/>
        <v>4.8948102486459799</v>
      </c>
      <c r="F427">
        <f t="shared" si="409"/>
        <v>4.239999999999954</v>
      </c>
      <c r="G427">
        <f t="shared" si="410"/>
        <v>4.7821780116650618</v>
      </c>
      <c r="H427">
        <f t="shared" si="411"/>
        <v>4.239999999999954</v>
      </c>
      <c r="I427">
        <f t="shared" si="410"/>
        <v>4.7821780116650618</v>
      </c>
      <c r="L427">
        <f t="shared" si="412"/>
        <v>4.239999999999954</v>
      </c>
      <c r="M427">
        <f t="shared" ref="M427" si="467">4.73-LOG10(8/L427-1)</f>
        <v>4.7821780116650618</v>
      </c>
    </row>
    <row r="428" spans="1:13" x14ac:dyDescent="0.4">
      <c r="A428">
        <f t="shared" si="426"/>
        <v>4.7599999999999429</v>
      </c>
      <c r="B428">
        <f t="shared" si="427"/>
        <v>4.8970619425138686</v>
      </c>
      <c r="F428">
        <f t="shared" si="409"/>
        <v>4.2499999999999538</v>
      </c>
      <c r="G428">
        <f t="shared" si="410"/>
        <v>4.7843576623225834</v>
      </c>
      <c r="H428">
        <f t="shared" si="411"/>
        <v>4.2499999999999538</v>
      </c>
      <c r="I428">
        <f t="shared" si="410"/>
        <v>4.7843576623225834</v>
      </c>
      <c r="L428">
        <f t="shared" si="412"/>
        <v>4.2499999999999538</v>
      </c>
      <c r="M428">
        <f t="shared" ref="M428" si="468">4.73-LOG10(8/L428-1)</f>
        <v>4.7843576623225834</v>
      </c>
    </row>
    <row r="429" spans="1:13" x14ac:dyDescent="0.4">
      <c r="A429">
        <f t="shared" si="426"/>
        <v>4.7699999999999427</v>
      </c>
      <c r="B429">
        <f t="shared" si="427"/>
        <v>4.8993158567089985</v>
      </c>
      <c r="F429">
        <f t="shared" si="409"/>
        <v>4.2599999999999536</v>
      </c>
      <c r="G429">
        <f t="shared" si="410"/>
        <v>4.7865379969022293</v>
      </c>
      <c r="H429">
        <f t="shared" si="411"/>
        <v>4.2599999999999536</v>
      </c>
      <c r="I429">
        <f t="shared" si="410"/>
        <v>4.7865379969022293</v>
      </c>
      <c r="L429">
        <f t="shared" si="412"/>
        <v>4.2599999999999536</v>
      </c>
      <c r="M429">
        <f t="shared" ref="M429" si="469">4.73-LOG10(8/L429-1)</f>
        <v>4.7865379969022293</v>
      </c>
    </row>
    <row r="430" spans="1:13" x14ac:dyDescent="0.4">
      <c r="A430">
        <f t="shared" si="426"/>
        <v>4.7799999999999425</v>
      </c>
      <c r="B430">
        <f t="shared" si="427"/>
        <v>4.9015720249162751</v>
      </c>
      <c r="F430">
        <f t="shared" si="409"/>
        <v>4.2699999999999534</v>
      </c>
      <c r="G430">
        <f t="shared" si="410"/>
        <v>4.7887190432163269</v>
      </c>
      <c r="H430">
        <f t="shared" si="411"/>
        <v>4.2699999999999534</v>
      </c>
      <c r="I430">
        <f t="shared" si="410"/>
        <v>4.7887190432163269</v>
      </c>
      <c r="L430">
        <f t="shared" si="412"/>
        <v>4.2699999999999534</v>
      </c>
      <c r="M430">
        <f t="shared" ref="M430" si="470">4.73-LOG10(8/L430-1)</f>
        <v>4.7887190432163269</v>
      </c>
    </row>
    <row r="431" spans="1:13" x14ac:dyDescent="0.4">
      <c r="A431">
        <f t="shared" si="426"/>
        <v>4.7899999999999423</v>
      </c>
      <c r="B431">
        <f t="shared" si="427"/>
        <v>4.9038304810096784</v>
      </c>
      <c r="F431">
        <f t="shared" si="409"/>
        <v>4.2799999999999532</v>
      </c>
      <c r="G431">
        <f t="shared" si="410"/>
        <v>4.7909008291312647</v>
      </c>
      <c r="H431">
        <f t="shared" si="411"/>
        <v>4.2799999999999532</v>
      </c>
      <c r="I431">
        <f t="shared" si="410"/>
        <v>4.7909008291312647</v>
      </c>
      <c r="L431">
        <f t="shared" si="412"/>
        <v>4.2799999999999532</v>
      </c>
      <c r="M431">
        <f t="shared" ref="M431" si="471">4.73-LOG10(8/L431-1)</f>
        <v>4.7909008291312647</v>
      </c>
    </row>
    <row r="432" spans="1:13" x14ac:dyDescent="0.4">
      <c r="A432">
        <f t="shared" si="426"/>
        <v>4.7999999999999421</v>
      </c>
      <c r="B432">
        <f t="shared" si="427"/>
        <v>4.9060912590556685</v>
      </c>
      <c r="F432">
        <f t="shared" si="409"/>
        <v>4.289999999999953</v>
      </c>
      <c r="G432">
        <f t="shared" si="410"/>
        <v>4.7930833825696686</v>
      </c>
      <c r="H432">
        <f t="shared" si="411"/>
        <v>4.289999999999953</v>
      </c>
      <c r="I432">
        <f t="shared" si="410"/>
        <v>4.7930833825696686</v>
      </c>
      <c r="L432">
        <f t="shared" si="412"/>
        <v>4.289999999999953</v>
      </c>
      <c r="M432">
        <f t="shared" ref="M432" si="472">4.73-LOG10(8/L432-1)</f>
        <v>4.7930833825696686</v>
      </c>
    </row>
    <row r="433" spans="1:13" x14ac:dyDescent="0.4">
      <c r="A433">
        <f t="shared" si="426"/>
        <v>4.8099999999999419</v>
      </c>
      <c r="B433">
        <f t="shared" si="427"/>
        <v>4.908354393316638</v>
      </c>
      <c r="F433">
        <f t="shared" si="409"/>
        <v>4.2999999999999527</v>
      </c>
      <c r="G433">
        <f t="shared" si="410"/>
        <v>4.7952667315125819</v>
      </c>
      <c r="H433">
        <f t="shared" si="411"/>
        <v>4.2999999999999527</v>
      </c>
      <c r="I433">
        <f t="shared" si="410"/>
        <v>4.7952667315125819</v>
      </c>
      <c r="L433">
        <f t="shared" si="412"/>
        <v>4.2999999999999527</v>
      </c>
      <c r="M433">
        <f t="shared" ref="M433" si="473">4.73-LOG10(8/L433-1)</f>
        <v>4.7952667315125819</v>
      </c>
    </row>
    <row r="434" spans="1:13" x14ac:dyDescent="0.4">
      <c r="A434">
        <f t="shared" si="426"/>
        <v>4.8199999999999417</v>
      </c>
      <c r="B434">
        <f t="shared" si="427"/>
        <v>4.9106199182544037</v>
      </c>
      <c r="F434">
        <f t="shared" si="409"/>
        <v>4.3099999999999525</v>
      </c>
      <c r="G434">
        <f t="shared" si="410"/>
        <v>4.7974509040016615</v>
      </c>
      <c r="H434">
        <f t="shared" si="411"/>
        <v>4.3099999999999525</v>
      </c>
      <c r="I434">
        <f t="shared" si="410"/>
        <v>4.7974509040016615</v>
      </c>
      <c r="L434">
        <f t="shared" si="412"/>
        <v>4.3099999999999525</v>
      </c>
      <c r="M434">
        <f t="shared" ref="M434" si="474">4.73-LOG10(8/L434-1)</f>
        <v>4.7974509040016615</v>
      </c>
    </row>
    <row r="435" spans="1:13" x14ac:dyDescent="0.4">
      <c r="A435">
        <f t="shared" si="426"/>
        <v>4.8299999999999415</v>
      </c>
      <c r="B435">
        <f t="shared" si="427"/>
        <v>4.9128878685337476</v>
      </c>
      <c r="F435">
        <f t="shared" si="409"/>
        <v>4.3199999999999523</v>
      </c>
      <c r="G435">
        <f t="shared" si="410"/>
        <v>4.7996359281413845</v>
      </c>
      <c r="H435">
        <f t="shared" si="411"/>
        <v>4.3199999999999523</v>
      </c>
      <c r="I435">
        <f t="shared" si="410"/>
        <v>4.7996359281413845</v>
      </c>
      <c r="L435">
        <f t="shared" si="412"/>
        <v>4.3199999999999523</v>
      </c>
      <c r="M435">
        <f t="shared" ref="M435" si="475">4.73-LOG10(8/L435-1)</f>
        <v>4.7996359281413845</v>
      </c>
    </row>
    <row r="436" spans="1:13" x14ac:dyDescent="0.4">
      <c r="A436">
        <f t="shared" si="426"/>
        <v>4.8399999999999412</v>
      </c>
      <c r="B436">
        <f t="shared" si="427"/>
        <v>4.915158279025996</v>
      </c>
      <c r="F436">
        <f t="shared" si="409"/>
        <v>4.3299999999999521</v>
      </c>
      <c r="G436">
        <f t="shared" si="410"/>
        <v>4.8018218321012665</v>
      </c>
      <c r="H436">
        <f t="shared" si="411"/>
        <v>4.3299999999999521</v>
      </c>
      <c r="I436">
        <f t="shared" si="410"/>
        <v>4.8018218321012665</v>
      </c>
      <c r="L436">
        <f t="shared" si="412"/>
        <v>4.3299999999999521</v>
      </c>
      <c r="M436">
        <f t="shared" ref="M436" si="476">4.73-LOG10(8/L436-1)</f>
        <v>4.8018218321012665</v>
      </c>
    </row>
    <row r="437" spans="1:13" x14ac:dyDescent="0.4">
      <c r="A437">
        <f t="shared" si="426"/>
        <v>4.849999999999941</v>
      </c>
      <c r="B437">
        <f t="shared" si="427"/>
        <v>4.9174311848126502</v>
      </c>
      <c r="F437">
        <f t="shared" si="409"/>
        <v>4.3399999999999519</v>
      </c>
      <c r="G437">
        <f t="shared" si="410"/>
        <v>4.80400864411809</v>
      </c>
      <c r="H437">
        <f t="shared" si="411"/>
        <v>4.3399999999999519</v>
      </c>
      <c r="I437">
        <f t="shared" si="410"/>
        <v>4.80400864411809</v>
      </c>
      <c r="L437">
        <f t="shared" si="412"/>
        <v>4.3399999999999519</v>
      </c>
      <c r="M437">
        <f t="shared" ref="M437" si="477">4.73-LOG10(8/L437-1)</f>
        <v>4.80400864411809</v>
      </c>
    </row>
    <row r="438" spans="1:13" x14ac:dyDescent="0.4">
      <c r="A438">
        <f t="shared" si="426"/>
        <v>4.8599999999999408</v>
      </c>
      <c r="B438">
        <f t="shared" si="427"/>
        <v>4.9197066211890652</v>
      </c>
      <c r="F438">
        <f t="shared" si="409"/>
        <v>4.3499999999999517</v>
      </c>
      <c r="G438">
        <f t="shared" si="410"/>
        <v>4.8061963924981521</v>
      </c>
      <c r="H438">
        <f t="shared" si="411"/>
        <v>4.3499999999999517</v>
      </c>
      <c r="I438">
        <f t="shared" si="410"/>
        <v>4.8061963924981521</v>
      </c>
      <c r="L438">
        <f t="shared" si="412"/>
        <v>4.3499999999999517</v>
      </c>
      <c r="M438">
        <f t="shared" ref="M438" si="478">4.73-LOG10(8/L438-1)</f>
        <v>4.8061963924981521</v>
      </c>
    </row>
    <row r="439" spans="1:13" x14ac:dyDescent="0.4">
      <c r="A439">
        <f t="shared" si="426"/>
        <v>4.8699999999999406</v>
      </c>
      <c r="B439">
        <f t="shared" si="427"/>
        <v>4.9219846236681724</v>
      </c>
      <c r="F439">
        <f t="shared" ref="F439:F502" si="479">F438+0.01</f>
        <v>4.3599999999999515</v>
      </c>
      <c r="G439">
        <f t="shared" ref="G439:I502" si="480">4.73-LOG10(8/F439-1)</f>
        <v>4.8083851056195197</v>
      </c>
      <c r="H439">
        <f t="shared" ref="H439:H502" si="481">H438+0.01</f>
        <v>4.3599999999999515</v>
      </c>
      <c r="I439">
        <f t="shared" si="480"/>
        <v>4.8083851056195197</v>
      </c>
      <c r="L439">
        <f t="shared" ref="L439:L502" si="482">L438+0.01</f>
        <v>4.3599999999999515</v>
      </c>
      <c r="M439">
        <f t="shared" ref="M439" si="483">4.73-LOG10(8/L439-1)</f>
        <v>4.8083851056195197</v>
      </c>
    </row>
    <row r="440" spans="1:13" x14ac:dyDescent="0.4">
      <c r="A440">
        <f t="shared" si="426"/>
        <v>4.8799999999999404</v>
      </c>
      <c r="B440">
        <f t="shared" si="427"/>
        <v>4.9242652279842547</v>
      </c>
      <c r="F440">
        <f t="shared" si="479"/>
        <v>4.3699999999999513</v>
      </c>
      <c r="G440">
        <f t="shared" si="480"/>
        <v>4.8105748119342993</v>
      </c>
      <c r="H440">
        <f t="shared" si="481"/>
        <v>4.3699999999999513</v>
      </c>
      <c r="I440">
        <f t="shared" si="480"/>
        <v>4.8105748119342993</v>
      </c>
      <c r="L440">
        <f t="shared" si="482"/>
        <v>4.3699999999999513</v>
      </c>
      <c r="M440">
        <f t="shared" ref="M440" si="484">4.73-LOG10(8/L440-1)</f>
        <v>4.8105748119342993</v>
      </c>
    </row>
    <row r="441" spans="1:13" x14ac:dyDescent="0.4">
      <c r="A441">
        <f t="shared" si="426"/>
        <v>4.8899999999999402</v>
      </c>
      <c r="B441">
        <f t="shared" si="427"/>
        <v>4.9265484700967699</v>
      </c>
      <c r="F441">
        <f t="shared" si="479"/>
        <v>4.379999999999951</v>
      </c>
      <c r="G441">
        <f t="shared" si="480"/>
        <v>4.8127655399709237</v>
      </c>
      <c r="H441">
        <f t="shared" si="481"/>
        <v>4.379999999999951</v>
      </c>
      <c r="I441">
        <f t="shared" si="480"/>
        <v>4.8127655399709237</v>
      </c>
      <c r="L441">
        <f t="shared" si="482"/>
        <v>4.379999999999951</v>
      </c>
      <c r="M441">
        <f t="shared" ref="M441" si="485">4.73-LOG10(8/L441-1)</f>
        <v>4.8127655399709237</v>
      </c>
    </row>
    <row r="442" spans="1:13" x14ac:dyDescent="0.4">
      <c r="A442">
        <f t="shared" si="426"/>
        <v>4.89999999999994</v>
      </c>
      <c r="B442">
        <f t="shared" si="427"/>
        <v>4.9288343861942279</v>
      </c>
      <c r="F442">
        <f t="shared" si="479"/>
        <v>4.3899999999999508</v>
      </c>
      <c r="G442">
        <f t="shared" si="480"/>
        <v>4.8149573183364529</v>
      </c>
      <c r="H442">
        <f t="shared" si="481"/>
        <v>4.3899999999999508</v>
      </c>
      <c r="I442">
        <f t="shared" si="480"/>
        <v>4.8149573183364529</v>
      </c>
      <c r="L442">
        <f t="shared" si="482"/>
        <v>4.3899999999999508</v>
      </c>
      <c r="M442">
        <f t="shared" ref="M442" si="486">4.73-LOG10(8/L442-1)</f>
        <v>4.8149573183364529</v>
      </c>
    </row>
    <row r="443" spans="1:13" x14ac:dyDescent="0.4">
      <c r="A443">
        <f t="shared" si="426"/>
        <v>4.9099999999999397</v>
      </c>
      <c r="B443">
        <f t="shared" si="427"/>
        <v>4.9311230126981203</v>
      </c>
      <c r="F443">
        <f t="shared" si="479"/>
        <v>4.3999999999999506</v>
      </c>
      <c r="G443">
        <f t="shared" si="480"/>
        <v>4.8171501757188899</v>
      </c>
      <c r="H443">
        <f t="shared" si="481"/>
        <v>4.3999999999999506</v>
      </c>
      <c r="I443">
        <f t="shared" si="480"/>
        <v>4.8171501757188899</v>
      </c>
      <c r="L443">
        <f t="shared" si="482"/>
        <v>4.3999999999999506</v>
      </c>
      <c r="M443">
        <f t="shared" ref="M443" si="487">4.73-LOG10(8/L443-1)</f>
        <v>4.8171501757188899</v>
      </c>
    </row>
    <row r="444" spans="1:13" x14ac:dyDescent="0.4">
      <c r="A444">
        <f t="shared" si="426"/>
        <v>4.9199999999999395</v>
      </c>
      <c r="B444">
        <f t="shared" si="427"/>
        <v>4.9334143862669029</v>
      </c>
      <c r="F444">
        <f t="shared" si="479"/>
        <v>4.4099999999999504</v>
      </c>
      <c r="G444">
        <f t="shared" si="480"/>
        <v>4.819344140889509</v>
      </c>
      <c r="H444">
        <f t="shared" si="481"/>
        <v>4.4099999999999504</v>
      </c>
      <c r="I444">
        <f t="shared" si="480"/>
        <v>4.819344140889509</v>
      </c>
      <c r="L444">
        <f t="shared" si="482"/>
        <v>4.4099999999999504</v>
      </c>
      <c r="M444">
        <f t="shared" ref="M444" si="488">4.73-LOG10(8/L444-1)</f>
        <v>4.819344140889509</v>
      </c>
    </row>
    <row r="445" spans="1:13" x14ac:dyDescent="0.4">
      <c r="A445">
        <f t="shared" si="426"/>
        <v>4.9299999999999393</v>
      </c>
      <c r="B445">
        <f t="shared" si="427"/>
        <v>4.9357085438000299</v>
      </c>
      <c r="F445">
        <f t="shared" si="479"/>
        <v>4.4199999999999502</v>
      </c>
      <c r="G445">
        <f t="shared" si="480"/>
        <v>4.8215392427052066</v>
      </c>
      <c r="H445">
        <f t="shared" si="481"/>
        <v>4.4199999999999502</v>
      </c>
      <c r="I445">
        <f t="shared" si="480"/>
        <v>4.8215392427052066</v>
      </c>
      <c r="L445">
        <f t="shared" si="482"/>
        <v>4.4199999999999502</v>
      </c>
      <c r="M445">
        <f t="shared" ref="M445" si="489">4.73-LOG10(8/L445-1)</f>
        <v>4.8215392427052066</v>
      </c>
    </row>
    <row r="446" spans="1:13" x14ac:dyDescent="0.4">
      <c r="A446">
        <f t="shared" si="426"/>
        <v>4.9399999999999391</v>
      </c>
      <c r="B446">
        <f t="shared" si="427"/>
        <v>4.9380055224420536</v>
      </c>
      <c r="F446">
        <f t="shared" si="479"/>
        <v>4.42999999999995</v>
      </c>
      <c r="G446">
        <f t="shared" si="480"/>
        <v>4.8237355101108657</v>
      </c>
      <c r="H446">
        <f t="shared" si="481"/>
        <v>4.42999999999995</v>
      </c>
      <c r="I446">
        <f t="shared" si="480"/>
        <v>4.8237355101108657</v>
      </c>
      <c r="L446">
        <f t="shared" si="482"/>
        <v>4.42999999999995</v>
      </c>
      <c r="M446">
        <f t="shared" ref="M446" si="490">4.73-LOG10(8/L446-1)</f>
        <v>4.8237355101108657</v>
      </c>
    </row>
    <row r="447" spans="1:13" x14ac:dyDescent="0.4">
      <c r="A447">
        <f t="shared" si="426"/>
        <v>4.9499999999999389</v>
      </c>
      <c r="B447">
        <f t="shared" si="427"/>
        <v>4.9403053595867696</v>
      </c>
      <c r="F447">
        <f t="shared" si="479"/>
        <v>4.4399999999999498</v>
      </c>
      <c r="G447">
        <f t="shared" si="480"/>
        <v>4.8259329721417341</v>
      </c>
      <c r="H447">
        <f t="shared" si="481"/>
        <v>4.4399999999999498</v>
      </c>
      <c r="I447">
        <f t="shared" si="480"/>
        <v>4.8259329721417341</v>
      </c>
      <c r="L447">
        <f t="shared" si="482"/>
        <v>4.4399999999999498</v>
      </c>
      <c r="M447">
        <f t="shared" ref="M447" si="491">4.73-LOG10(8/L447-1)</f>
        <v>4.8259329721417341</v>
      </c>
    </row>
    <row r="448" spans="1:13" x14ac:dyDescent="0.4">
      <c r="A448">
        <f t="shared" si="426"/>
        <v>4.9599999999999387</v>
      </c>
      <c r="B448">
        <f t="shared" si="427"/>
        <v>4.9426080928814304</v>
      </c>
      <c r="F448">
        <f t="shared" si="479"/>
        <v>4.4499999999999496</v>
      </c>
      <c r="G448">
        <f t="shared" si="480"/>
        <v>4.8281316579258267</v>
      </c>
      <c r="H448">
        <f t="shared" si="481"/>
        <v>4.4499999999999496</v>
      </c>
      <c r="I448">
        <f t="shared" si="480"/>
        <v>4.8281316579258267</v>
      </c>
      <c r="L448">
        <f t="shared" si="482"/>
        <v>4.4499999999999496</v>
      </c>
      <c r="M448">
        <f t="shared" ref="M448" si="492">4.73-LOG10(8/L448-1)</f>
        <v>4.8281316579258267</v>
      </c>
    </row>
    <row r="449" spans="1:13" x14ac:dyDescent="0.4">
      <c r="A449">
        <f t="shared" si="426"/>
        <v>4.9699999999999385</v>
      </c>
      <c r="B449">
        <f t="shared" si="427"/>
        <v>4.9449137602310138</v>
      </c>
      <c r="F449">
        <f t="shared" si="479"/>
        <v>4.4599999999999493</v>
      </c>
      <c r="G449">
        <f t="shared" si="480"/>
        <v>4.8303315966863432</v>
      </c>
      <c r="H449">
        <f t="shared" si="481"/>
        <v>4.4599999999999493</v>
      </c>
      <c r="I449">
        <f t="shared" si="480"/>
        <v>4.8303315966863432</v>
      </c>
      <c r="L449">
        <f t="shared" si="482"/>
        <v>4.4599999999999493</v>
      </c>
      <c r="M449">
        <f t="shared" ref="M449" si="493">4.73-LOG10(8/L449-1)</f>
        <v>4.8303315966863432</v>
      </c>
    </row>
    <row r="450" spans="1:13" x14ac:dyDescent="0.4">
      <c r="A450">
        <f t="shared" si="426"/>
        <v>4.9799999999999383</v>
      </c>
      <c r="B450">
        <f t="shared" si="427"/>
        <v>4.9472223998025529</v>
      </c>
      <c r="F450">
        <f t="shared" si="479"/>
        <v>4.4699999999999491</v>
      </c>
      <c r="G450">
        <f t="shared" si="480"/>
        <v>4.8325328177441031</v>
      </c>
      <c r="H450">
        <f t="shared" si="481"/>
        <v>4.4699999999999491</v>
      </c>
      <c r="I450">
        <f t="shared" si="480"/>
        <v>4.8325328177441031</v>
      </c>
      <c r="L450">
        <f t="shared" si="482"/>
        <v>4.4699999999999491</v>
      </c>
      <c r="M450">
        <f t="shared" ref="M450" si="494">4.73-LOG10(8/L450-1)</f>
        <v>4.8325328177441031</v>
      </c>
    </row>
    <row r="451" spans="1:13" x14ac:dyDescent="0.4">
      <c r="A451">
        <f t="shared" si="426"/>
        <v>4.989999999999938</v>
      </c>
      <c r="B451">
        <f t="shared" si="427"/>
        <v>4.9495340500295324</v>
      </c>
      <c r="F451">
        <f t="shared" si="479"/>
        <v>4.4799999999999489</v>
      </c>
      <c r="G451">
        <f t="shared" si="480"/>
        <v>4.8347353505200026</v>
      </c>
      <c r="H451">
        <f t="shared" si="481"/>
        <v>4.4799999999999489</v>
      </c>
      <c r="I451">
        <f t="shared" si="480"/>
        <v>4.8347353505200026</v>
      </c>
      <c r="L451">
        <f t="shared" si="482"/>
        <v>4.4799999999999489</v>
      </c>
      <c r="M451">
        <f t="shared" ref="M451" si="495">4.73-LOG10(8/L451-1)</f>
        <v>4.8347353505200026</v>
      </c>
    </row>
    <row r="452" spans="1:13" x14ac:dyDescent="0.4">
      <c r="A452">
        <f t="shared" ref="A452:A515" si="496">A451+0.01</f>
        <v>4.9999999999999378</v>
      </c>
      <c r="B452">
        <f t="shared" ref="B452:B515" si="497">4.73-LOG10(8/A452-1)</f>
        <v>4.9518487496163424</v>
      </c>
      <c r="F452">
        <f t="shared" si="479"/>
        <v>4.4899999999999487</v>
      </c>
      <c r="G452">
        <f t="shared" si="480"/>
        <v>4.8369392245374883</v>
      </c>
      <c r="H452">
        <f t="shared" si="481"/>
        <v>4.4899999999999487</v>
      </c>
      <c r="I452">
        <f t="shared" si="480"/>
        <v>4.8369392245374883</v>
      </c>
      <c r="L452">
        <f t="shared" si="482"/>
        <v>4.4899999999999487</v>
      </c>
      <c r="M452">
        <f t="shared" ref="M452" si="498">4.73-LOG10(8/L452-1)</f>
        <v>4.8369392245374883</v>
      </c>
    </row>
    <row r="453" spans="1:13" x14ac:dyDescent="0.4">
      <c r="A453">
        <f t="shared" si="496"/>
        <v>5.0099999999999376</v>
      </c>
      <c r="B453">
        <f t="shared" si="497"/>
        <v>4.9541665375428021</v>
      </c>
      <c r="F453">
        <f t="shared" si="479"/>
        <v>4.4999999999999485</v>
      </c>
      <c r="G453">
        <f t="shared" si="480"/>
        <v>4.8391444694250572</v>
      </c>
      <c r="H453">
        <f t="shared" si="481"/>
        <v>4.4999999999999485</v>
      </c>
      <c r="I453">
        <f t="shared" si="480"/>
        <v>4.8391444694250572</v>
      </c>
      <c r="L453">
        <f t="shared" si="482"/>
        <v>4.4999999999999485</v>
      </c>
      <c r="M453">
        <f t="shared" ref="M453" si="499">4.73-LOG10(8/L453-1)</f>
        <v>4.8391444694250572</v>
      </c>
    </row>
    <row r="454" spans="1:13" x14ac:dyDescent="0.4">
      <c r="A454">
        <f t="shared" si="496"/>
        <v>5.0199999999999374</v>
      </c>
      <c r="B454">
        <f t="shared" si="497"/>
        <v>4.9564874530687497</v>
      </c>
      <c r="F454">
        <f t="shared" si="479"/>
        <v>4.5099999999999483</v>
      </c>
      <c r="G454">
        <f t="shared" si="480"/>
        <v>4.84135111491877</v>
      </c>
      <c r="H454">
        <f t="shared" si="481"/>
        <v>4.5099999999999483</v>
      </c>
      <c r="I454">
        <f t="shared" si="480"/>
        <v>4.84135111491877</v>
      </c>
      <c r="L454">
        <f t="shared" si="482"/>
        <v>4.5099999999999483</v>
      </c>
      <c r="M454">
        <f t="shared" ref="M454" si="500">4.73-LOG10(8/L454-1)</f>
        <v>4.84135111491877</v>
      </c>
    </row>
    <row r="455" spans="1:13" x14ac:dyDescent="0.4">
      <c r="A455">
        <f t="shared" si="496"/>
        <v>5.0299999999999372</v>
      </c>
      <c r="B455">
        <f t="shared" si="497"/>
        <v>4.9588115357387013</v>
      </c>
      <c r="F455">
        <f t="shared" si="479"/>
        <v>4.5199999999999481</v>
      </c>
      <c r="G455">
        <f t="shared" si="480"/>
        <v>4.8435591908647906</v>
      </c>
      <c r="H455">
        <f t="shared" si="481"/>
        <v>4.5199999999999481</v>
      </c>
      <c r="I455">
        <f t="shared" si="480"/>
        <v>4.8435591908647906</v>
      </c>
      <c r="L455">
        <f t="shared" si="482"/>
        <v>4.5199999999999481</v>
      </c>
      <c r="M455">
        <f t="shared" ref="M455" si="501">4.73-LOG10(8/L455-1)</f>
        <v>4.8435591908647906</v>
      </c>
    </row>
    <row r="456" spans="1:13" x14ac:dyDescent="0.4">
      <c r="A456">
        <f t="shared" si="496"/>
        <v>5.039999999999937</v>
      </c>
      <c r="B456">
        <f t="shared" si="497"/>
        <v>4.9611388253865725</v>
      </c>
      <c r="F456">
        <f t="shared" si="479"/>
        <v>4.5299999999999478</v>
      </c>
      <c r="G456">
        <f t="shared" si="480"/>
        <v>4.8457687272219472</v>
      </c>
      <c r="H456">
        <f t="shared" si="481"/>
        <v>4.5299999999999478</v>
      </c>
      <c r="I456">
        <f t="shared" si="480"/>
        <v>4.8457687272219472</v>
      </c>
      <c r="L456">
        <f t="shared" si="482"/>
        <v>4.5299999999999478</v>
      </c>
      <c r="M456">
        <f t="shared" ref="M456" si="502">4.73-LOG10(8/L456-1)</f>
        <v>4.8457687272219472</v>
      </c>
    </row>
    <row r="457" spans="1:13" x14ac:dyDescent="0.4">
      <c r="A457">
        <f t="shared" si="496"/>
        <v>5.0499999999999368</v>
      </c>
      <c r="B457">
        <f t="shared" si="497"/>
        <v>4.9634693621404837</v>
      </c>
      <c r="F457">
        <f t="shared" si="479"/>
        <v>4.5399999999999476</v>
      </c>
      <c r="G457">
        <f t="shared" si="480"/>
        <v>4.8479797540643164</v>
      </c>
      <c r="H457">
        <f t="shared" si="481"/>
        <v>4.5399999999999476</v>
      </c>
      <c r="I457">
        <f t="shared" si="480"/>
        <v>4.8479797540643164</v>
      </c>
      <c r="L457">
        <f t="shared" si="482"/>
        <v>4.5399999999999476</v>
      </c>
      <c r="M457">
        <f t="shared" ref="M457" si="503">4.73-LOG10(8/L457-1)</f>
        <v>4.8479797540643164</v>
      </c>
    </row>
    <row r="458" spans="1:13" x14ac:dyDescent="0.4">
      <c r="A458">
        <f t="shared" si="496"/>
        <v>5.0599999999999365</v>
      </c>
      <c r="B458">
        <f t="shared" si="497"/>
        <v>4.9658031864276273</v>
      </c>
      <c r="F458">
        <f t="shared" si="479"/>
        <v>4.5499999999999474</v>
      </c>
      <c r="G458">
        <f t="shared" si="480"/>
        <v>4.8501923015838271</v>
      </c>
      <c r="H458">
        <f t="shared" si="481"/>
        <v>4.5499999999999474</v>
      </c>
      <c r="I458">
        <f t="shared" si="480"/>
        <v>4.8501923015838271</v>
      </c>
      <c r="L458">
        <f t="shared" si="482"/>
        <v>4.5499999999999474</v>
      </c>
      <c r="M458">
        <f t="shared" ref="M458" si="504">4.73-LOG10(8/L458-1)</f>
        <v>4.8501923015838271</v>
      </c>
    </row>
    <row r="459" spans="1:13" x14ac:dyDescent="0.4">
      <c r="A459">
        <f t="shared" si="496"/>
        <v>5.0699999999999363</v>
      </c>
      <c r="B459">
        <f t="shared" si="497"/>
        <v>4.9681403389792118</v>
      </c>
      <c r="F459">
        <f t="shared" si="479"/>
        <v>4.5599999999999472</v>
      </c>
      <c r="G459">
        <f t="shared" si="480"/>
        <v>4.8524064000928933</v>
      </c>
      <c r="H459">
        <f t="shared" si="481"/>
        <v>4.5599999999999472</v>
      </c>
      <c r="I459">
        <f t="shared" si="480"/>
        <v>4.8524064000928933</v>
      </c>
      <c r="L459">
        <f t="shared" si="482"/>
        <v>4.5599999999999472</v>
      </c>
      <c r="M459">
        <f t="shared" ref="M459" si="505">4.73-LOG10(8/L459-1)</f>
        <v>4.8524064000928933</v>
      </c>
    </row>
    <row r="460" spans="1:13" x14ac:dyDescent="0.4">
      <c r="A460">
        <f t="shared" si="496"/>
        <v>5.0799999999999361</v>
      </c>
      <c r="B460">
        <f t="shared" si="497"/>
        <v>4.9704808608354867</v>
      </c>
      <c r="F460">
        <f t="shared" si="479"/>
        <v>4.569999999999947</v>
      </c>
      <c r="G460">
        <f t="shared" si="480"/>
        <v>4.8546220800270685</v>
      </c>
      <c r="H460">
        <f t="shared" si="481"/>
        <v>4.569999999999947</v>
      </c>
      <c r="I460">
        <f t="shared" si="480"/>
        <v>4.8546220800270685</v>
      </c>
      <c r="L460">
        <f t="shared" si="482"/>
        <v>4.569999999999947</v>
      </c>
      <c r="M460">
        <f t="shared" ref="M460" si="506">4.73-LOG10(8/L460-1)</f>
        <v>4.8546220800270685</v>
      </c>
    </row>
    <row r="461" spans="1:13" x14ac:dyDescent="0.4">
      <c r="A461">
        <f t="shared" si="496"/>
        <v>5.0899999999999359</v>
      </c>
      <c r="B461">
        <f t="shared" si="497"/>
        <v>4.9728247933508367</v>
      </c>
      <c r="F461">
        <f t="shared" si="479"/>
        <v>4.5799999999999468</v>
      </c>
      <c r="G461">
        <f t="shared" si="480"/>
        <v>4.8568393719477232</v>
      </c>
      <c r="H461">
        <f t="shared" si="481"/>
        <v>4.5799999999999468</v>
      </c>
      <c r="I461">
        <f t="shared" si="480"/>
        <v>4.8568393719477232</v>
      </c>
      <c r="L461">
        <f t="shared" si="482"/>
        <v>4.5799999999999468</v>
      </c>
      <c r="M461">
        <f t="shared" ref="M461" si="507">4.73-LOG10(8/L461-1)</f>
        <v>4.8568393719477232</v>
      </c>
    </row>
    <row r="462" spans="1:13" x14ac:dyDescent="0.4">
      <c r="A462">
        <f t="shared" si="496"/>
        <v>5.0999999999999357</v>
      </c>
      <c r="B462">
        <f t="shared" si="497"/>
        <v>4.9751721781989655</v>
      </c>
      <c r="F462">
        <f t="shared" si="479"/>
        <v>4.5899999999999466</v>
      </c>
      <c r="G462">
        <f t="shared" si="480"/>
        <v>4.8590583065447523</v>
      </c>
      <c r="H462">
        <f t="shared" si="481"/>
        <v>4.5899999999999466</v>
      </c>
      <c r="I462">
        <f t="shared" si="480"/>
        <v>4.8590583065447523</v>
      </c>
      <c r="L462">
        <f t="shared" si="482"/>
        <v>4.5899999999999466</v>
      </c>
      <c r="M462">
        <f t="shared" ref="M462" si="508">4.73-LOG10(8/L462-1)</f>
        <v>4.8590583065447523</v>
      </c>
    </row>
    <row r="463" spans="1:13" x14ac:dyDescent="0.4">
      <c r="A463">
        <f t="shared" si="496"/>
        <v>5.1099999999999355</v>
      </c>
      <c r="B463">
        <f t="shared" si="497"/>
        <v>4.9775230573781499</v>
      </c>
      <c r="F463">
        <f t="shared" si="479"/>
        <v>4.5999999999999464</v>
      </c>
      <c r="G463">
        <f t="shared" si="480"/>
        <v>4.8612789146393069</v>
      </c>
      <c r="H463">
        <f t="shared" si="481"/>
        <v>4.5999999999999464</v>
      </c>
      <c r="I463">
        <f t="shared" si="480"/>
        <v>4.8612789146393069</v>
      </c>
      <c r="L463">
        <f t="shared" si="482"/>
        <v>4.5999999999999464</v>
      </c>
      <c r="M463">
        <f t="shared" ref="M463" si="509">4.73-LOG10(8/L463-1)</f>
        <v>4.8612789146393069</v>
      </c>
    </row>
    <row r="464" spans="1:13" x14ac:dyDescent="0.4">
      <c r="A464">
        <f t="shared" si="496"/>
        <v>5.1199999999999353</v>
      </c>
      <c r="B464">
        <f t="shared" si="497"/>
        <v>4.9798774732165851</v>
      </c>
      <c r="F464">
        <f t="shared" si="479"/>
        <v>4.6099999999999461</v>
      </c>
      <c r="G464">
        <f t="shared" si="480"/>
        <v>4.8635012271865543</v>
      </c>
      <c r="H464">
        <f t="shared" si="481"/>
        <v>4.6099999999999461</v>
      </c>
      <c r="I464">
        <f t="shared" si="480"/>
        <v>4.8635012271865543</v>
      </c>
      <c r="L464">
        <f t="shared" si="482"/>
        <v>4.6099999999999461</v>
      </c>
      <c r="M464">
        <f t="shared" ref="M464" si="510">4.73-LOG10(8/L464-1)</f>
        <v>4.8635012271865543</v>
      </c>
    </row>
    <row r="465" spans="1:13" x14ac:dyDescent="0.4">
      <c r="A465">
        <f t="shared" si="496"/>
        <v>5.1299999999999351</v>
      </c>
      <c r="B465">
        <f t="shared" si="497"/>
        <v>4.9822354683778087</v>
      </c>
      <c r="F465">
        <f t="shared" si="479"/>
        <v>4.6199999999999459</v>
      </c>
      <c r="G465">
        <f t="shared" si="480"/>
        <v>4.865725275278459</v>
      </c>
      <c r="H465">
        <f t="shared" si="481"/>
        <v>4.6199999999999459</v>
      </c>
      <c r="I465">
        <f t="shared" si="480"/>
        <v>4.865725275278459</v>
      </c>
      <c r="L465">
        <f t="shared" si="482"/>
        <v>4.6199999999999459</v>
      </c>
      <c r="M465">
        <f t="shared" ref="M465" si="511">4.73-LOG10(8/L465-1)</f>
        <v>4.865725275278459</v>
      </c>
    </row>
    <row r="466" spans="1:13" x14ac:dyDescent="0.4">
      <c r="A466">
        <f t="shared" si="496"/>
        <v>5.1399999999999348</v>
      </c>
      <c r="B466">
        <f t="shared" si="497"/>
        <v>4.9845970858662181</v>
      </c>
      <c r="F466">
        <f t="shared" si="479"/>
        <v>4.6299999999999457</v>
      </c>
      <c r="G466">
        <f t="shared" si="480"/>
        <v>4.8679510901466028</v>
      </c>
      <c r="H466">
        <f t="shared" si="481"/>
        <v>4.6299999999999457</v>
      </c>
      <c r="I466">
        <f t="shared" si="480"/>
        <v>4.8679510901466028</v>
      </c>
      <c r="L466">
        <f t="shared" si="482"/>
        <v>4.6299999999999457</v>
      </c>
      <c r="M466">
        <f t="shared" ref="M466" si="512">4.73-LOG10(8/L466-1)</f>
        <v>4.8679510901466028</v>
      </c>
    </row>
    <row r="467" spans="1:13" x14ac:dyDescent="0.4">
      <c r="A467">
        <f t="shared" si="496"/>
        <v>5.1499999999999346</v>
      </c>
      <c r="B467">
        <f t="shared" si="497"/>
        <v>4.9869623690326659</v>
      </c>
      <c r="F467">
        <f t="shared" si="479"/>
        <v>4.6399999999999455</v>
      </c>
      <c r="G467">
        <f t="shared" si="480"/>
        <v>4.870178703165025</v>
      </c>
      <c r="H467">
        <f t="shared" si="481"/>
        <v>4.6399999999999455</v>
      </c>
      <c r="I467">
        <f t="shared" si="480"/>
        <v>4.870178703165025</v>
      </c>
      <c r="L467">
        <f t="shared" si="482"/>
        <v>4.6399999999999455</v>
      </c>
      <c r="M467">
        <f t="shared" ref="M467" si="513">4.73-LOG10(8/L467-1)</f>
        <v>4.870178703165025</v>
      </c>
    </row>
    <row r="468" spans="1:13" x14ac:dyDescent="0.4">
      <c r="A468">
        <f t="shared" si="496"/>
        <v>5.1599999999999344</v>
      </c>
      <c r="B468">
        <f t="shared" si="497"/>
        <v>4.9893313615801587</v>
      </c>
      <c r="F468">
        <f t="shared" si="479"/>
        <v>4.6499999999999453</v>
      </c>
      <c r="G468">
        <f t="shared" si="480"/>
        <v>4.8724081458530968</v>
      </c>
      <c r="H468">
        <f t="shared" si="481"/>
        <v>4.6499999999999453</v>
      </c>
      <c r="I468">
        <f t="shared" si="480"/>
        <v>4.8724081458530968</v>
      </c>
      <c r="L468">
        <f t="shared" si="482"/>
        <v>4.6499999999999453</v>
      </c>
      <c r="M468">
        <f t="shared" ref="M468" si="514">4.73-LOG10(8/L468-1)</f>
        <v>4.8724081458530968</v>
      </c>
    </row>
    <row r="469" spans="1:13" x14ac:dyDescent="0.4">
      <c r="A469">
        <f t="shared" si="496"/>
        <v>5.1699999999999342</v>
      </c>
      <c r="B469">
        <f t="shared" si="497"/>
        <v>4.9917041075696371</v>
      </c>
      <c r="F469">
        <f t="shared" si="479"/>
        <v>4.6599999999999451</v>
      </c>
      <c r="G469">
        <f t="shared" si="480"/>
        <v>4.8746394498784236</v>
      </c>
      <c r="H469">
        <f t="shared" si="481"/>
        <v>4.6599999999999451</v>
      </c>
      <c r="I469">
        <f t="shared" si="480"/>
        <v>4.8746394498784236</v>
      </c>
      <c r="L469">
        <f t="shared" si="482"/>
        <v>4.6599999999999451</v>
      </c>
      <c r="M469">
        <f t="shared" ref="M469" si="515">4.73-LOG10(8/L469-1)</f>
        <v>4.8746394498784236</v>
      </c>
    </row>
    <row r="470" spans="1:13" x14ac:dyDescent="0.4">
      <c r="A470">
        <f t="shared" si="496"/>
        <v>5.179999999999934</v>
      </c>
      <c r="B470">
        <f t="shared" si="497"/>
        <v>4.9940806514258567</v>
      </c>
      <c r="F470">
        <f t="shared" si="479"/>
        <v>4.6699999999999449</v>
      </c>
      <c r="G470">
        <f t="shared" si="480"/>
        <v>4.8768726470597805</v>
      </c>
      <c r="H470">
        <f t="shared" si="481"/>
        <v>4.6699999999999449</v>
      </c>
      <c r="I470">
        <f t="shared" si="480"/>
        <v>4.8768726470597805</v>
      </c>
      <c r="L470">
        <f t="shared" si="482"/>
        <v>4.6699999999999449</v>
      </c>
      <c r="M470">
        <f t="shared" ref="M470" si="516">4.73-LOG10(8/L470-1)</f>
        <v>4.8768726470597805</v>
      </c>
    </row>
    <row r="471" spans="1:13" x14ac:dyDescent="0.4">
      <c r="A471">
        <f t="shared" si="496"/>
        <v>5.1899999999999338</v>
      </c>
      <c r="B471">
        <f t="shared" si="497"/>
        <v>4.9964610379433623</v>
      </c>
      <c r="F471">
        <f t="shared" si="479"/>
        <v>4.6799999999999446</v>
      </c>
      <c r="G471">
        <f t="shared" si="480"/>
        <v>4.8791077693700755</v>
      </c>
      <c r="H471">
        <f t="shared" si="481"/>
        <v>4.6799999999999446</v>
      </c>
      <c r="I471">
        <f t="shared" si="480"/>
        <v>4.8791077693700755</v>
      </c>
      <c r="L471">
        <f t="shared" si="482"/>
        <v>4.6799999999999446</v>
      </c>
      <c r="M471">
        <f t="shared" ref="M471" si="517">4.73-LOG10(8/L471-1)</f>
        <v>4.8791077693700755</v>
      </c>
    </row>
    <row r="472" spans="1:13" x14ac:dyDescent="0.4">
      <c r="A472">
        <f t="shared" si="496"/>
        <v>5.1999999999999336</v>
      </c>
      <c r="B472">
        <f t="shared" si="497"/>
        <v>4.9988453122925645</v>
      </c>
      <c r="F472">
        <f t="shared" si="479"/>
        <v>4.6899999999999444</v>
      </c>
      <c r="G472">
        <f t="shared" si="480"/>
        <v>4.8813448489393529</v>
      </c>
      <c r="H472">
        <f t="shared" si="481"/>
        <v>4.6899999999999444</v>
      </c>
      <c r="I472">
        <f t="shared" si="480"/>
        <v>4.8813448489393529</v>
      </c>
      <c r="L472">
        <f t="shared" si="482"/>
        <v>4.6899999999999444</v>
      </c>
      <c r="M472">
        <f t="shared" ref="M472" si="518">4.73-LOG10(8/L472-1)</f>
        <v>4.8813448489393529</v>
      </c>
    </row>
    <row r="473" spans="1:13" x14ac:dyDescent="0.4">
      <c r="A473">
        <f t="shared" si="496"/>
        <v>5.2099999999999334</v>
      </c>
      <c r="B473">
        <f t="shared" si="497"/>
        <v>5.0012335200259113</v>
      </c>
      <c r="F473">
        <f t="shared" si="479"/>
        <v>4.6999999999999442</v>
      </c>
      <c r="G473">
        <f t="shared" si="480"/>
        <v>4.883583918057818</v>
      </c>
      <c r="H473">
        <f t="shared" si="481"/>
        <v>4.6999999999999442</v>
      </c>
      <c r="I473">
        <f t="shared" si="480"/>
        <v>4.883583918057818</v>
      </c>
      <c r="L473">
        <f t="shared" si="482"/>
        <v>4.6999999999999442</v>
      </c>
      <c r="M473">
        <f t="shared" ref="M473" si="519">4.73-LOG10(8/L473-1)</f>
        <v>4.883583918057818</v>
      </c>
    </row>
    <row r="474" spans="1:13" x14ac:dyDescent="0.4">
      <c r="A474">
        <f t="shared" si="496"/>
        <v>5.2199999999999331</v>
      </c>
      <c r="B474">
        <f t="shared" si="497"/>
        <v>5.0036257070841703</v>
      </c>
      <c r="F474">
        <f t="shared" si="479"/>
        <v>4.709999999999944</v>
      </c>
      <c r="G474">
        <f t="shared" si="480"/>
        <v>4.8858250091789097</v>
      </c>
      <c r="H474">
        <f t="shared" si="481"/>
        <v>4.709999999999944</v>
      </c>
      <c r="I474">
        <f t="shared" si="480"/>
        <v>4.8858250091789097</v>
      </c>
      <c r="L474">
        <f t="shared" si="482"/>
        <v>4.709999999999944</v>
      </c>
      <c r="M474">
        <f t="shared" ref="M474" si="520">4.73-LOG10(8/L474-1)</f>
        <v>4.8858250091789097</v>
      </c>
    </row>
    <row r="475" spans="1:13" x14ac:dyDescent="0.4">
      <c r="A475">
        <f t="shared" si="496"/>
        <v>5.2299999999999329</v>
      </c>
      <c r="B475">
        <f t="shared" si="497"/>
        <v>5.0060219198028095</v>
      </c>
      <c r="F475">
        <f t="shared" si="479"/>
        <v>4.7199999999999438</v>
      </c>
      <c r="G475">
        <f t="shared" si="480"/>
        <v>4.8880681549223963</v>
      </c>
      <c r="H475">
        <f t="shared" si="481"/>
        <v>4.7199999999999438</v>
      </c>
      <c r="I475">
        <f t="shared" si="480"/>
        <v>4.8880681549223963</v>
      </c>
      <c r="L475">
        <f t="shared" si="482"/>
        <v>4.7199999999999438</v>
      </c>
      <c r="M475">
        <f t="shared" ref="M475" si="521">4.73-LOG10(8/L475-1)</f>
        <v>4.8880681549223963</v>
      </c>
    </row>
    <row r="476" spans="1:13" x14ac:dyDescent="0.4">
      <c r="A476">
        <f t="shared" si="496"/>
        <v>5.2399999999999327</v>
      </c>
      <c r="B476">
        <f t="shared" si="497"/>
        <v>5.0084222049184932</v>
      </c>
      <c r="F476">
        <f t="shared" si="479"/>
        <v>4.7299999999999436</v>
      </c>
      <c r="G476">
        <f t="shared" si="480"/>
        <v>4.8903133880775131</v>
      </c>
      <c r="H476">
        <f t="shared" si="481"/>
        <v>4.7299999999999436</v>
      </c>
      <c r="I476">
        <f t="shared" si="480"/>
        <v>4.8903133880775131</v>
      </c>
      <c r="L476">
        <f t="shared" si="482"/>
        <v>4.7299999999999436</v>
      </c>
      <c r="M476">
        <f t="shared" ref="M476" si="522">4.73-LOG10(8/L476-1)</f>
        <v>4.8903133880775131</v>
      </c>
    </row>
    <row r="477" spans="1:13" x14ac:dyDescent="0.4">
      <c r="A477">
        <f t="shared" si="496"/>
        <v>5.2499999999999325</v>
      </c>
      <c r="B477">
        <f t="shared" si="497"/>
        <v>5.0108266095756786</v>
      </c>
      <c r="F477">
        <f t="shared" si="479"/>
        <v>4.7399999999999434</v>
      </c>
      <c r="G477">
        <f t="shared" si="480"/>
        <v>4.8925607416061334</v>
      </c>
      <c r="H477">
        <f t="shared" si="481"/>
        <v>4.7399999999999434</v>
      </c>
      <c r="I477">
        <f t="shared" si="480"/>
        <v>4.8925607416061334</v>
      </c>
      <c r="L477">
        <f t="shared" si="482"/>
        <v>4.7399999999999434</v>
      </c>
      <c r="M477">
        <f t="shared" ref="M477" si="523">4.73-LOG10(8/L477-1)</f>
        <v>4.8925607416061334</v>
      </c>
    </row>
    <row r="478" spans="1:13" x14ac:dyDescent="0.4">
      <c r="A478">
        <f t="shared" si="496"/>
        <v>5.2599999999999323</v>
      </c>
      <c r="B478">
        <f t="shared" si="497"/>
        <v>5.0132351813333349</v>
      </c>
      <c r="F478">
        <f t="shared" si="479"/>
        <v>4.7499999999999432</v>
      </c>
      <c r="G478">
        <f t="shared" si="480"/>
        <v>4.8948102486459799</v>
      </c>
      <c r="H478">
        <f t="shared" si="481"/>
        <v>4.7499999999999432</v>
      </c>
      <c r="I478">
        <f t="shared" si="480"/>
        <v>4.8948102486459799</v>
      </c>
      <c r="L478">
        <f t="shared" si="482"/>
        <v>4.7499999999999432</v>
      </c>
      <c r="M478">
        <f t="shared" ref="M478" si="524">4.73-LOG10(8/L478-1)</f>
        <v>4.8948102486459799</v>
      </c>
    </row>
    <row r="479" spans="1:13" x14ac:dyDescent="0.4">
      <c r="A479">
        <f t="shared" si="496"/>
        <v>5.2699999999999321</v>
      </c>
      <c r="B479">
        <f t="shared" si="497"/>
        <v>5.0156479681717743</v>
      </c>
      <c r="F479">
        <f t="shared" si="479"/>
        <v>4.7599999999999429</v>
      </c>
      <c r="G479">
        <f t="shared" si="480"/>
        <v>4.8970619425138686</v>
      </c>
      <c r="H479">
        <f t="shared" si="481"/>
        <v>4.7599999999999429</v>
      </c>
      <c r="I479">
        <f t="shared" si="480"/>
        <v>4.8970619425138686</v>
      </c>
      <c r="L479">
        <f t="shared" si="482"/>
        <v>4.7599999999999429</v>
      </c>
      <c r="M479">
        <f t="shared" ref="M479" si="525">4.73-LOG10(8/L479-1)</f>
        <v>4.8970619425138686</v>
      </c>
    </row>
    <row r="480" spans="1:13" x14ac:dyDescent="0.4">
      <c r="A480">
        <f t="shared" si="496"/>
        <v>5.2799999999999319</v>
      </c>
      <c r="B480">
        <f t="shared" si="497"/>
        <v>5.0180650184995974</v>
      </c>
      <c r="F480">
        <f t="shared" si="479"/>
        <v>4.7699999999999427</v>
      </c>
      <c r="G480">
        <f t="shared" si="480"/>
        <v>4.8993158567089985</v>
      </c>
      <c r="H480">
        <f t="shared" si="481"/>
        <v>4.7699999999999427</v>
      </c>
      <c r="I480">
        <f t="shared" si="480"/>
        <v>4.8993158567089985</v>
      </c>
      <c r="L480">
        <f t="shared" si="482"/>
        <v>4.7699999999999427</v>
      </c>
      <c r="M480">
        <f t="shared" ref="M480" si="526">4.73-LOG10(8/L480-1)</f>
        <v>4.8993158567089985</v>
      </c>
    </row>
    <row r="481" spans="1:13" x14ac:dyDescent="0.4">
      <c r="A481">
        <f t="shared" si="496"/>
        <v>5.2899999999999316</v>
      </c>
      <c r="B481">
        <f t="shared" si="497"/>
        <v>5.0204863811607643</v>
      </c>
      <c r="F481">
        <f t="shared" si="479"/>
        <v>4.7799999999999425</v>
      </c>
      <c r="G481">
        <f t="shared" si="480"/>
        <v>4.9015720249162751</v>
      </c>
      <c r="H481">
        <f t="shared" si="481"/>
        <v>4.7799999999999425</v>
      </c>
      <c r="I481">
        <f t="shared" si="480"/>
        <v>4.9015720249162751</v>
      </c>
      <c r="L481">
        <f t="shared" si="482"/>
        <v>4.7799999999999425</v>
      </c>
      <c r="M481">
        <f t="shared" ref="M481" si="527">4.73-LOG10(8/L481-1)</f>
        <v>4.9015720249162751</v>
      </c>
    </row>
    <row r="482" spans="1:13" x14ac:dyDescent="0.4">
      <c r="A482">
        <f t="shared" si="496"/>
        <v>5.2999999999999314</v>
      </c>
      <c r="B482">
        <f t="shared" si="497"/>
        <v>5.0229121054417858</v>
      </c>
      <c r="F482">
        <f t="shared" si="479"/>
        <v>4.7899999999999423</v>
      </c>
      <c r="G482">
        <f t="shared" si="480"/>
        <v>4.9038304810096784</v>
      </c>
      <c r="H482">
        <f t="shared" si="481"/>
        <v>4.7899999999999423</v>
      </c>
      <c r="I482">
        <f t="shared" si="480"/>
        <v>4.9038304810096784</v>
      </c>
      <c r="L482">
        <f t="shared" si="482"/>
        <v>4.7899999999999423</v>
      </c>
      <c r="M482">
        <f t="shared" ref="M482" si="528">4.73-LOG10(8/L482-1)</f>
        <v>4.9038304810096784</v>
      </c>
    </row>
    <row r="483" spans="1:13" x14ac:dyDescent="0.4">
      <c r="A483">
        <f t="shared" si="496"/>
        <v>5.3099999999999312</v>
      </c>
      <c r="B483">
        <f t="shared" si="497"/>
        <v>5.0253422410790449</v>
      </c>
      <c r="F483">
        <f t="shared" si="479"/>
        <v>4.7999999999999421</v>
      </c>
      <c r="G483">
        <f t="shared" si="480"/>
        <v>4.9060912590556685</v>
      </c>
      <c r="H483">
        <f t="shared" si="481"/>
        <v>4.7999999999999421</v>
      </c>
      <c r="I483">
        <f t="shared" si="480"/>
        <v>4.9060912590556685</v>
      </c>
      <c r="L483">
        <f t="shared" si="482"/>
        <v>4.7999999999999421</v>
      </c>
      <c r="M483">
        <f t="shared" ref="M483" si="529">4.73-LOG10(8/L483-1)</f>
        <v>4.9060912590556685</v>
      </c>
    </row>
    <row r="484" spans="1:13" x14ac:dyDescent="0.4">
      <c r="A484">
        <f t="shared" si="496"/>
        <v>5.319999999999931</v>
      </c>
      <c r="B484">
        <f t="shared" si="497"/>
        <v>5.0277768382662433</v>
      </c>
      <c r="F484">
        <f t="shared" si="479"/>
        <v>4.8099999999999419</v>
      </c>
      <c r="G484">
        <f t="shared" si="480"/>
        <v>4.908354393316638</v>
      </c>
      <c r="H484">
        <f t="shared" si="481"/>
        <v>4.8099999999999419</v>
      </c>
      <c r="I484">
        <f t="shared" si="480"/>
        <v>4.908354393316638</v>
      </c>
      <c r="L484">
        <f t="shared" si="482"/>
        <v>4.8099999999999419</v>
      </c>
      <c r="M484">
        <f t="shared" ref="M484" si="530">4.73-LOG10(8/L484-1)</f>
        <v>4.908354393316638</v>
      </c>
    </row>
    <row r="485" spans="1:13" x14ac:dyDescent="0.4">
      <c r="A485">
        <f t="shared" si="496"/>
        <v>5.3299999999999308</v>
      </c>
      <c r="B485">
        <f t="shared" si="497"/>
        <v>5.030215947661981</v>
      </c>
      <c r="F485">
        <f t="shared" si="479"/>
        <v>4.8199999999999417</v>
      </c>
      <c r="G485">
        <f t="shared" si="480"/>
        <v>4.9106199182544037</v>
      </c>
      <c r="H485">
        <f t="shared" si="481"/>
        <v>4.8199999999999417</v>
      </c>
      <c r="I485">
        <f t="shared" si="480"/>
        <v>4.9106199182544037</v>
      </c>
      <c r="L485">
        <f t="shared" si="482"/>
        <v>4.8199999999999417</v>
      </c>
      <c r="M485">
        <f t="shared" ref="M485" si="531">4.73-LOG10(8/L485-1)</f>
        <v>4.9106199182544037</v>
      </c>
    </row>
    <row r="486" spans="1:13" x14ac:dyDescent="0.4">
      <c r="A486">
        <f t="shared" si="496"/>
        <v>5.3399999999999306</v>
      </c>
      <c r="B486">
        <f t="shared" si="497"/>
        <v>5.0326596203974727</v>
      </c>
      <c r="F486">
        <f t="shared" si="479"/>
        <v>4.8299999999999415</v>
      </c>
      <c r="G486">
        <f t="shared" si="480"/>
        <v>4.9128878685337476</v>
      </c>
      <c r="H486">
        <f t="shared" si="481"/>
        <v>4.8299999999999415</v>
      </c>
      <c r="I486">
        <f t="shared" si="480"/>
        <v>4.9128878685337476</v>
      </c>
      <c r="L486">
        <f t="shared" si="482"/>
        <v>4.8299999999999415</v>
      </c>
      <c r="M486">
        <f t="shared" ref="M486" si="532">4.73-LOG10(8/L486-1)</f>
        <v>4.9128878685337476</v>
      </c>
    </row>
    <row r="487" spans="1:13" x14ac:dyDescent="0.4">
      <c r="A487">
        <f t="shared" si="496"/>
        <v>5.3499999999999304</v>
      </c>
      <c r="B487">
        <f t="shared" si="497"/>
        <v>5.0351079080844041</v>
      </c>
      <c r="F487">
        <f t="shared" si="479"/>
        <v>4.8399999999999412</v>
      </c>
      <c r="G487">
        <f t="shared" si="480"/>
        <v>4.915158279025996</v>
      </c>
      <c r="H487">
        <f t="shared" si="481"/>
        <v>4.8399999999999412</v>
      </c>
      <c r="I487">
        <f t="shared" si="480"/>
        <v>4.915158279025996</v>
      </c>
      <c r="L487">
        <f t="shared" si="482"/>
        <v>4.8399999999999412</v>
      </c>
      <c r="M487">
        <f t="shared" ref="M487" si="533">4.73-LOG10(8/L487-1)</f>
        <v>4.915158279025996</v>
      </c>
    </row>
    <row r="488" spans="1:13" x14ac:dyDescent="0.4">
      <c r="A488">
        <f t="shared" si="496"/>
        <v>5.3599999999999302</v>
      </c>
      <c r="B488">
        <f t="shared" si="497"/>
        <v>5.0375608628229225</v>
      </c>
      <c r="F488">
        <f t="shared" si="479"/>
        <v>4.849999999999941</v>
      </c>
      <c r="G488">
        <f t="shared" si="480"/>
        <v>4.9174311848126502</v>
      </c>
      <c r="H488">
        <f t="shared" si="481"/>
        <v>4.849999999999941</v>
      </c>
      <c r="I488">
        <f t="shared" si="480"/>
        <v>4.9174311848126502</v>
      </c>
      <c r="L488">
        <f t="shared" si="482"/>
        <v>4.849999999999941</v>
      </c>
      <c r="M488">
        <f t="shared" ref="M488" si="534">4.73-LOG10(8/L488-1)</f>
        <v>4.9174311848126502</v>
      </c>
    </row>
    <row r="489" spans="1:13" x14ac:dyDescent="0.4">
      <c r="A489">
        <f t="shared" si="496"/>
        <v>5.3699999999999299</v>
      </c>
      <c r="B489">
        <f t="shared" si="497"/>
        <v>5.0400185372097805</v>
      </c>
      <c r="F489">
        <f t="shared" si="479"/>
        <v>4.8599999999999408</v>
      </c>
      <c r="G489">
        <f t="shared" si="480"/>
        <v>4.9197066211890652</v>
      </c>
      <c r="H489">
        <f t="shared" si="481"/>
        <v>4.8599999999999408</v>
      </c>
      <c r="I489">
        <f t="shared" si="480"/>
        <v>4.9197066211890652</v>
      </c>
      <c r="L489">
        <f t="shared" si="482"/>
        <v>4.8599999999999408</v>
      </c>
      <c r="M489">
        <f t="shared" ref="M489" si="535">4.73-LOG10(8/L489-1)</f>
        <v>4.9197066211890652</v>
      </c>
    </row>
    <row r="490" spans="1:13" x14ac:dyDescent="0.4">
      <c r="A490">
        <f t="shared" si="496"/>
        <v>5.3799999999999297</v>
      </c>
      <c r="B490">
        <f t="shared" si="497"/>
        <v>5.0424809843466267</v>
      </c>
      <c r="F490">
        <f t="shared" si="479"/>
        <v>4.8699999999999406</v>
      </c>
      <c r="G490">
        <f t="shared" si="480"/>
        <v>4.9219846236681724</v>
      </c>
      <c r="H490">
        <f t="shared" si="481"/>
        <v>4.8699999999999406</v>
      </c>
      <c r="I490">
        <f t="shared" si="480"/>
        <v>4.9219846236681724</v>
      </c>
      <c r="L490">
        <f t="shared" si="482"/>
        <v>4.8699999999999406</v>
      </c>
      <c r="M490">
        <f t="shared" ref="M490" si="536">4.73-LOG10(8/L490-1)</f>
        <v>4.9219846236681724</v>
      </c>
    </row>
    <row r="491" spans="1:13" x14ac:dyDescent="0.4">
      <c r="A491">
        <f t="shared" si="496"/>
        <v>5.3899999999999295</v>
      </c>
      <c r="B491">
        <f t="shared" si="497"/>
        <v>5.044948257848441</v>
      </c>
      <c r="F491">
        <f t="shared" si="479"/>
        <v>4.8799999999999404</v>
      </c>
      <c r="G491">
        <f t="shared" si="480"/>
        <v>4.9242652279842547</v>
      </c>
      <c r="H491">
        <f t="shared" si="481"/>
        <v>4.8799999999999404</v>
      </c>
      <c r="I491">
        <f t="shared" si="480"/>
        <v>4.9242652279842547</v>
      </c>
      <c r="L491">
        <f t="shared" si="482"/>
        <v>4.8799999999999404</v>
      </c>
      <c r="M491">
        <f t="shared" ref="M491" si="537">4.73-LOG10(8/L491-1)</f>
        <v>4.9242652279842547</v>
      </c>
    </row>
    <row r="492" spans="1:13" x14ac:dyDescent="0.4">
      <c r="A492">
        <f t="shared" si="496"/>
        <v>5.3999999999999293</v>
      </c>
      <c r="B492">
        <f t="shared" si="497"/>
        <v>5.0474204118521335</v>
      </c>
      <c r="F492">
        <f t="shared" si="479"/>
        <v>4.8899999999999402</v>
      </c>
      <c r="G492">
        <f t="shared" si="480"/>
        <v>4.9265484700967699</v>
      </c>
      <c r="H492">
        <f t="shared" si="481"/>
        <v>4.8899999999999402</v>
      </c>
      <c r="I492">
        <f t="shared" si="480"/>
        <v>4.9265484700967699</v>
      </c>
      <c r="L492">
        <f t="shared" si="482"/>
        <v>4.8899999999999402</v>
      </c>
      <c r="M492">
        <f t="shared" ref="M492" si="538">4.73-LOG10(8/L492-1)</f>
        <v>4.9265484700967699</v>
      </c>
    </row>
    <row r="493" spans="1:13" x14ac:dyDescent="0.4">
      <c r="A493">
        <f t="shared" si="496"/>
        <v>5.4099999999999291</v>
      </c>
      <c r="B493">
        <f t="shared" si="497"/>
        <v>5.0498975010253009</v>
      </c>
      <c r="F493">
        <f t="shared" si="479"/>
        <v>4.89999999999994</v>
      </c>
      <c r="G493">
        <f t="shared" si="480"/>
        <v>4.9288343861942279</v>
      </c>
      <c r="H493">
        <f t="shared" si="481"/>
        <v>4.89999999999994</v>
      </c>
      <c r="I493">
        <f t="shared" si="480"/>
        <v>4.9288343861942279</v>
      </c>
      <c r="L493">
        <f t="shared" si="482"/>
        <v>4.89999999999994</v>
      </c>
      <c r="M493">
        <f t="shared" ref="M493" si="539">4.73-LOG10(8/L493-1)</f>
        <v>4.9288343861942279</v>
      </c>
    </row>
    <row r="494" spans="1:13" x14ac:dyDescent="0.4">
      <c r="A494">
        <f t="shared" si="496"/>
        <v>5.4199999999999289</v>
      </c>
      <c r="B494">
        <f t="shared" si="497"/>
        <v>5.0523795805751393</v>
      </c>
      <c r="F494">
        <f t="shared" si="479"/>
        <v>4.9099999999999397</v>
      </c>
      <c r="G494">
        <f t="shared" si="480"/>
        <v>4.9311230126981203</v>
      </c>
      <c r="H494">
        <f t="shared" si="481"/>
        <v>4.9099999999999397</v>
      </c>
      <c r="I494">
        <f t="shared" si="480"/>
        <v>4.9311230126981203</v>
      </c>
      <c r="L494">
        <f t="shared" si="482"/>
        <v>4.9099999999999397</v>
      </c>
      <c r="M494">
        <f t="shared" ref="M494" si="540">4.73-LOG10(8/L494-1)</f>
        <v>4.9311230126981203</v>
      </c>
    </row>
    <row r="495" spans="1:13" x14ac:dyDescent="0.4">
      <c r="A495">
        <f t="shared" si="496"/>
        <v>5.4299999999999287</v>
      </c>
      <c r="B495">
        <f t="shared" si="497"/>
        <v>5.0548667062575348</v>
      </c>
      <c r="F495">
        <f t="shared" si="479"/>
        <v>4.9199999999999395</v>
      </c>
      <c r="G495">
        <f t="shared" si="480"/>
        <v>4.9334143862669029</v>
      </c>
      <c r="H495">
        <f t="shared" si="481"/>
        <v>4.9199999999999395</v>
      </c>
      <c r="I495">
        <f t="shared" si="480"/>
        <v>4.9334143862669029</v>
      </c>
      <c r="L495">
        <f t="shared" si="482"/>
        <v>4.9199999999999395</v>
      </c>
      <c r="M495">
        <f t="shared" ref="M495" si="541">4.73-LOG10(8/L495-1)</f>
        <v>4.9334143862669029</v>
      </c>
    </row>
    <row r="496" spans="1:13" x14ac:dyDescent="0.4">
      <c r="A496">
        <f t="shared" si="496"/>
        <v>5.4399999999999284</v>
      </c>
      <c r="B496">
        <f t="shared" si="497"/>
        <v>5.057358934386313</v>
      </c>
      <c r="F496">
        <f t="shared" si="479"/>
        <v>4.9299999999999393</v>
      </c>
      <c r="G496">
        <f t="shared" si="480"/>
        <v>4.9357085438000299</v>
      </c>
      <c r="H496">
        <f t="shared" si="481"/>
        <v>4.9299999999999393</v>
      </c>
      <c r="I496">
        <f t="shared" si="480"/>
        <v>4.9357085438000299</v>
      </c>
      <c r="L496">
        <f t="shared" si="482"/>
        <v>4.9299999999999393</v>
      </c>
      <c r="M496">
        <f t="shared" ref="M496" si="542">4.73-LOG10(8/L496-1)</f>
        <v>4.9357085438000299</v>
      </c>
    </row>
    <row r="497" spans="1:13" x14ac:dyDescent="0.4">
      <c r="A497">
        <f t="shared" si="496"/>
        <v>5.4499999999999282</v>
      </c>
      <c r="B497">
        <f t="shared" si="497"/>
        <v>5.0598563218426698</v>
      </c>
      <c r="F497">
        <f t="shared" si="479"/>
        <v>4.9399999999999391</v>
      </c>
      <c r="G497">
        <f t="shared" si="480"/>
        <v>4.9380055224420536</v>
      </c>
      <c r="H497">
        <f t="shared" si="481"/>
        <v>4.9399999999999391</v>
      </c>
      <c r="I497">
        <f t="shared" si="480"/>
        <v>4.9380055224420536</v>
      </c>
      <c r="L497">
        <f t="shared" si="482"/>
        <v>4.9399999999999391</v>
      </c>
      <c r="M497">
        <f t="shared" ref="M497" si="543">4.73-LOG10(8/L497-1)</f>
        <v>4.9380055224420536</v>
      </c>
    </row>
    <row r="498" spans="1:13" x14ac:dyDescent="0.4">
      <c r="A498">
        <f t="shared" si="496"/>
        <v>5.459999999999928</v>
      </c>
      <c r="B498">
        <f t="shared" si="497"/>
        <v>5.0623589260847819</v>
      </c>
      <c r="F498">
        <f t="shared" si="479"/>
        <v>4.9499999999999389</v>
      </c>
      <c r="G498">
        <f t="shared" si="480"/>
        <v>4.9403053595867696</v>
      </c>
      <c r="H498">
        <f t="shared" si="481"/>
        <v>4.9499999999999389</v>
      </c>
      <c r="I498">
        <f t="shared" si="480"/>
        <v>4.9403053595867696</v>
      </c>
      <c r="L498">
        <f t="shared" si="482"/>
        <v>4.9499999999999389</v>
      </c>
      <c r="M498">
        <f t="shared" ref="M498" si="544">4.73-LOG10(8/L498-1)</f>
        <v>4.9403053595867696</v>
      </c>
    </row>
    <row r="499" spans="1:13" x14ac:dyDescent="0.4">
      <c r="A499">
        <f t="shared" si="496"/>
        <v>5.4699999999999278</v>
      </c>
      <c r="B499">
        <f t="shared" si="497"/>
        <v>5.0648668051575951</v>
      </c>
      <c r="F499">
        <f t="shared" si="479"/>
        <v>4.9599999999999387</v>
      </c>
      <c r="G499">
        <f t="shared" si="480"/>
        <v>4.9426080928814304</v>
      </c>
      <c r="H499">
        <f t="shared" si="481"/>
        <v>4.9599999999999387</v>
      </c>
      <c r="I499">
        <f t="shared" si="480"/>
        <v>4.9426080928814304</v>
      </c>
      <c r="L499">
        <f t="shared" si="482"/>
        <v>4.9599999999999387</v>
      </c>
      <c r="M499">
        <f t="shared" ref="M499" si="545">4.73-LOG10(8/L499-1)</f>
        <v>4.9426080928814304</v>
      </c>
    </row>
    <row r="500" spans="1:13" x14ac:dyDescent="0.4">
      <c r="A500">
        <f t="shared" si="496"/>
        <v>5.4799999999999276</v>
      </c>
      <c r="B500">
        <f t="shared" si="497"/>
        <v>5.0673800177028072</v>
      </c>
      <c r="F500">
        <f t="shared" si="479"/>
        <v>4.9699999999999385</v>
      </c>
      <c r="G500">
        <f t="shared" si="480"/>
        <v>4.9449137602310138</v>
      </c>
      <c r="H500">
        <f t="shared" si="481"/>
        <v>4.9699999999999385</v>
      </c>
      <c r="I500">
        <f t="shared" si="480"/>
        <v>4.9449137602310138</v>
      </c>
      <c r="L500">
        <f t="shared" si="482"/>
        <v>4.9699999999999385</v>
      </c>
      <c r="M500">
        <f t="shared" ref="M500" si="546">4.73-LOG10(8/L500-1)</f>
        <v>4.9449137602310138</v>
      </c>
    </row>
    <row r="501" spans="1:13" x14ac:dyDescent="0.4">
      <c r="A501">
        <f t="shared" si="496"/>
        <v>5.4899999999999274</v>
      </c>
      <c r="B501">
        <f t="shared" si="497"/>
        <v>5.0698986229690357</v>
      </c>
      <c r="F501">
        <f t="shared" si="479"/>
        <v>4.9799999999999383</v>
      </c>
      <c r="G501">
        <f t="shared" si="480"/>
        <v>4.9472223998025529</v>
      </c>
      <c r="H501">
        <f t="shared" si="481"/>
        <v>4.9799999999999383</v>
      </c>
      <c r="I501">
        <f t="shared" si="480"/>
        <v>4.9472223998025529</v>
      </c>
      <c r="L501">
        <f t="shared" si="482"/>
        <v>4.9799999999999383</v>
      </c>
      <c r="M501">
        <f t="shared" ref="M501" si="547">4.73-LOG10(8/L501-1)</f>
        <v>4.9472223998025529</v>
      </c>
    </row>
    <row r="502" spans="1:13" x14ac:dyDescent="0.4">
      <c r="A502">
        <f t="shared" si="496"/>
        <v>5.4999999999999272</v>
      </c>
      <c r="B502">
        <f t="shared" si="497"/>
        <v>5.0724226808221884</v>
      </c>
      <c r="F502">
        <f t="shared" si="479"/>
        <v>4.989999999999938</v>
      </c>
      <c r="G502">
        <f t="shared" si="480"/>
        <v>4.9495340500295324</v>
      </c>
      <c r="H502">
        <f t="shared" si="481"/>
        <v>4.989999999999938</v>
      </c>
      <c r="I502">
        <f t="shared" si="480"/>
        <v>4.9495340500295324</v>
      </c>
      <c r="L502">
        <f t="shared" si="482"/>
        <v>4.989999999999938</v>
      </c>
      <c r="M502">
        <f t="shared" ref="M502" si="548">4.73-LOG10(8/L502-1)</f>
        <v>4.9495340500295324</v>
      </c>
    </row>
    <row r="503" spans="1:13" x14ac:dyDescent="0.4">
      <c r="A503">
        <f t="shared" si="496"/>
        <v>5.509999999999927</v>
      </c>
      <c r="B503">
        <f t="shared" si="497"/>
        <v>5.0749522517560308</v>
      </c>
      <c r="F503">
        <f t="shared" ref="F503:F566" si="549">F502+0.01</f>
        <v>4.9999999999999378</v>
      </c>
      <c r="G503">
        <f t="shared" ref="G503:I566" si="550">4.73-LOG10(8/F503-1)</f>
        <v>4.9518487496163424</v>
      </c>
      <c r="H503">
        <f t="shared" ref="H503:H566" si="551">H502+0.01</f>
        <v>4.9999999999999378</v>
      </c>
      <c r="I503">
        <f t="shared" si="550"/>
        <v>4.9518487496163424</v>
      </c>
      <c r="L503">
        <f t="shared" ref="L503:L566" si="552">L502+0.01</f>
        <v>4.9999999999999378</v>
      </c>
      <c r="M503">
        <f t="shared" ref="M503" si="553">4.73-LOG10(8/L503-1)</f>
        <v>4.9518487496163424</v>
      </c>
    </row>
    <row r="504" spans="1:13" x14ac:dyDescent="0.4">
      <c r="A504">
        <f t="shared" si="496"/>
        <v>5.5199999999999267</v>
      </c>
      <c r="B504">
        <f t="shared" si="497"/>
        <v>5.0774873969029644</v>
      </c>
      <c r="F504">
        <f t="shared" si="549"/>
        <v>5.0099999999999376</v>
      </c>
      <c r="G504">
        <f t="shared" si="550"/>
        <v>4.9541665375428021</v>
      </c>
      <c r="H504">
        <f t="shared" si="551"/>
        <v>5.0099999999999376</v>
      </c>
      <c r="I504">
        <f t="shared" si="550"/>
        <v>4.9541665375428021</v>
      </c>
      <c r="L504">
        <f t="shared" si="552"/>
        <v>5.0099999999999376</v>
      </c>
      <c r="M504">
        <f t="shared" ref="M504" si="554">4.73-LOG10(8/L504-1)</f>
        <v>4.9541665375428021</v>
      </c>
    </row>
    <row r="505" spans="1:13" x14ac:dyDescent="0.4">
      <c r="A505">
        <f t="shared" si="496"/>
        <v>5.5299999999999265</v>
      </c>
      <c r="B505">
        <f t="shared" si="497"/>
        <v>5.0800281780450138</v>
      </c>
      <c r="F505">
        <f t="shared" si="549"/>
        <v>5.0199999999999374</v>
      </c>
      <c r="G505">
        <f t="shared" si="550"/>
        <v>4.9564874530687497</v>
      </c>
      <c r="H505">
        <f t="shared" si="551"/>
        <v>5.0199999999999374</v>
      </c>
      <c r="I505">
        <f t="shared" si="550"/>
        <v>4.9564874530687497</v>
      </c>
      <c r="L505">
        <f t="shared" si="552"/>
        <v>5.0199999999999374</v>
      </c>
      <c r="M505">
        <f t="shared" ref="M505" si="555">4.73-LOG10(8/L505-1)</f>
        <v>4.9564874530687497</v>
      </c>
    </row>
    <row r="506" spans="1:13" x14ac:dyDescent="0.4">
      <c r="A506">
        <f t="shared" si="496"/>
        <v>5.5399999999999263</v>
      </c>
      <c r="B506">
        <f t="shared" si="497"/>
        <v>5.0825746576250319</v>
      </c>
      <c r="F506">
        <f t="shared" si="549"/>
        <v>5.0299999999999372</v>
      </c>
      <c r="G506">
        <f t="shared" si="550"/>
        <v>4.9588115357387013</v>
      </c>
      <c r="H506">
        <f t="shared" si="551"/>
        <v>5.0299999999999372</v>
      </c>
      <c r="I506">
        <f t="shared" si="550"/>
        <v>4.9588115357387013</v>
      </c>
      <c r="L506">
        <f t="shared" si="552"/>
        <v>5.0299999999999372</v>
      </c>
      <c r="M506">
        <f t="shared" ref="M506" si="556">4.73-LOG10(8/L506-1)</f>
        <v>4.9588115357387013</v>
      </c>
    </row>
    <row r="507" spans="1:13" x14ac:dyDescent="0.4">
      <c r="A507">
        <f t="shared" si="496"/>
        <v>5.5499999999999261</v>
      </c>
      <c r="B507">
        <f t="shared" si="497"/>
        <v>5.0851268987581255</v>
      </c>
      <c r="F507">
        <f t="shared" si="549"/>
        <v>5.039999999999937</v>
      </c>
      <c r="G507">
        <f t="shared" si="550"/>
        <v>4.9611388253865725</v>
      </c>
      <c r="H507">
        <f t="shared" si="551"/>
        <v>5.039999999999937</v>
      </c>
      <c r="I507">
        <f t="shared" si="550"/>
        <v>4.9611388253865725</v>
      </c>
      <c r="L507">
        <f t="shared" si="552"/>
        <v>5.039999999999937</v>
      </c>
      <c r="M507">
        <f t="shared" ref="M507" si="557">4.73-LOG10(8/L507-1)</f>
        <v>4.9611388253865725</v>
      </c>
    </row>
    <row r="508" spans="1:13" x14ac:dyDescent="0.4">
      <c r="A508">
        <f t="shared" si="496"/>
        <v>5.5599999999999259</v>
      </c>
      <c r="B508">
        <f t="shared" si="497"/>
        <v>5.0876849652433096</v>
      </c>
      <c r="F508">
        <f t="shared" si="549"/>
        <v>5.0499999999999368</v>
      </c>
      <c r="G508">
        <f t="shared" si="550"/>
        <v>4.9634693621404837</v>
      </c>
      <c r="H508">
        <f t="shared" si="551"/>
        <v>5.0499999999999368</v>
      </c>
      <c r="I508">
        <f t="shared" si="550"/>
        <v>4.9634693621404837</v>
      </c>
      <c r="L508">
        <f t="shared" si="552"/>
        <v>5.0499999999999368</v>
      </c>
      <c r="M508">
        <f t="shared" ref="M508" si="558">4.73-LOG10(8/L508-1)</f>
        <v>4.9634693621404837</v>
      </c>
    </row>
    <row r="509" spans="1:13" x14ac:dyDescent="0.4">
      <c r="A509">
        <f t="shared" si="496"/>
        <v>5.5699999999999257</v>
      </c>
      <c r="B509">
        <f t="shared" si="497"/>
        <v>5.0902489215753981</v>
      </c>
      <c r="F509">
        <f t="shared" si="549"/>
        <v>5.0599999999999365</v>
      </c>
      <c r="G509">
        <f t="shared" si="550"/>
        <v>4.9658031864276273</v>
      </c>
      <c r="H509">
        <f t="shared" si="551"/>
        <v>5.0599999999999365</v>
      </c>
      <c r="I509">
        <f t="shared" si="550"/>
        <v>4.9658031864276273</v>
      </c>
      <c r="L509">
        <f t="shared" si="552"/>
        <v>5.0599999999999365</v>
      </c>
      <c r="M509">
        <f t="shared" ref="M509" si="559">4.73-LOG10(8/L509-1)</f>
        <v>4.9658031864276273</v>
      </c>
    </row>
    <row r="510" spans="1:13" x14ac:dyDescent="0.4">
      <c r="A510">
        <f t="shared" si="496"/>
        <v>5.5799999999999255</v>
      </c>
      <c r="B510">
        <f t="shared" si="497"/>
        <v>5.0928188329571284</v>
      </c>
      <c r="F510">
        <f t="shared" si="549"/>
        <v>5.0699999999999363</v>
      </c>
      <c r="G510">
        <f t="shared" si="550"/>
        <v>4.9681403389792118</v>
      </c>
      <c r="H510">
        <f t="shared" si="551"/>
        <v>5.0699999999999363</v>
      </c>
      <c r="I510">
        <f t="shared" si="550"/>
        <v>4.9681403389792118</v>
      </c>
      <c r="L510">
        <f t="shared" si="552"/>
        <v>5.0699999999999363</v>
      </c>
      <c r="M510">
        <f t="shared" ref="M510" si="560">4.73-LOG10(8/L510-1)</f>
        <v>4.9681403389792118</v>
      </c>
    </row>
    <row r="511" spans="1:13" x14ac:dyDescent="0.4">
      <c r="A511">
        <f t="shared" si="496"/>
        <v>5.5899999999999253</v>
      </c>
      <c r="B511">
        <f t="shared" si="497"/>
        <v>5.0953947653115357</v>
      </c>
      <c r="F511">
        <f t="shared" si="549"/>
        <v>5.0799999999999361</v>
      </c>
      <c r="G511">
        <f t="shared" si="550"/>
        <v>4.9704808608354867</v>
      </c>
      <c r="H511">
        <f t="shared" si="551"/>
        <v>5.0799999999999361</v>
      </c>
      <c r="I511">
        <f t="shared" si="550"/>
        <v>4.9704808608354867</v>
      </c>
      <c r="L511">
        <f t="shared" si="552"/>
        <v>5.0799999999999361</v>
      </c>
      <c r="M511">
        <f t="shared" ref="M511" si="561">4.73-LOG10(8/L511-1)</f>
        <v>4.9704808608354867</v>
      </c>
    </row>
    <row r="512" spans="1:13" x14ac:dyDescent="0.4">
      <c r="A512">
        <f t="shared" si="496"/>
        <v>5.599999999999925</v>
      </c>
      <c r="B512">
        <f t="shared" si="497"/>
        <v>5.0979767852945752</v>
      </c>
      <c r="F512">
        <f t="shared" si="549"/>
        <v>5.0899999999999359</v>
      </c>
      <c r="G512">
        <f t="shared" si="550"/>
        <v>4.9728247933508367</v>
      </c>
      <c r="H512">
        <f t="shared" si="551"/>
        <v>5.0899999999999359</v>
      </c>
      <c r="I512">
        <f t="shared" si="550"/>
        <v>4.9728247933508367</v>
      </c>
      <c r="L512">
        <f t="shared" si="552"/>
        <v>5.0899999999999359</v>
      </c>
      <c r="M512">
        <f t="shared" ref="M512" si="562">4.73-LOG10(8/L512-1)</f>
        <v>4.9728247933508367</v>
      </c>
    </row>
    <row r="513" spans="1:13" x14ac:dyDescent="0.4">
      <c r="A513">
        <f t="shared" si="496"/>
        <v>5.6099999999999248</v>
      </c>
      <c r="B513">
        <f t="shared" si="497"/>
        <v>5.100564960308005</v>
      </c>
      <c r="F513">
        <f t="shared" si="549"/>
        <v>5.0999999999999357</v>
      </c>
      <c r="G513">
        <f t="shared" si="550"/>
        <v>4.9751721781989655</v>
      </c>
      <c r="H513">
        <f t="shared" si="551"/>
        <v>5.0999999999999357</v>
      </c>
      <c r="I513">
        <f t="shared" si="550"/>
        <v>4.9751721781989655</v>
      </c>
      <c r="L513">
        <f t="shared" si="552"/>
        <v>5.0999999999999357</v>
      </c>
      <c r="M513">
        <f t="shared" ref="M513" si="563">4.73-LOG10(8/L513-1)</f>
        <v>4.9751721781989655</v>
      </c>
    </row>
    <row r="514" spans="1:13" x14ac:dyDescent="0.4">
      <c r="A514">
        <f t="shared" si="496"/>
        <v>5.6199999999999246</v>
      </c>
      <c r="B514">
        <f t="shared" si="497"/>
        <v>5.1031593585125297</v>
      </c>
      <c r="F514">
        <f t="shared" si="549"/>
        <v>5.1099999999999355</v>
      </c>
      <c r="G514">
        <f t="shared" si="550"/>
        <v>4.9775230573781499</v>
      </c>
      <c r="H514">
        <f t="shared" si="551"/>
        <v>5.1099999999999355</v>
      </c>
      <c r="I514">
        <f t="shared" si="550"/>
        <v>4.9775230573781499</v>
      </c>
      <c r="L514">
        <f t="shared" si="552"/>
        <v>5.1099999999999355</v>
      </c>
      <c r="M514">
        <f t="shared" ref="M514" si="564">4.73-LOG10(8/L514-1)</f>
        <v>4.9775230573781499</v>
      </c>
    </row>
    <row r="515" spans="1:13" x14ac:dyDescent="0.4">
      <c r="A515">
        <f t="shared" si="496"/>
        <v>5.6299999999999244</v>
      </c>
      <c r="B515">
        <f t="shared" si="497"/>
        <v>5.1057600488412227</v>
      </c>
      <c r="F515">
        <f t="shared" si="549"/>
        <v>5.1199999999999353</v>
      </c>
      <c r="G515">
        <f t="shared" si="550"/>
        <v>4.9798774732165851</v>
      </c>
      <c r="H515">
        <f t="shared" si="551"/>
        <v>5.1199999999999353</v>
      </c>
      <c r="I515">
        <f t="shared" si="550"/>
        <v>4.9798774732165851</v>
      </c>
      <c r="L515">
        <f t="shared" si="552"/>
        <v>5.1199999999999353</v>
      </c>
      <c r="M515">
        <f t="shared" ref="M515" si="565">4.73-LOG10(8/L515-1)</f>
        <v>4.9798774732165851</v>
      </c>
    </row>
    <row r="516" spans="1:13" x14ac:dyDescent="0.4">
      <c r="A516">
        <f t="shared" ref="A516:A579" si="566">A515+0.01</f>
        <v>5.6399999999999242</v>
      </c>
      <c r="B516">
        <f t="shared" ref="B516:B579" si="567">4.73-LOG10(8/A516-1)</f>
        <v>5.1083671010132159</v>
      </c>
      <c r="F516">
        <f t="shared" si="549"/>
        <v>5.1299999999999351</v>
      </c>
      <c r="G516">
        <f t="shared" si="550"/>
        <v>4.9822354683778087</v>
      </c>
      <c r="H516">
        <f t="shared" si="551"/>
        <v>5.1299999999999351</v>
      </c>
      <c r="I516">
        <f t="shared" si="550"/>
        <v>4.9822354683778087</v>
      </c>
      <c r="L516">
        <f t="shared" si="552"/>
        <v>5.1299999999999351</v>
      </c>
      <c r="M516">
        <f t="shared" ref="M516" si="568">4.73-LOG10(8/L516-1)</f>
        <v>4.9822354683778087</v>
      </c>
    </row>
    <row r="517" spans="1:13" x14ac:dyDescent="0.4">
      <c r="A517">
        <f t="shared" si="566"/>
        <v>5.649999999999924</v>
      </c>
      <c r="B517">
        <f t="shared" si="567"/>
        <v>5.1109805855476829</v>
      </c>
      <c r="F517">
        <f t="shared" si="549"/>
        <v>5.1399999999999348</v>
      </c>
      <c r="G517">
        <f t="shared" si="550"/>
        <v>4.9845970858662181</v>
      </c>
      <c r="H517">
        <f t="shared" si="551"/>
        <v>5.1399999999999348</v>
      </c>
      <c r="I517">
        <f t="shared" si="550"/>
        <v>4.9845970858662181</v>
      </c>
      <c r="L517">
        <f t="shared" si="552"/>
        <v>5.1399999999999348</v>
      </c>
      <c r="M517">
        <f t="shared" ref="M517" si="569">4.73-LOG10(8/L517-1)</f>
        <v>4.9845970858662181</v>
      </c>
    </row>
    <row r="518" spans="1:13" x14ac:dyDescent="0.4">
      <c r="A518">
        <f t="shared" si="566"/>
        <v>5.6599999999999238</v>
      </c>
      <c r="B518">
        <f t="shared" si="567"/>
        <v>5.1136005737781085</v>
      </c>
      <c r="F518">
        <f t="shared" si="549"/>
        <v>5.1499999999999346</v>
      </c>
      <c r="G518">
        <f t="shared" si="550"/>
        <v>4.9869623690326659</v>
      </c>
      <c r="H518">
        <f t="shared" si="551"/>
        <v>5.1499999999999346</v>
      </c>
      <c r="I518">
        <f t="shared" si="550"/>
        <v>4.9869623690326659</v>
      </c>
      <c r="L518">
        <f t="shared" si="552"/>
        <v>5.1499999999999346</v>
      </c>
      <c r="M518">
        <f t="shared" ref="M518" si="570">4.73-LOG10(8/L518-1)</f>
        <v>4.9869623690326659</v>
      </c>
    </row>
    <row r="519" spans="1:13" x14ac:dyDescent="0.4">
      <c r="A519">
        <f t="shared" si="566"/>
        <v>5.6699999999999235</v>
      </c>
      <c r="B519">
        <f t="shared" si="567"/>
        <v>5.1162271378668676</v>
      </c>
      <c r="F519">
        <f t="shared" si="549"/>
        <v>5.1599999999999344</v>
      </c>
      <c r="G519">
        <f t="shared" si="550"/>
        <v>4.9893313615801587</v>
      </c>
      <c r="H519">
        <f t="shared" si="551"/>
        <v>5.1599999999999344</v>
      </c>
      <c r="I519">
        <f t="shared" si="550"/>
        <v>4.9893313615801587</v>
      </c>
      <c r="L519">
        <f t="shared" si="552"/>
        <v>5.1599999999999344</v>
      </c>
      <c r="M519">
        <f t="shared" ref="M519" si="571">4.73-LOG10(8/L519-1)</f>
        <v>4.9893313615801587</v>
      </c>
    </row>
    <row r="520" spans="1:13" x14ac:dyDescent="0.4">
      <c r="A520">
        <f t="shared" si="566"/>
        <v>5.6799999999999233</v>
      </c>
      <c r="B520">
        <f t="shared" si="567"/>
        <v>5.1188603508200998</v>
      </c>
      <c r="F520">
        <f t="shared" si="549"/>
        <v>5.1699999999999342</v>
      </c>
      <c r="G520">
        <f t="shared" si="550"/>
        <v>4.9917041075696371</v>
      </c>
      <c r="H520">
        <f t="shared" si="551"/>
        <v>5.1699999999999342</v>
      </c>
      <c r="I520">
        <f t="shared" si="550"/>
        <v>4.9917041075696371</v>
      </c>
      <c r="L520">
        <f t="shared" si="552"/>
        <v>5.1699999999999342</v>
      </c>
      <c r="M520">
        <f t="shared" ref="M520" si="572">4.73-LOG10(8/L520-1)</f>
        <v>4.9917041075696371</v>
      </c>
    </row>
    <row r="521" spans="1:13" x14ac:dyDescent="0.4">
      <c r="A521">
        <f t="shared" si="566"/>
        <v>5.6899999999999231</v>
      </c>
      <c r="B521">
        <f t="shared" si="567"/>
        <v>5.1215002865029069</v>
      </c>
      <c r="F521">
        <f t="shared" si="549"/>
        <v>5.179999999999934</v>
      </c>
      <c r="G521">
        <f t="shared" si="550"/>
        <v>4.9940806514258567</v>
      </c>
      <c r="H521">
        <f t="shared" si="551"/>
        <v>5.179999999999934</v>
      </c>
      <c r="I521">
        <f t="shared" si="550"/>
        <v>4.9940806514258567</v>
      </c>
      <c r="L521">
        <f t="shared" si="552"/>
        <v>5.179999999999934</v>
      </c>
      <c r="M521">
        <f t="shared" ref="M521" si="573">4.73-LOG10(8/L521-1)</f>
        <v>4.9940806514258567</v>
      </c>
    </row>
    <row r="522" spans="1:13" x14ac:dyDescent="0.4">
      <c r="A522">
        <f t="shared" si="566"/>
        <v>5.6999999999999229</v>
      </c>
      <c r="B522">
        <f t="shared" si="567"/>
        <v>5.1241470196548784</v>
      </c>
      <c r="F522">
        <f t="shared" si="549"/>
        <v>5.1899999999999338</v>
      </c>
      <c r="G522">
        <f t="shared" si="550"/>
        <v>4.9964610379433623</v>
      </c>
      <c r="H522">
        <f t="shared" si="551"/>
        <v>5.1899999999999338</v>
      </c>
      <c r="I522">
        <f t="shared" si="550"/>
        <v>4.9964610379433623</v>
      </c>
      <c r="L522">
        <f t="shared" si="552"/>
        <v>5.1899999999999338</v>
      </c>
      <c r="M522">
        <f t="shared" ref="M522" si="574">4.73-LOG10(8/L522-1)</f>
        <v>4.9964610379433623</v>
      </c>
    </row>
    <row r="523" spans="1:13" x14ac:dyDescent="0.4">
      <c r="A523">
        <f t="shared" si="566"/>
        <v>5.7099999999999227</v>
      </c>
      <c r="B523">
        <f t="shared" si="567"/>
        <v>5.1268006259059398</v>
      </c>
      <c r="F523">
        <f t="shared" si="549"/>
        <v>5.1999999999999336</v>
      </c>
      <c r="G523">
        <f t="shared" si="550"/>
        <v>4.9988453122925645</v>
      </c>
      <c r="H523">
        <f t="shared" si="551"/>
        <v>5.1999999999999336</v>
      </c>
      <c r="I523">
        <f t="shared" si="550"/>
        <v>4.9988453122925645</v>
      </c>
      <c r="L523">
        <f t="shared" si="552"/>
        <v>5.1999999999999336</v>
      </c>
      <c r="M523">
        <f t="shared" ref="M523" si="575">4.73-LOG10(8/L523-1)</f>
        <v>4.9988453122925645</v>
      </c>
    </row>
    <row r="524" spans="1:13" x14ac:dyDescent="0.4">
      <c r="A524">
        <f t="shared" si="566"/>
        <v>5.7199999999999225</v>
      </c>
      <c r="B524">
        <f t="shared" si="567"/>
        <v>5.12946118179255</v>
      </c>
      <c r="F524">
        <f t="shared" si="549"/>
        <v>5.2099999999999334</v>
      </c>
      <c r="G524">
        <f t="shared" si="550"/>
        <v>5.0012335200259113</v>
      </c>
      <c r="H524">
        <f t="shared" si="551"/>
        <v>5.2099999999999334</v>
      </c>
      <c r="I524">
        <f t="shared" si="550"/>
        <v>5.0012335200259113</v>
      </c>
      <c r="L524">
        <f t="shared" si="552"/>
        <v>5.2099999999999334</v>
      </c>
      <c r="M524">
        <f t="shared" ref="M524" si="576">4.73-LOG10(8/L524-1)</f>
        <v>5.0012335200259113</v>
      </c>
    </row>
    <row r="525" spans="1:13" x14ac:dyDescent="0.4">
      <c r="A525">
        <f t="shared" si="566"/>
        <v>5.7299999999999223</v>
      </c>
      <c r="B525">
        <f t="shared" si="567"/>
        <v>5.1321287647742473</v>
      </c>
      <c r="F525">
        <f t="shared" si="549"/>
        <v>5.2199999999999331</v>
      </c>
      <c r="G525">
        <f t="shared" si="550"/>
        <v>5.0036257070841703</v>
      </c>
      <c r="H525">
        <f t="shared" si="551"/>
        <v>5.2199999999999331</v>
      </c>
      <c r="I525">
        <f t="shared" si="550"/>
        <v>5.0036257070841703</v>
      </c>
      <c r="L525">
        <f t="shared" si="552"/>
        <v>5.2199999999999331</v>
      </c>
      <c r="M525">
        <f t="shared" ref="M525" si="577">4.73-LOG10(8/L525-1)</f>
        <v>5.0036257070841703</v>
      </c>
    </row>
    <row r="526" spans="1:13" x14ac:dyDescent="0.4">
      <c r="A526">
        <f t="shared" si="566"/>
        <v>5.7399999999999221</v>
      </c>
      <c r="B526">
        <f t="shared" si="567"/>
        <v>5.1348034532505524</v>
      </c>
      <c r="F526">
        <f t="shared" si="549"/>
        <v>5.2299999999999329</v>
      </c>
      <c r="G526">
        <f t="shared" si="550"/>
        <v>5.0060219198028095</v>
      </c>
      <c r="H526">
        <f t="shared" si="551"/>
        <v>5.2299999999999329</v>
      </c>
      <c r="I526">
        <f t="shared" si="550"/>
        <v>5.0060219198028095</v>
      </c>
      <c r="L526">
        <f t="shared" si="552"/>
        <v>5.2299999999999329</v>
      </c>
      <c r="M526">
        <f t="shared" ref="M526" si="578">4.73-LOG10(8/L526-1)</f>
        <v>5.0060219198028095</v>
      </c>
    </row>
    <row r="527" spans="1:13" x14ac:dyDescent="0.4">
      <c r="A527">
        <f t="shared" si="566"/>
        <v>5.7499999999999218</v>
      </c>
      <c r="B527">
        <f t="shared" si="567"/>
        <v>5.1374853265782479</v>
      </c>
      <c r="F527">
        <f t="shared" si="549"/>
        <v>5.2399999999999327</v>
      </c>
      <c r="G527">
        <f t="shared" si="550"/>
        <v>5.0084222049184932</v>
      </c>
      <c r="H527">
        <f t="shared" si="551"/>
        <v>5.2399999999999327</v>
      </c>
      <c r="I527">
        <f t="shared" si="550"/>
        <v>5.0084222049184932</v>
      </c>
      <c r="L527">
        <f t="shared" si="552"/>
        <v>5.2399999999999327</v>
      </c>
      <c r="M527">
        <f t="shared" ref="M527" si="579">4.73-LOG10(8/L527-1)</f>
        <v>5.0084222049184932</v>
      </c>
    </row>
    <row r="528" spans="1:13" x14ac:dyDescent="0.4">
      <c r="A528">
        <f t="shared" si="566"/>
        <v>5.7599999999999216</v>
      </c>
      <c r="B528">
        <f t="shared" si="567"/>
        <v>5.1401744650890286</v>
      </c>
      <c r="F528">
        <f t="shared" si="549"/>
        <v>5.2499999999999325</v>
      </c>
      <c r="G528">
        <f t="shared" si="550"/>
        <v>5.0108266095756786</v>
      </c>
      <c r="H528">
        <f t="shared" si="551"/>
        <v>5.2499999999999325</v>
      </c>
      <c r="I528">
        <f t="shared" si="550"/>
        <v>5.0108266095756786</v>
      </c>
      <c r="L528">
        <f t="shared" si="552"/>
        <v>5.2499999999999325</v>
      </c>
      <c r="M528">
        <f t="shared" ref="M528" si="580">4.73-LOG10(8/L528-1)</f>
        <v>5.0108266095756786</v>
      </c>
    </row>
    <row r="529" spans="1:13" x14ac:dyDescent="0.4">
      <c r="A529">
        <f t="shared" si="566"/>
        <v>5.7699999999999214</v>
      </c>
      <c r="B529">
        <f t="shared" si="567"/>
        <v>5.1428709501075502</v>
      </c>
      <c r="F529">
        <f t="shared" si="549"/>
        <v>5.2599999999999323</v>
      </c>
      <c r="G529">
        <f t="shared" si="550"/>
        <v>5.0132351813333349</v>
      </c>
      <c r="H529">
        <f t="shared" si="551"/>
        <v>5.2599999999999323</v>
      </c>
      <c r="I529">
        <f t="shared" si="550"/>
        <v>5.0132351813333349</v>
      </c>
      <c r="L529">
        <f t="shared" si="552"/>
        <v>5.2599999999999323</v>
      </c>
      <c r="M529">
        <f t="shared" ref="M529" si="581">4.73-LOG10(8/L529-1)</f>
        <v>5.0132351813333349</v>
      </c>
    </row>
    <row r="530" spans="1:13" x14ac:dyDescent="0.4">
      <c r="A530">
        <f t="shared" si="566"/>
        <v>5.7799999999999212</v>
      </c>
      <c r="B530">
        <f t="shared" si="567"/>
        <v>5.1455748639698697</v>
      </c>
      <c r="F530">
        <f t="shared" si="549"/>
        <v>5.2699999999999321</v>
      </c>
      <c r="G530">
        <f t="shared" si="550"/>
        <v>5.0156479681717743</v>
      </c>
      <c r="H530">
        <f t="shared" si="551"/>
        <v>5.2699999999999321</v>
      </c>
      <c r="I530">
        <f t="shared" si="550"/>
        <v>5.0156479681717743</v>
      </c>
      <c r="L530">
        <f t="shared" si="552"/>
        <v>5.2699999999999321</v>
      </c>
      <c r="M530">
        <f t="shared" ref="M530" si="582">4.73-LOG10(8/L530-1)</f>
        <v>5.0156479681717743</v>
      </c>
    </row>
    <row r="531" spans="1:13" x14ac:dyDescent="0.4">
      <c r="A531">
        <f t="shared" si="566"/>
        <v>5.789999999999921</v>
      </c>
      <c r="B531">
        <f t="shared" si="567"/>
        <v>5.1482862900423045</v>
      </c>
      <c r="F531">
        <f t="shared" si="549"/>
        <v>5.2799999999999319</v>
      </c>
      <c r="G531">
        <f t="shared" si="550"/>
        <v>5.0180650184995974</v>
      </c>
      <c r="H531">
        <f t="shared" si="551"/>
        <v>5.2799999999999319</v>
      </c>
      <c r="I531">
        <f t="shared" si="550"/>
        <v>5.0180650184995974</v>
      </c>
      <c r="L531">
        <f t="shared" si="552"/>
        <v>5.2799999999999319</v>
      </c>
      <c r="M531">
        <f t="shared" ref="M531" si="583">4.73-LOG10(8/L531-1)</f>
        <v>5.0180650184995974</v>
      </c>
    </row>
    <row r="532" spans="1:13" x14ac:dyDescent="0.4">
      <c r="A532">
        <f t="shared" si="566"/>
        <v>5.7999999999999208</v>
      </c>
      <c r="B532">
        <f t="shared" si="567"/>
        <v>5.1510053127407103</v>
      </c>
      <c r="F532">
        <f t="shared" si="549"/>
        <v>5.2899999999999316</v>
      </c>
      <c r="G532">
        <f t="shared" si="550"/>
        <v>5.0204863811607643</v>
      </c>
      <c r="H532">
        <f t="shared" si="551"/>
        <v>5.2899999999999316</v>
      </c>
      <c r="I532">
        <f t="shared" si="550"/>
        <v>5.0204863811607643</v>
      </c>
      <c r="L532">
        <f t="shared" si="552"/>
        <v>5.2899999999999316</v>
      </c>
      <c r="M532">
        <f t="shared" ref="M532" si="584">4.73-LOG10(8/L532-1)</f>
        <v>5.0204863811607643</v>
      </c>
    </row>
    <row r="533" spans="1:13" x14ac:dyDescent="0.4">
      <c r="A533">
        <f t="shared" si="566"/>
        <v>5.8099999999999206</v>
      </c>
      <c r="B533">
        <f t="shared" si="567"/>
        <v>5.1537320175501913</v>
      </c>
      <c r="F533">
        <f t="shared" si="549"/>
        <v>5.2999999999999314</v>
      </c>
      <c r="G533">
        <f t="shared" si="550"/>
        <v>5.0229121054417858</v>
      </c>
      <c r="H533">
        <f t="shared" si="551"/>
        <v>5.2999999999999314</v>
      </c>
      <c r="I533">
        <f t="shared" si="550"/>
        <v>5.0229121054417858</v>
      </c>
      <c r="L533">
        <f t="shared" si="552"/>
        <v>5.2999999999999314</v>
      </c>
      <c r="M533">
        <f t="shared" ref="M533" si="585">4.73-LOG10(8/L533-1)</f>
        <v>5.0229121054417858</v>
      </c>
    </row>
    <row r="534" spans="1:13" x14ac:dyDescent="0.4">
      <c r="A534">
        <f t="shared" si="566"/>
        <v>5.8199999999999203</v>
      </c>
      <c r="B534">
        <f t="shared" si="567"/>
        <v>5.1564664910452622</v>
      </c>
      <c r="F534">
        <f t="shared" si="549"/>
        <v>5.3099999999999312</v>
      </c>
      <c r="G534">
        <f t="shared" si="550"/>
        <v>5.0253422410790449</v>
      </c>
      <c r="H534">
        <f t="shared" si="551"/>
        <v>5.3099999999999312</v>
      </c>
      <c r="I534">
        <f t="shared" si="550"/>
        <v>5.0253422410790449</v>
      </c>
      <c r="L534">
        <f t="shared" si="552"/>
        <v>5.3099999999999312</v>
      </c>
      <c r="M534">
        <f t="shared" ref="M534" si="586">4.73-LOG10(8/L534-1)</f>
        <v>5.0253422410790449</v>
      </c>
    </row>
    <row r="535" spans="1:13" x14ac:dyDescent="0.4">
      <c r="A535">
        <f t="shared" si="566"/>
        <v>5.8299999999999201</v>
      </c>
      <c r="B535">
        <f t="shared" si="567"/>
        <v>5.1592088209104627</v>
      </c>
      <c r="F535">
        <f t="shared" si="549"/>
        <v>5.319999999999931</v>
      </c>
      <c r="G535">
        <f t="shared" si="550"/>
        <v>5.0277768382662433</v>
      </c>
      <c r="H535">
        <f t="shared" si="551"/>
        <v>5.319999999999931</v>
      </c>
      <c r="I535">
        <f t="shared" si="550"/>
        <v>5.0277768382662433</v>
      </c>
      <c r="L535">
        <f t="shared" si="552"/>
        <v>5.319999999999931</v>
      </c>
      <c r="M535">
        <f t="shared" ref="M535" si="587">4.73-LOG10(8/L535-1)</f>
        <v>5.0277768382662433</v>
      </c>
    </row>
    <row r="536" spans="1:13" x14ac:dyDescent="0.4">
      <c r="A536">
        <f t="shared" si="566"/>
        <v>5.8399999999999199</v>
      </c>
      <c r="B536">
        <f t="shared" si="567"/>
        <v>5.1619590959614472</v>
      </c>
      <c r="F536">
        <f t="shared" si="549"/>
        <v>5.3299999999999308</v>
      </c>
      <c r="G536">
        <f t="shared" si="550"/>
        <v>5.030215947661981</v>
      </c>
      <c r="H536">
        <f t="shared" si="551"/>
        <v>5.3299999999999308</v>
      </c>
      <c r="I536">
        <f t="shared" si="550"/>
        <v>5.030215947661981</v>
      </c>
      <c r="L536">
        <f t="shared" si="552"/>
        <v>5.3299999999999308</v>
      </c>
      <c r="M536">
        <f t="shared" ref="M536" si="588">4.73-LOG10(8/L536-1)</f>
        <v>5.030215947661981</v>
      </c>
    </row>
    <row r="537" spans="1:13" x14ac:dyDescent="0.4">
      <c r="A537">
        <f t="shared" si="566"/>
        <v>5.8499999999999197</v>
      </c>
      <c r="B537">
        <f t="shared" si="567"/>
        <v>5.1647174061665533</v>
      </c>
      <c r="F537">
        <f t="shared" si="549"/>
        <v>5.3399999999999306</v>
      </c>
      <c r="G537">
        <f t="shared" si="550"/>
        <v>5.0326596203974727</v>
      </c>
      <c r="H537">
        <f t="shared" si="551"/>
        <v>5.3399999999999306</v>
      </c>
      <c r="I537">
        <f t="shared" si="550"/>
        <v>5.0326596203974727</v>
      </c>
      <c r="L537">
        <f t="shared" si="552"/>
        <v>5.3399999999999306</v>
      </c>
      <c r="M537">
        <f t="shared" ref="M537" si="589">4.73-LOG10(8/L537-1)</f>
        <v>5.0326596203974727</v>
      </c>
    </row>
    <row r="538" spans="1:13" x14ac:dyDescent="0.4">
      <c r="A538">
        <f t="shared" si="566"/>
        <v>5.8599999999999195</v>
      </c>
      <c r="B538">
        <f t="shared" si="567"/>
        <v>5.1674838426688776</v>
      </c>
      <c r="F538">
        <f t="shared" si="549"/>
        <v>5.3499999999999304</v>
      </c>
      <c r="G538">
        <f t="shared" si="550"/>
        <v>5.0351079080844041</v>
      </c>
      <c r="H538">
        <f t="shared" si="551"/>
        <v>5.3499999999999304</v>
      </c>
      <c r="I538">
        <f t="shared" si="550"/>
        <v>5.0351079080844041</v>
      </c>
      <c r="L538">
        <f t="shared" si="552"/>
        <v>5.3499999999999304</v>
      </c>
      <c r="M538">
        <f t="shared" ref="M538" si="590">4.73-LOG10(8/L538-1)</f>
        <v>5.0351079080844041</v>
      </c>
    </row>
    <row r="539" spans="1:13" x14ac:dyDescent="0.4">
      <c r="A539">
        <f t="shared" si="566"/>
        <v>5.8699999999999193</v>
      </c>
      <c r="B539">
        <f t="shared" si="567"/>
        <v>5.170258497808855</v>
      </c>
      <c r="F539">
        <f t="shared" si="549"/>
        <v>5.3599999999999302</v>
      </c>
      <c r="G539">
        <f t="shared" si="550"/>
        <v>5.0375608628229225</v>
      </c>
      <c r="H539">
        <f t="shared" si="551"/>
        <v>5.3599999999999302</v>
      </c>
      <c r="I539">
        <f t="shared" si="550"/>
        <v>5.0375608628229225</v>
      </c>
      <c r="L539">
        <f t="shared" si="552"/>
        <v>5.3599999999999302</v>
      </c>
      <c r="M539">
        <f t="shared" ref="M539" si="591">4.73-LOG10(8/L539-1)</f>
        <v>5.0375608628229225</v>
      </c>
    </row>
    <row r="540" spans="1:13" x14ac:dyDescent="0.4">
      <c r="A540">
        <f t="shared" si="566"/>
        <v>5.8799999999999191</v>
      </c>
      <c r="B540">
        <f t="shared" si="567"/>
        <v>5.1730414651473646</v>
      </c>
      <c r="F540">
        <f t="shared" si="549"/>
        <v>5.3699999999999299</v>
      </c>
      <c r="G540">
        <f t="shared" si="550"/>
        <v>5.0400185372097805</v>
      </c>
      <c r="H540">
        <f t="shared" si="551"/>
        <v>5.3699999999999299</v>
      </c>
      <c r="I540">
        <f t="shared" si="550"/>
        <v>5.0400185372097805</v>
      </c>
      <c r="L540">
        <f t="shared" si="552"/>
        <v>5.3699999999999299</v>
      </c>
      <c r="M540">
        <f t="shared" ref="M540" si="592">4.73-LOG10(8/L540-1)</f>
        <v>5.0400185372097805</v>
      </c>
    </row>
    <row r="541" spans="1:13" x14ac:dyDescent="0.4">
      <c r="A541">
        <f t="shared" si="566"/>
        <v>5.8899999999999189</v>
      </c>
      <c r="B541">
        <f t="shared" si="567"/>
        <v>5.1758328394893862</v>
      </c>
      <c r="F541">
        <f t="shared" si="549"/>
        <v>5.3799999999999297</v>
      </c>
      <c r="G541">
        <f t="shared" si="550"/>
        <v>5.0424809843466267</v>
      </c>
      <c r="H541">
        <f t="shared" si="551"/>
        <v>5.3799999999999297</v>
      </c>
      <c r="I541">
        <f t="shared" si="550"/>
        <v>5.0424809843466267</v>
      </c>
      <c r="L541">
        <f t="shared" si="552"/>
        <v>5.3799999999999297</v>
      </c>
      <c r="M541">
        <f t="shared" ref="M541" si="593">4.73-LOG10(8/L541-1)</f>
        <v>5.0424809843466267</v>
      </c>
    </row>
    <row r="542" spans="1:13" x14ac:dyDescent="0.4">
      <c r="A542">
        <f t="shared" si="566"/>
        <v>5.8999999999999186</v>
      </c>
      <c r="B542">
        <f t="shared" si="567"/>
        <v>5.1786327169082025</v>
      </c>
      <c r="F542">
        <f t="shared" si="549"/>
        <v>5.3899999999999295</v>
      </c>
      <c r="G542">
        <f t="shared" si="550"/>
        <v>5.044948257848441</v>
      </c>
      <c r="H542">
        <f t="shared" si="551"/>
        <v>5.3899999999999295</v>
      </c>
      <c r="I542">
        <f t="shared" si="550"/>
        <v>5.044948257848441</v>
      </c>
      <c r="L542">
        <f t="shared" si="552"/>
        <v>5.3899999999999295</v>
      </c>
      <c r="M542">
        <f t="shared" ref="M542" si="594">4.73-LOG10(8/L542-1)</f>
        <v>5.044948257848441</v>
      </c>
    </row>
    <row r="543" spans="1:13" x14ac:dyDescent="0.4">
      <c r="A543">
        <f t="shared" si="566"/>
        <v>5.9099999999999184</v>
      </c>
      <c r="B543">
        <f t="shared" si="567"/>
        <v>5.1814411947701791</v>
      </c>
      <c r="F543">
        <f t="shared" si="549"/>
        <v>5.3999999999999293</v>
      </c>
      <c r="G543">
        <f t="shared" si="550"/>
        <v>5.0474204118521335</v>
      </c>
      <c r="H543">
        <f t="shared" si="551"/>
        <v>5.3999999999999293</v>
      </c>
      <c r="I543">
        <f t="shared" si="550"/>
        <v>5.0474204118521335</v>
      </c>
      <c r="L543">
        <f t="shared" si="552"/>
        <v>5.3999999999999293</v>
      </c>
      <c r="M543">
        <f t="shared" ref="M543" si="595">4.73-LOG10(8/L543-1)</f>
        <v>5.0474204118521335</v>
      </c>
    </row>
    <row r="544" spans="1:13" x14ac:dyDescent="0.4">
      <c r="A544">
        <f t="shared" si="566"/>
        <v>5.9199999999999182</v>
      </c>
      <c r="B544">
        <f t="shared" si="567"/>
        <v>5.1842583717601354</v>
      </c>
      <c r="F544">
        <f t="shared" si="549"/>
        <v>5.4099999999999291</v>
      </c>
      <c r="G544">
        <f t="shared" si="550"/>
        <v>5.0498975010253009</v>
      </c>
      <c r="H544">
        <f t="shared" si="551"/>
        <v>5.4099999999999291</v>
      </c>
      <c r="I544">
        <f t="shared" si="550"/>
        <v>5.0498975010253009</v>
      </c>
      <c r="L544">
        <f t="shared" si="552"/>
        <v>5.4099999999999291</v>
      </c>
      <c r="M544">
        <f t="shared" ref="M544" si="596">4.73-LOG10(8/L544-1)</f>
        <v>5.0498975010253009</v>
      </c>
    </row>
    <row r="545" spans="1:13" x14ac:dyDescent="0.4">
      <c r="A545">
        <f t="shared" si="566"/>
        <v>5.929999999999918</v>
      </c>
      <c r="B545">
        <f t="shared" si="567"/>
        <v>5.1870843479073221</v>
      </c>
      <c r="F545">
        <f t="shared" si="549"/>
        <v>5.4199999999999289</v>
      </c>
      <c r="G545">
        <f t="shared" si="550"/>
        <v>5.0523795805751393</v>
      </c>
      <c r="H545">
        <f t="shared" si="551"/>
        <v>5.4199999999999289</v>
      </c>
      <c r="I545">
        <f t="shared" si="550"/>
        <v>5.0523795805751393</v>
      </c>
      <c r="L545">
        <f t="shared" si="552"/>
        <v>5.4199999999999289</v>
      </c>
      <c r="M545">
        <f t="shared" ref="M545" si="597">4.73-LOG10(8/L545-1)</f>
        <v>5.0523795805751393</v>
      </c>
    </row>
    <row r="546" spans="1:13" x14ac:dyDescent="0.4">
      <c r="A546">
        <f t="shared" si="566"/>
        <v>5.9399999999999178</v>
      </c>
      <c r="B546">
        <f t="shared" si="567"/>
        <v>5.1899192246120167</v>
      </c>
      <c r="F546">
        <f t="shared" si="549"/>
        <v>5.4299999999999287</v>
      </c>
      <c r="G546">
        <f t="shared" si="550"/>
        <v>5.0548667062575348</v>
      </c>
      <c r="H546">
        <f t="shared" si="551"/>
        <v>5.4299999999999287</v>
      </c>
      <c r="I546">
        <f t="shared" si="550"/>
        <v>5.0548667062575348</v>
      </c>
      <c r="L546">
        <f t="shared" si="552"/>
        <v>5.4299999999999287</v>
      </c>
      <c r="M546">
        <f t="shared" ref="M546" si="598">4.73-LOG10(8/L546-1)</f>
        <v>5.0548667062575348</v>
      </c>
    </row>
    <row r="547" spans="1:13" x14ac:dyDescent="0.4">
      <c r="A547">
        <f t="shared" si="566"/>
        <v>5.9499999999999176</v>
      </c>
      <c r="B547">
        <f t="shared" si="567"/>
        <v>5.192763104672772</v>
      </c>
      <c r="F547">
        <f t="shared" si="549"/>
        <v>5.4399999999999284</v>
      </c>
      <c r="G547">
        <f t="shared" si="550"/>
        <v>5.057358934386313</v>
      </c>
      <c r="H547">
        <f t="shared" si="551"/>
        <v>5.4399999999999284</v>
      </c>
      <c r="I547">
        <f t="shared" si="550"/>
        <v>5.057358934386313</v>
      </c>
      <c r="L547">
        <f t="shared" si="552"/>
        <v>5.4399999999999284</v>
      </c>
      <c r="M547">
        <f t="shared" ref="M547" si="599">4.73-LOG10(8/L547-1)</f>
        <v>5.057358934386313</v>
      </c>
    </row>
    <row r="548" spans="1:13" x14ac:dyDescent="0.4">
      <c r="A548">
        <f t="shared" si="566"/>
        <v>5.9599999999999174</v>
      </c>
      <c r="B548">
        <f t="shared" si="567"/>
        <v>5.1956160923143146</v>
      </c>
      <c r="F548">
        <f t="shared" si="549"/>
        <v>5.4499999999999282</v>
      </c>
      <c r="G548">
        <f t="shared" si="550"/>
        <v>5.0598563218426698</v>
      </c>
      <c r="H548">
        <f t="shared" si="551"/>
        <v>5.4499999999999282</v>
      </c>
      <c r="I548">
        <f t="shared" si="550"/>
        <v>5.0598563218426698</v>
      </c>
      <c r="L548">
        <f t="shared" si="552"/>
        <v>5.4499999999999282</v>
      </c>
      <c r="M548">
        <f t="shared" ref="M548" si="600">4.73-LOG10(8/L548-1)</f>
        <v>5.0598563218426698</v>
      </c>
    </row>
    <row r="549" spans="1:13" x14ac:dyDescent="0.4">
      <c r="A549">
        <f t="shared" si="566"/>
        <v>5.9699999999999172</v>
      </c>
      <c r="B549">
        <f t="shared" si="567"/>
        <v>5.1984782932161329</v>
      </c>
      <c r="F549">
        <f t="shared" si="549"/>
        <v>5.459999999999928</v>
      </c>
      <c r="G549">
        <f t="shared" si="550"/>
        <v>5.0623589260847819</v>
      </c>
      <c r="H549">
        <f t="shared" si="551"/>
        <v>5.459999999999928</v>
      </c>
      <c r="I549">
        <f t="shared" si="550"/>
        <v>5.0623589260847819</v>
      </c>
      <c r="L549">
        <f t="shared" si="552"/>
        <v>5.459999999999928</v>
      </c>
      <c r="M549">
        <f t="shared" ref="M549" si="601">4.73-LOG10(8/L549-1)</f>
        <v>5.0623589260847819</v>
      </c>
    </row>
    <row r="550" spans="1:13" x14ac:dyDescent="0.4">
      <c r="A550">
        <f t="shared" si="566"/>
        <v>5.9799999999999169</v>
      </c>
      <c r="B550">
        <f t="shared" si="567"/>
        <v>5.2013498145417634</v>
      </c>
      <c r="F550">
        <f t="shared" si="549"/>
        <v>5.4699999999999278</v>
      </c>
      <c r="G550">
        <f t="shared" si="550"/>
        <v>5.0648668051575951</v>
      </c>
      <c r="H550">
        <f t="shared" si="551"/>
        <v>5.4699999999999278</v>
      </c>
      <c r="I550">
        <f t="shared" si="550"/>
        <v>5.0648668051575951</v>
      </c>
      <c r="L550">
        <f t="shared" si="552"/>
        <v>5.4699999999999278</v>
      </c>
      <c r="M550">
        <f t="shared" ref="M550" si="602">4.73-LOG10(8/L550-1)</f>
        <v>5.0648668051575951</v>
      </c>
    </row>
    <row r="551" spans="1:13" x14ac:dyDescent="0.4">
      <c r="A551">
        <f t="shared" si="566"/>
        <v>5.9899999999999167</v>
      </c>
      <c r="B551">
        <f t="shared" si="567"/>
        <v>5.2042307649687984</v>
      </c>
      <c r="F551">
        <f t="shared" si="549"/>
        <v>5.4799999999999276</v>
      </c>
      <c r="G551">
        <f t="shared" si="550"/>
        <v>5.0673800177028072</v>
      </c>
      <c r="H551">
        <f t="shared" si="551"/>
        <v>5.4799999999999276</v>
      </c>
      <c r="I551">
        <f t="shared" si="550"/>
        <v>5.0673800177028072</v>
      </c>
      <c r="L551">
        <f t="shared" si="552"/>
        <v>5.4799999999999276</v>
      </c>
      <c r="M551">
        <f t="shared" ref="M551" si="603">4.73-LOG10(8/L551-1)</f>
        <v>5.0673800177028072</v>
      </c>
    </row>
    <row r="552" spans="1:13" x14ac:dyDescent="0.4">
      <c r="A552">
        <f t="shared" si="566"/>
        <v>5.9999999999999165</v>
      </c>
      <c r="B552">
        <f t="shared" si="567"/>
        <v>5.207121254719639</v>
      </c>
      <c r="F552">
        <f t="shared" si="549"/>
        <v>5.4899999999999274</v>
      </c>
      <c r="G552">
        <f t="shared" si="550"/>
        <v>5.0698986229690357</v>
      </c>
      <c r="H552">
        <f t="shared" si="551"/>
        <v>5.4899999999999274</v>
      </c>
      <c r="I552">
        <f t="shared" si="550"/>
        <v>5.0698986229690357</v>
      </c>
      <c r="L552">
        <f t="shared" si="552"/>
        <v>5.4899999999999274</v>
      </c>
      <c r="M552">
        <f t="shared" ref="M552" si="604">4.73-LOG10(8/L552-1)</f>
        <v>5.0698986229690357</v>
      </c>
    </row>
    <row r="553" spans="1:13" x14ac:dyDescent="0.4">
      <c r="A553">
        <f t="shared" si="566"/>
        <v>6.0099999999999163</v>
      </c>
      <c r="B553">
        <f t="shared" si="567"/>
        <v>5.2100213955930093</v>
      </c>
      <c r="F553">
        <f t="shared" si="549"/>
        <v>5.4999999999999272</v>
      </c>
      <c r="G553">
        <f t="shared" si="550"/>
        <v>5.0724226808221884</v>
      </c>
      <c r="H553">
        <f t="shared" si="551"/>
        <v>5.4999999999999272</v>
      </c>
      <c r="I553">
        <f t="shared" si="550"/>
        <v>5.0724226808221884</v>
      </c>
      <c r="L553">
        <f t="shared" si="552"/>
        <v>5.4999999999999272</v>
      </c>
      <c r="M553">
        <f t="shared" ref="M553" si="605">4.73-LOG10(8/L553-1)</f>
        <v>5.0724226808221884</v>
      </c>
    </row>
    <row r="554" spans="1:13" x14ac:dyDescent="0.4">
      <c r="A554">
        <f t="shared" si="566"/>
        <v>6.0199999999999161</v>
      </c>
      <c r="B554">
        <f t="shared" si="567"/>
        <v>5.212931300996269</v>
      </c>
      <c r="F554">
        <f t="shared" si="549"/>
        <v>5.509999999999927</v>
      </c>
      <c r="G554">
        <f t="shared" si="550"/>
        <v>5.0749522517560308</v>
      </c>
      <c r="H554">
        <f t="shared" si="551"/>
        <v>5.509999999999927</v>
      </c>
      <c r="I554">
        <f t="shared" si="550"/>
        <v>5.0749522517560308</v>
      </c>
      <c r="L554">
        <f t="shared" si="552"/>
        <v>5.509999999999927</v>
      </c>
      <c r="M554">
        <f t="shared" ref="M554" si="606">4.73-LOG10(8/L554-1)</f>
        <v>5.0749522517560308</v>
      </c>
    </row>
    <row r="555" spans="1:13" x14ac:dyDescent="0.4">
      <c r="A555">
        <f t="shared" si="566"/>
        <v>6.0299999999999159</v>
      </c>
      <c r="B555">
        <f t="shared" si="567"/>
        <v>5.2158510859785343</v>
      </c>
      <c r="F555">
        <f t="shared" si="549"/>
        <v>5.5199999999999267</v>
      </c>
      <c r="G555">
        <f t="shared" si="550"/>
        <v>5.0774873969029644</v>
      </c>
      <c r="H555">
        <f t="shared" si="551"/>
        <v>5.5199999999999267</v>
      </c>
      <c r="I555">
        <f t="shared" si="550"/>
        <v>5.0774873969029644</v>
      </c>
      <c r="L555">
        <f t="shared" si="552"/>
        <v>5.5199999999999267</v>
      </c>
      <c r="M555">
        <f t="shared" ref="M555" si="607">4.73-LOG10(8/L555-1)</f>
        <v>5.0774873969029644</v>
      </c>
    </row>
    <row r="556" spans="1:13" x14ac:dyDescent="0.4">
      <c r="A556">
        <f t="shared" si="566"/>
        <v>6.0399999999999157</v>
      </c>
      <c r="B556">
        <f t="shared" si="567"/>
        <v>5.2187808672646314</v>
      </c>
      <c r="F556">
        <f t="shared" si="549"/>
        <v>5.5299999999999265</v>
      </c>
      <c r="G556">
        <f t="shared" si="550"/>
        <v>5.0800281780450138</v>
      </c>
      <c r="H556">
        <f t="shared" si="551"/>
        <v>5.5299999999999265</v>
      </c>
      <c r="I556">
        <f t="shared" si="550"/>
        <v>5.0800281780450138</v>
      </c>
      <c r="L556">
        <f t="shared" si="552"/>
        <v>5.5299999999999265</v>
      </c>
      <c r="M556">
        <f t="shared" ref="M556" si="608">4.73-LOG10(8/L556-1)</f>
        <v>5.0800281780450138</v>
      </c>
    </row>
    <row r="557" spans="1:13" x14ac:dyDescent="0.4">
      <c r="A557">
        <f t="shared" si="566"/>
        <v>6.0499999999999154</v>
      </c>
      <c r="B557">
        <f t="shared" si="567"/>
        <v>5.2217207632899267</v>
      </c>
      <c r="F557">
        <f t="shared" si="549"/>
        <v>5.5399999999999263</v>
      </c>
      <c r="G557">
        <f t="shared" si="550"/>
        <v>5.0825746576250319</v>
      </c>
      <c r="H557">
        <f t="shared" si="551"/>
        <v>5.5399999999999263</v>
      </c>
      <c r="I557">
        <f t="shared" si="550"/>
        <v>5.0825746576250319</v>
      </c>
      <c r="L557">
        <f t="shared" si="552"/>
        <v>5.5399999999999263</v>
      </c>
      <c r="M557">
        <f t="shared" ref="M557" si="609">4.73-LOG10(8/L557-1)</f>
        <v>5.0825746576250319</v>
      </c>
    </row>
    <row r="558" spans="1:13" x14ac:dyDescent="0.4">
      <c r="A558">
        <f t="shared" si="566"/>
        <v>6.0599999999999152</v>
      </c>
      <c r="B558">
        <f t="shared" si="567"/>
        <v>5.224670894236036</v>
      </c>
      <c r="F558">
        <f t="shared" si="549"/>
        <v>5.5499999999999261</v>
      </c>
      <c r="G558">
        <f t="shared" si="550"/>
        <v>5.0851268987581255</v>
      </c>
      <c r="H558">
        <f t="shared" si="551"/>
        <v>5.5499999999999261</v>
      </c>
      <c r="I558">
        <f t="shared" si="550"/>
        <v>5.0851268987581255</v>
      </c>
      <c r="L558">
        <f t="shared" si="552"/>
        <v>5.5499999999999261</v>
      </c>
      <c r="M558">
        <f t="shared" ref="M558" si="610">4.73-LOG10(8/L558-1)</f>
        <v>5.0851268987581255</v>
      </c>
    </row>
    <row r="559" spans="1:13" x14ac:dyDescent="0.4">
      <c r="A559">
        <f t="shared" si="566"/>
        <v>6.069999999999915</v>
      </c>
      <c r="B559">
        <f t="shared" si="567"/>
        <v>5.2276313820674591</v>
      </c>
      <c r="F559">
        <f t="shared" si="549"/>
        <v>5.5599999999999259</v>
      </c>
      <c r="G559">
        <f t="shared" si="550"/>
        <v>5.0876849652433096</v>
      </c>
      <c r="H559">
        <f t="shared" si="551"/>
        <v>5.5599999999999259</v>
      </c>
      <c r="I559">
        <f t="shared" si="550"/>
        <v>5.0876849652433096</v>
      </c>
      <c r="L559">
        <f t="shared" si="552"/>
        <v>5.5599999999999259</v>
      </c>
      <c r="M559">
        <f t="shared" ref="M559" si="611">4.73-LOG10(8/L559-1)</f>
        <v>5.0876849652433096</v>
      </c>
    </row>
    <row r="560" spans="1:13" x14ac:dyDescent="0.4">
      <c r="A560">
        <f t="shared" si="566"/>
        <v>6.0799999999999148</v>
      </c>
      <c r="B560">
        <f t="shared" si="567"/>
        <v>5.2306023505691606</v>
      </c>
      <c r="F560">
        <f t="shared" si="549"/>
        <v>5.5699999999999257</v>
      </c>
      <c r="G560">
        <f t="shared" si="550"/>
        <v>5.0902489215753981</v>
      </c>
      <c r="H560">
        <f t="shared" si="551"/>
        <v>5.5699999999999257</v>
      </c>
      <c r="I560">
        <f t="shared" si="550"/>
        <v>5.0902489215753981</v>
      </c>
      <c r="L560">
        <f t="shared" si="552"/>
        <v>5.5699999999999257</v>
      </c>
      <c r="M560">
        <f t="shared" ref="M560" si="612">4.73-LOG10(8/L560-1)</f>
        <v>5.0902489215753981</v>
      </c>
    </row>
    <row r="561" spans="1:13" x14ac:dyDescent="0.4">
      <c r="A561">
        <f t="shared" si="566"/>
        <v>6.0899999999999146</v>
      </c>
      <c r="B561">
        <f t="shared" si="567"/>
        <v>5.2335839253851226</v>
      </c>
      <c r="F561">
        <f t="shared" si="549"/>
        <v>5.5799999999999255</v>
      </c>
      <c r="G561">
        <f t="shared" si="550"/>
        <v>5.0928188329571284</v>
      </c>
      <c r="H561">
        <f t="shared" si="551"/>
        <v>5.5799999999999255</v>
      </c>
      <c r="I561">
        <f t="shared" si="550"/>
        <v>5.0928188329571284</v>
      </c>
      <c r="L561">
        <f t="shared" si="552"/>
        <v>5.5799999999999255</v>
      </c>
      <c r="M561">
        <f t="shared" ref="M561" si="613">4.73-LOG10(8/L561-1)</f>
        <v>5.0928188329571284</v>
      </c>
    </row>
    <row r="562" spans="1:13" x14ac:dyDescent="0.4">
      <c r="A562">
        <f t="shared" si="566"/>
        <v>6.0999999999999144</v>
      </c>
      <c r="B562">
        <f t="shared" si="567"/>
        <v>5.2365762340579129</v>
      </c>
      <c r="F562">
        <f t="shared" si="549"/>
        <v>5.5899999999999253</v>
      </c>
      <c r="G562">
        <f t="shared" si="550"/>
        <v>5.0953947653115357</v>
      </c>
      <c r="H562">
        <f t="shared" si="551"/>
        <v>5.5899999999999253</v>
      </c>
      <c r="I562">
        <f t="shared" si="550"/>
        <v>5.0953947653115357</v>
      </c>
      <c r="L562">
        <f t="shared" si="552"/>
        <v>5.5899999999999253</v>
      </c>
      <c r="M562">
        <f t="shared" ref="M562" si="614">4.73-LOG10(8/L562-1)</f>
        <v>5.0953947653115357</v>
      </c>
    </row>
    <row r="563" spans="1:13" x14ac:dyDescent="0.4">
      <c r="A563">
        <f t="shared" si="566"/>
        <v>6.1099999999999142</v>
      </c>
      <c r="B563">
        <f t="shared" si="567"/>
        <v>5.2395794060692849</v>
      </c>
      <c r="F563">
        <f t="shared" si="549"/>
        <v>5.599999999999925</v>
      </c>
      <c r="G563">
        <f t="shared" si="550"/>
        <v>5.0979767852945752</v>
      </c>
      <c r="H563">
        <f t="shared" si="551"/>
        <v>5.599999999999925</v>
      </c>
      <c r="I563">
        <f t="shared" si="550"/>
        <v>5.0979767852945752</v>
      </c>
      <c r="L563">
        <f t="shared" si="552"/>
        <v>5.599999999999925</v>
      </c>
      <c r="M563">
        <f t="shared" ref="M563" si="615">4.73-LOG10(8/L563-1)</f>
        <v>5.0979767852945752</v>
      </c>
    </row>
    <row r="564" spans="1:13" x14ac:dyDescent="0.4">
      <c r="A564">
        <f t="shared" si="566"/>
        <v>6.119999999999914</v>
      </c>
      <c r="B564">
        <f t="shared" si="567"/>
        <v>5.242593572881856</v>
      </c>
      <c r="F564">
        <f t="shared" si="549"/>
        <v>5.6099999999999248</v>
      </c>
      <c r="G564">
        <f t="shared" si="550"/>
        <v>5.100564960308005</v>
      </c>
      <c r="H564">
        <f t="shared" si="551"/>
        <v>5.6099999999999248</v>
      </c>
      <c r="I564">
        <f t="shared" si="550"/>
        <v>5.100564960308005</v>
      </c>
      <c r="L564">
        <f t="shared" si="552"/>
        <v>5.6099999999999248</v>
      </c>
      <c r="M564">
        <f t="shared" ref="M564" si="616">4.73-LOG10(8/L564-1)</f>
        <v>5.100564960308005</v>
      </c>
    </row>
    <row r="565" spans="1:13" x14ac:dyDescent="0.4">
      <c r="A565">
        <f t="shared" si="566"/>
        <v>6.1299999999999137</v>
      </c>
      <c r="B565">
        <f t="shared" si="567"/>
        <v>5.2456188679818903</v>
      </c>
      <c r="F565">
        <f t="shared" si="549"/>
        <v>5.6199999999999246</v>
      </c>
      <c r="G565">
        <f t="shared" si="550"/>
        <v>5.1031593585125297</v>
      </c>
      <c r="H565">
        <f t="shared" si="551"/>
        <v>5.6199999999999246</v>
      </c>
      <c r="I565">
        <f t="shared" si="550"/>
        <v>5.1031593585125297</v>
      </c>
      <c r="L565">
        <f t="shared" si="552"/>
        <v>5.6199999999999246</v>
      </c>
      <c r="M565">
        <f t="shared" ref="M565" si="617">4.73-LOG10(8/L565-1)</f>
        <v>5.1031593585125297</v>
      </c>
    </row>
    <row r="566" spans="1:13" x14ac:dyDescent="0.4">
      <c r="A566">
        <f t="shared" si="566"/>
        <v>6.1399999999999135</v>
      </c>
      <c r="B566">
        <f t="shared" si="567"/>
        <v>5.2486554269232251</v>
      </c>
      <c r="F566">
        <f t="shared" si="549"/>
        <v>5.6299999999999244</v>
      </c>
      <c r="G566">
        <f t="shared" si="550"/>
        <v>5.1057600488412227</v>
      </c>
      <c r="H566">
        <f t="shared" si="551"/>
        <v>5.6299999999999244</v>
      </c>
      <c r="I566">
        <f t="shared" si="550"/>
        <v>5.1057600488412227</v>
      </c>
      <c r="L566">
        <f t="shared" si="552"/>
        <v>5.6299999999999244</v>
      </c>
      <c r="M566">
        <f t="shared" ref="M566" si="618">4.73-LOG10(8/L566-1)</f>
        <v>5.1057600488412227</v>
      </c>
    </row>
    <row r="567" spans="1:13" x14ac:dyDescent="0.4">
      <c r="A567">
        <f t="shared" si="566"/>
        <v>6.1499999999999133</v>
      </c>
      <c r="B567">
        <f t="shared" si="567"/>
        <v>5.2517033873723769</v>
      </c>
      <c r="F567">
        <f t="shared" ref="F567:F630" si="619">F566+0.01</f>
        <v>5.6399999999999242</v>
      </c>
      <c r="G567">
        <f t="shared" ref="G567:I630" si="620">4.73-LOG10(8/F567-1)</f>
        <v>5.1083671010132159</v>
      </c>
      <c r="H567">
        <f t="shared" ref="H567:H630" si="621">H566+0.01</f>
        <v>5.6399999999999242</v>
      </c>
      <c r="I567">
        <f t="shared" si="620"/>
        <v>5.1083671010132159</v>
      </c>
      <c r="L567">
        <f t="shared" ref="L567:L630" si="622">L566+0.01</f>
        <v>5.6399999999999242</v>
      </c>
      <c r="M567">
        <f t="shared" ref="M567" si="623">4.73-LOG10(8/L567-1)</f>
        <v>5.1083671010132159</v>
      </c>
    </row>
    <row r="568" spans="1:13" x14ac:dyDescent="0.4">
      <c r="A568">
        <f t="shared" si="566"/>
        <v>6.1599999999999131</v>
      </c>
      <c r="B568">
        <f t="shared" si="567"/>
        <v>5.254762889154863</v>
      </c>
      <c r="F568">
        <f t="shared" si="619"/>
        <v>5.649999999999924</v>
      </c>
      <c r="G568">
        <f t="shared" si="620"/>
        <v>5.1109805855476829</v>
      </c>
      <c r="H568">
        <f t="shared" si="621"/>
        <v>5.649999999999924</v>
      </c>
      <c r="I568">
        <f t="shared" si="620"/>
        <v>5.1109805855476829</v>
      </c>
      <c r="L568">
        <f t="shared" si="622"/>
        <v>5.649999999999924</v>
      </c>
      <c r="M568">
        <f t="shared" ref="M568" si="624">4.73-LOG10(8/L568-1)</f>
        <v>5.1109805855476829</v>
      </c>
    </row>
    <row r="569" spans="1:13" x14ac:dyDescent="0.4">
      <c r="A569">
        <f t="shared" si="566"/>
        <v>6.1699999999999129</v>
      </c>
      <c r="B569">
        <f t="shared" si="567"/>
        <v>5.257834074302786</v>
      </c>
      <c r="F569">
        <f t="shared" si="619"/>
        <v>5.6599999999999238</v>
      </c>
      <c r="G569">
        <f t="shared" si="620"/>
        <v>5.1136005737781085</v>
      </c>
      <c r="H569">
        <f t="shared" si="621"/>
        <v>5.6599999999999238</v>
      </c>
      <c r="I569">
        <f t="shared" si="620"/>
        <v>5.1136005737781085</v>
      </c>
      <c r="L569">
        <f t="shared" si="622"/>
        <v>5.6599999999999238</v>
      </c>
      <c r="M569">
        <f t="shared" ref="M569" si="625">4.73-LOG10(8/L569-1)</f>
        <v>5.1136005737781085</v>
      </c>
    </row>
    <row r="570" spans="1:13" x14ac:dyDescent="0.4">
      <c r="A570">
        <f t="shared" si="566"/>
        <v>6.1799999999999127</v>
      </c>
      <c r="B570">
        <f t="shared" si="567"/>
        <v>5.2609170871037145</v>
      </c>
      <c r="F570">
        <f t="shared" si="619"/>
        <v>5.6699999999999235</v>
      </c>
      <c r="G570">
        <f t="shared" si="620"/>
        <v>5.1162271378668676</v>
      </c>
      <c r="H570">
        <f t="shared" si="621"/>
        <v>5.6699999999999235</v>
      </c>
      <c r="I570">
        <f t="shared" si="620"/>
        <v>5.1162271378668676</v>
      </c>
      <c r="L570">
        <f t="shared" si="622"/>
        <v>5.6699999999999235</v>
      </c>
      <c r="M570">
        <f t="shared" ref="M570" si="626">4.73-LOG10(8/L570-1)</f>
        <v>5.1162271378668676</v>
      </c>
    </row>
    <row r="571" spans="1:13" x14ac:dyDescent="0.4">
      <c r="A571">
        <f t="shared" si="566"/>
        <v>6.1899999999999125</v>
      </c>
      <c r="B571">
        <f t="shared" si="567"/>
        <v>5.2640120741509069</v>
      </c>
      <c r="F571">
        <f t="shared" si="619"/>
        <v>5.6799999999999233</v>
      </c>
      <c r="G571">
        <f t="shared" si="620"/>
        <v>5.1188603508200998</v>
      </c>
      <c r="H571">
        <f t="shared" si="621"/>
        <v>5.6799999999999233</v>
      </c>
      <c r="I571">
        <f t="shared" si="620"/>
        <v>5.1188603508200998</v>
      </c>
      <c r="L571">
        <f t="shared" si="622"/>
        <v>5.6799999999999233</v>
      </c>
      <c r="M571">
        <f t="shared" ref="M571" si="627">4.73-LOG10(8/L571-1)</f>
        <v>5.1188603508200998</v>
      </c>
    </row>
    <row r="572" spans="1:13" x14ac:dyDescent="0.4">
      <c r="A572">
        <f t="shared" si="566"/>
        <v>6.1999999999999122</v>
      </c>
      <c r="B572">
        <f t="shared" si="567"/>
        <v>5.2671191843949208</v>
      </c>
      <c r="F572">
        <f t="shared" si="619"/>
        <v>5.6899999999999231</v>
      </c>
      <c r="G572">
        <f t="shared" si="620"/>
        <v>5.1215002865029069</v>
      </c>
      <c r="H572">
        <f t="shared" si="621"/>
        <v>5.6899999999999231</v>
      </c>
      <c r="I572">
        <f t="shared" si="620"/>
        <v>5.1215002865029069</v>
      </c>
      <c r="L572">
        <f t="shared" si="622"/>
        <v>5.6899999999999231</v>
      </c>
      <c r="M572">
        <f t="shared" ref="M572" si="628">4.73-LOG10(8/L572-1)</f>
        <v>5.1215002865029069</v>
      </c>
    </row>
    <row r="573" spans="1:13" x14ac:dyDescent="0.4">
      <c r="A573">
        <f t="shared" si="566"/>
        <v>6.209999999999912</v>
      </c>
      <c r="B573">
        <f t="shared" si="567"/>
        <v>5.2702385691966604</v>
      </c>
      <c r="F573">
        <f t="shared" si="619"/>
        <v>5.6999999999999229</v>
      </c>
      <c r="G573">
        <f t="shared" si="620"/>
        <v>5.1241470196548784</v>
      </c>
      <c r="H573">
        <f t="shared" si="621"/>
        <v>5.6999999999999229</v>
      </c>
      <c r="I573">
        <f t="shared" si="620"/>
        <v>5.1241470196548784</v>
      </c>
      <c r="L573">
        <f t="shared" si="622"/>
        <v>5.6999999999999229</v>
      </c>
      <c r="M573">
        <f t="shared" ref="M573" si="629">4.73-LOG10(8/L573-1)</f>
        <v>5.1241470196548784</v>
      </c>
    </row>
    <row r="574" spans="1:13" x14ac:dyDescent="0.4">
      <c r="A574">
        <f t="shared" si="566"/>
        <v>6.2199999999999118</v>
      </c>
      <c r="B574">
        <f t="shared" si="567"/>
        <v>5.2733703823818976</v>
      </c>
      <c r="F574">
        <f t="shared" si="619"/>
        <v>5.7099999999999227</v>
      </c>
      <c r="G574">
        <f t="shared" si="620"/>
        <v>5.1268006259059398</v>
      </c>
      <c r="H574">
        <f t="shared" si="621"/>
        <v>5.7099999999999227</v>
      </c>
      <c r="I574">
        <f t="shared" si="620"/>
        <v>5.1268006259059398</v>
      </c>
      <c r="L574">
        <f t="shared" si="622"/>
        <v>5.7099999999999227</v>
      </c>
      <c r="M574">
        <f t="shared" ref="M574" si="630">4.73-LOG10(8/L574-1)</f>
        <v>5.1268006259059398</v>
      </c>
    </row>
    <row r="575" spans="1:13" x14ac:dyDescent="0.4">
      <c r="A575">
        <f t="shared" si="566"/>
        <v>6.2299999999999116</v>
      </c>
      <c r="B575">
        <f t="shared" si="567"/>
        <v>5.2765147802973358</v>
      </c>
      <c r="F575">
        <f t="shared" si="619"/>
        <v>5.7199999999999225</v>
      </c>
      <c r="G575">
        <f t="shared" si="620"/>
        <v>5.12946118179255</v>
      </c>
      <c r="H575">
        <f t="shared" si="621"/>
        <v>5.7199999999999225</v>
      </c>
      <c r="I575">
        <f t="shared" si="620"/>
        <v>5.12946118179255</v>
      </c>
      <c r="L575">
        <f t="shared" si="622"/>
        <v>5.7199999999999225</v>
      </c>
      <c r="M575">
        <f t="shared" ref="M575" si="631">4.73-LOG10(8/L575-1)</f>
        <v>5.12946118179255</v>
      </c>
    </row>
    <row r="576" spans="1:13" x14ac:dyDescent="0.4">
      <c r="A576">
        <f t="shared" si="566"/>
        <v>6.2399999999999114</v>
      </c>
      <c r="B576">
        <f t="shared" si="567"/>
        <v>5.2796719218682471</v>
      </c>
      <c r="F576">
        <f t="shared" si="619"/>
        <v>5.7299999999999223</v>
      </c>
      <c r="G576">
        <f t="shared" si="620"/>
        <v>5.1321287647742473</v>
      </c>
      <c r="H576">
        <f t="shared" si="621"/>
        <v>5.7299999999999223</v>
      </c>
      <c r="I576">
        <f t="shared" si="620"/>
        <v>5.1321287647742473</v>
      </c>
      <c r="L576">
        <f t="shared" si="622"/>
        <v>5.7299999999999223</v>
      </c>
      <c r="M576">
        <f t="shared" ref="M576" si="632">4.73-LOG10(8/L576-1)</f>
        <v>5.1321287647742473</v>
      </c>
    </row>
    <row r="577" spans="1:13" x14ac:dyDescent="0.4">
      <c r="A577">
        <f t="shared" si="566"/>
        <v>6.2499999999999112</v>
      </c>
      <c r="B577">
        <f t="shared" si="567"/>
        <v>5.2828419686577526</v>
      </c>
      <c r="F577">
        <f t="shared" si="619"/>
        <v>5.7399999999999221</v>
      </c>
      <c r="G577">
        <f t="shared" si="620"/>
        <v>5.1348034532505524</v>
      </c>
      <c r="H577">
        <f t="shared" si="621"/>
        <v>5.7399999999999221</v>
      </c>
      <c r="I577">
        <f t="shared" si="620"/>
        <v>5.1348034532505524</v>
      </c>
      <c r="L577">
        <f t="shared" si="622"/>
        <v>5.7399999999999221</v>
      </c>
      <c r="M577">
        <f t="shared" ref="M577" si="633">4.73-LOG10(8/L577-1)</f>
        <v>5.1348034532505524</v>
      </c>
    </row>
    <row r="578" spans="1:13" x14ac:dyDescent="0.4">
      <c r="A578">
        <f t="shared" si="566"/>
        <v>6.259999999999911</v>
      </c>
      <c r="B578">
        <f t="shared" si="567"/>
        <v>5.2860250849278021</v>
      </c>
      <c r="F578">
        <f t="shared" si="619"/>
        <v>5.7499999999999218</v>
      </c>
      <c r="G578">
        <f t="shared" si="620"/>
        <v>5.1374853265782479</v>
      </c>
      <c r="H578">
        <f t="shared" si="621"/>
        <v>5.7499999999999218</v>
      </c>
      <c r="I578">
        <f t="shared" si="620"/>
        <v>5.1374853265782479</v>
      </c>
      <c r="L578">
        <f t="shared" si="622"/>
        <v>5.7499999999999218</v>
      </c>
      <c r="M578">
        <f t="shared" ref="M578" si="634">4.73-LOG10(8/L578-1)</f>
        <v>5.1374853265782479</v>
      </c>
    </row>
    <row r="579" spans="1:13" x14ac:dyDescent="0.4">
      <c r="A579">
        <f t="shared" si="566"/>
        <v>6.2699999999999108</v>
      </c>
      <c r="B579">
        <f t="shared" si="567"/>
        <v>5.2892214377018929</v>
      </c>
      <c r="F579">
        <f t="shared" si="619"/>
        <v>5.7599999999999216</v>
      </c>
      <c r="G579">
        <f t="shared" si="620"/>
        <v>5.1401744650890286</v>
      </c>
      <c r="H579">
        <f t="shared" si="621"/>
        <v>5.7599999999999216</v>
      </c>
      <c r="I579">
        <f t="shared" si="620"/>
        <v>5.1401744650890286</v>
      </c>
      <c r="L579">
        <f t="shared" si="622"/>
        <v>5.7599999999999216</v>
      </c>
      <c r="M579">
        <f t="shared" ref="M579" si="635">4.73-LOG10(8/L579-1)</f>
        <v>5.1401744650890286</v>
      </c>
    </row>
    <row r="580" spans="1:13" x14ac:dyDescent="0.4">
      <c r="A580">
        <f t="shared" ref="A580:A643" si="636">A579+0.01</f>
        <v>6.2799999999999105</v>
      </c>
      <c r="B580">
        <f t="shared" ref="B580:B643" si="637">4.73-LOG10(8/A580-1)</f>
        <v>5.2924311968296189</v>
      </c>
      <c r="F580">
        <f t="shared" si="619"/>
        <v>5.7699999999999214</v>
      </c>
      <c r="G580">
        <f t="shared" si="620"/>
        <v>5.1428709501075502</v>
      </c>
      <c r="H580">
        <f t="shared" si="621"/>
        <v>5.7699999999999214</v>
      </c>
      <c r="I580">
        <f t="shared" si="620"/>
        <v>5.1428709501075502</v>
      </c>
      <c r="L580">
        <f t="shared" si="622"/>
        <v>5.7699999999999214</v>
      </c>
      <c r="M580">
        <f t="shared" ref="M580" si="638">4.73-LOG10(8/L580-1)</f>
        <v>5.1428709501075502</v>
      </c>
    </row>
    <row r="581" spans="1:13" x14ac:dyDescent="0.4">
      <c r="A581">
        <f t="shared" si="636"/>
        <v>6.2899999999999103</v>
      </c>
      <c r="B581">
        <f t="shared" si="637"/>
        <v>5.2956545350530861</v>
      </c>
      <c r="F581">
        <f t="shared" si="619"/>
        <v>5.7799999999999212</v>
      </c>
      <c r="G581">
        <f t="shared" si="620"/>
        <v>5.1455748639698697</v>
      </c>
      <c r="H581">
        <f t="shared" si="621"/>
        <v>5.7799999999999212</v>
      </c>
      <c r="I581">
        <f t="shared" si="620"/>
        <v>5.1455748639698697</v>
      </c>
      <c r="L581">
        <f t="shared" si="622"/>
        <v>5.7799999999999212</v>
      </c>
      <c r="M581">
        <f t="shared" ref="M581" si="639">4.73-LOG10(8/L581-1)</f>
        <v>5.1455748639698697</v>
      </c>
    </row>
    <row r="582" spans="1:13" x14ac:dyDescent="0.4">
      <c r="A582">
        <f t="shared" si="636"/>
        <v>6.2999999999999101</v>
      </c>
      <c r="B582">
        <f t="shared" si="637"/>
        <v>5.2988916280752791</v>
      </c>
      <c r="F582">
        <f t="shared" si="619"/>
        <v>5.789999999999921</v>
      </c>
      <c r="G582">
        <f t="shared" si="620"/>
        <v>5.1482862900423045</v>
      </c>
      <c r="H582">
        <f t="shared" si="621"/>
        <v>5.789999999999921</v>
      </c>
      <c r="I582">
        <f t="shared" si="620"/>
        <v>5.1482862900423045</v>
      </c>
      <c r="L582">
        <f t="shared" si="622"/>
        <v>5.789999999999921</v>
      </c>
      <c r="M582">
        <f t="shared" ref="M582" si="640">4.73-LOG10(8/L582-1)</f>
        <v>5.1482862900423045</v>
      </c>
    </row>
    <row r="583" spans="1:13" x14ac:dyDescent="0.4">
      <c r="A583">
        <f t="shared" si="636"/>
        <v>6.3099999999999099</v>
      </c>
      <c r="B583">
        <f t="shared" si="637"/>
        <v>5.3021426546304316</v>
      </c>
      <c r="F583">
        <f t="shared" si="619"/>
        <v>5.7999999999999208</v>
      </c>
      <c r="G583">
        <f t="shared" si="620"/>
        <v>5.1510053127407103</v>
      </c>
      <c r="H583">
        <f t="shared" si="621"/>
        <v>5.7999999999999208</v>
      </c>
      <c r="I583">
        <f t="shared" si="620"/>
        <v>5.1510053127407103</v>
      </c>
      <c r="L583">
        <f t="shared" si="622"/>
        <v>5.7999999999999208</v>
      </c>
      <c r="M583">
        <f t="shared" ref="M583" si="641">4.73-LOG10(8/L583-1)</f>
        <v>5.1510053127407103</v>
      </c>
    </row>
    <row r="584" spans="1:13" x14ac:dyDescent="0.4">
      <c r="A584">
        <f t="shared" si="636"/>
        <v>6.3199999999999097</v>
      </c>
      <c r="B584">
        <f t="shared" si="637"/>
        <v>5.3054077965564934</v>
      </c>
      <c r="F584">
        <f t="shared" si="619"/>
        <v>5.8099999999999206</v>
      </c>
      <c r="G584">
        <f t="shared" si="620"/>
        <v>5.1537320175501913</v>
      </c>
      <c r="H584">
        <f t="shared" si="621"/>
        <v>5.8099999999999206</v>
      </c>
      <c r="I584">
        <f t="shared" si="620"/>
        <v>5.1537320175501913</v>
      </c>
      <c r="L584">
        <f t="shared" si="622"/>
        <v>5.8099999999999206</v>
      </c>
      <c r="M584">
        <f t="shared" ref="M584" si="642">4.73-LOG10(8/L584-1)</f>
        <v>5.1537320175501913</v>
      </c>
    </row>
    <row r="585" spans="1:13" x14ac:dyDescent="0.4">
      <c r="A585">
        <f t="shared" si="636"/>
        <v>6.3299999999999095</v>
      </c>
      <c r="B585">
        <f t="shared" si="637"/>
        <v>5.3086872388697426</v>
      </c>
      <c r="F585">
        <f t="shared" si="619"/>
        <v>5.8199999999999203</v>
      </c>
      <c r="G585">
        <f t="shared" si="620"/>
        <v>5.1564664910452622</v>
      </c>
      <c r="H585">
        <f t="shared" si="621"/>
        <v>5.8199999999999203</v>
      </c>
      <c r="I585">
        <f t="shared" si="620"/>
        <v>5.1564664910452622</v>
      </c>
      <c r="L585">
        <f t="shared" si="622"/>
        <v>5.8199999999999203</v>
      </c>
      <c r="M585">
        <f t="shared" ref="M585" si="643">4.73-LOG10(8/L585-1)</f>
        <v>5.1564664910452622</v>
      </c>
    </row>
    <row r="586" spans="1:13" x14ac:dyDescent="0.4">
      <c r="A586">
        <f t="shared" si="636"/>
        <v>6.3399999999999093</v>
      </c>
      <c r="B586">
        <f t="shared" si="637"/>
        <v>5.3119811698416477</v>
      </c>
      <c r="F586">
        <f t="shared" si="619"/>
        <v>5.8299999999999201</v>
      </c>
      <c r="G586">
        <f t="shared" si="620"/>
        <v>5.1592088209104627</v>
      </c>
      <c r="H586">
        <f t="shared" si="621"/>
        <v>5.8299999999999201</v>
      </c>
      <c r="I586">
        <f t="shared" si="620"/>
        <v>5.1592088209104627</v>
      </c>
      <c r="L586">
        <f t="shared" si="622"/>
        <v>5.8299999999999201</v>
      </c>
      <c r="M586">
        <f t="shared" ref="M586" si="644">4.73-LOG10(8/L586-1)</f>
        <v>5.1592088209104627</v>
      </c>
    </row>
    <row r="587" spans="1:13" x14ac:dyDescent="0.4">
      <c r="A587">
        <f t="shared" si="636"/>
        <v>6.3499999999999091</v>
      </c>
      <c r="B587">
        <f t="shared" si="637"/>
        <v>5.3152897810780395</v>
      </c>
      <c r="F587">
        <f t="shared" si="619"/>
        <v>5.8399999999999199</v>
      </c>
      <c r="G587">
        <f t="shared" si="620"/>
        <v>5.1619590959614472</v>
      </c>
      <c r="H587">
        <f t="shared" si="621"/>
        <v>5.8399999999999199</v>
      </c>
      <c r="I587">
        <f t="shared" si="620"/>
        <v>5.1619590959614472</v>
      </c>
      <c r="L587">
        <f t="shared" si="622"/>
        <v>5.8399999999999199</v>
      </c>
      <c r="M587">
        <f t="shared" ref="M587" si="645">4.73-LOG10(8/L587-1)</f>
        <v>5.1619590959614472</v>
      </c>
    </row>
    <row r="588" spans="1:13" x14ac:dyDescent="0.4">
      <c r="A588">
        <f t="shared" si="636"/>
        <v>6.3599999999999088</v>
      </c>
      <c r="B588">
        <f t="shared" si="637"/>
        <v>5.3186132676006865</v>
      </c>
      <c r="F588">
        <f t="shared" si="619"/>
        <v>5.8499999999999197</v>
      </c>
      <c r="G588">
        <f t="shared" si="620"/>
        <v>5.1647174061665533</v>
      </c>
      <c r="H588">
        <f t="shared" si="621"/>
        <v>5.8499999999999197</v>
      </c>
      <c r="I588">
        <f t="shared" si="620"/>
        <v>5.1647174061665533</v>
      </c>
      <c r="L588">
        <f t="shared" si="622"/>
        <v>5.8499999999999197</v>
      </c>
      <c r="M588">
        <f t="shared" ref="M588" si="646">4.73-LOG10(8/L588-1)</f>
        <v>5.1647174061665533</v>
      </c>
    </row>
    <row r="589" spans="1:13" x14ac:dyDescent="0.4">
      <c r="A589">
        <f t="shared" si="636"/>
        <v>6.3699999999999086</v>
      </c>
      <c r="B589">
        <f t="shared" si="637"/>
        <v>5.3219518279313629</v>
      </c>
      <c r="F589">
        <f t="shared" si="619"/>
        <v>5.8599999999999195</v>
      </c>
      <c r="G589">
        <f t="shared" si="620"/>
        <v>5.1674838426688776</v>
      </c>
      <c r="H589">
        <f t="shared" si="621"/>
        <v>5.8599999999999195</v>
      </c>
      <c r="I589">
        <f t="shared" si="620"/>
        <v>5.1674838426688776</v>
      </c>
      <c r="L589">
        <f t="shared" si="622"/>
        <v>5.8599999999999195</v>
      </c>
      <c r="M589">
        <f t="shared" ref="M589" si="647">4.73-LOG10(8/L589-1)</f>
        <v>5.1674838426688776</v>
      </c>
    </row>
    <row r="590" spans="1:13" x14ac:dyDescent="0.4">
      <c r="A590">
        <f t="shared" si="636"/>
        <v>6.3799999999999084</v>
      </c>
      <c r="B590">
        <f t="shared" si="637"/>
        <v>5.3253056641785008</v>
      </c>
      <c r="F590">
        <f t="shared" si="619"/>
        <v>5.8699999999999193</v>
      </c>
      <c r="G590">
        <f t="shared" si="620"/>
        <v>5.170258497808855</v>
      </c>
      <c r="H590">
        <f t="shared" si="621"/>
        <v>5.8699999999999193</v>
      </c>
      <c r="I590">
        <f t="shared" si="620"/>
        <v>5.170258497808855</v>
      </c>
      <c r="L590">
        <f t="shared" si="622"/>
        <v>5.8699999999999193</v>
      </c>
      <c r="M590">
        <f t="shared" ref="M590" si="648">4.73-LOG10(8/L590-1)</f>
        <v>5.170258497808855</v>
      </c>
    </row>
    <row r="591" spans="1:13" x14ac:dyDescent="0.4">
      <c r="A591">
        <f t="shared" si="636"/>
        <v>6.3899999999999082</v>
      </c>
      <c r="B591">
        <f t="shared" si="637"/>
        <v>5.32867498212652</v>
      </c>
      <c r="F591">
        <f t="shared" si="619"/>
        <v>5.8799999999999191</v>
      </c>
      <c r="G591">
        <f t="shared" si="620"/>
        <v>5.1730414651473646</v>
      </c>
      <c r="H591">
        <f t="shared" si="621"/>
        <v>5.8799999999999191</v>
      </c>
      <c r="I591">
        <f t="shared" si="620"/>
        <v>5.1730414651473646</v>
      </c>
      <c r="L591">
        <f t="shared" si="622"/>
        <v>5.8799999999999191</v>
      </c>
      <c r="M591">
        <f t="shared" ref="M591" si="649">4.73-LOG10(8/L591-1)</f>
        <v>5.1730414651473646</v>
      </c>
    </row>
    <row r="592" spans="1:13" x14ac:dyDescent="0.4">
      <c r="A592">
        <f t="shared" si="636"/>
        <v>6.399999999999908</v>
      </c>
      <c r="B592">
        <f t="shared" si="637"/>
        <v>5.3320599913279318</v>
      </c>
      <c r="F592">
        <f t="shared" si="619"/>
        <v>5.8899999999999189</v>
      </c>
      <c r="G592">
        <f t="shared" si="620"/>
        <v>5.1758328394893862</v>
      </c>
      <c r="H592">
        <f t="shared" si="621"/>
        <v>5.8899999999999189</v>
      </c>
      <c r="I592">
        <f t="shared" si="620"/>
        <v>5.1758328394893862</v>
      </c>
      <c r="L592">
        <f t="shared" si="622"/>
        <v>5.8899999999999189</v>
      </c>
      <c r="M592">
        <f t="shared" ref="M592" si="650">4.73-LOG10(8/L592-1)</f>
        <v>5.1758328394893862</v>
      </c>
    </row>
    <row r="593" spans="1:13" x14ac:dyDescent="0.4">
      <c r="A593">
        <f t="shared" si="636"/>
        <v>6.4099999999999078</v>
      </c>
      <c r="B593">
        <f t="shared" si="637"/>
        <v>5.3354609051983353</v>
      </c>
      <c r="F593">
        <f t="shared" si="619"/>
        <v>5.8999999999999186</v>
      </c>
      <c r="G593">
        <f t="shared" si="620"/>
        <v>5.1786327169082025</v>
      </c>
      <c r="H593">
        <f t="shared" si="621"/>
        <v>5.8999999999999186</v>
      </c>
      <c r="I593">
        <f t="shared" si="620"/>
        <v>5.1786327169082025</v>
      </c>
      <c r="L593">
        <f t="shared" si="622"/>
        <v>5.8999999999999186</v>
      </c>
      <c r="M593">
        <f t="shared" ref="M593" si="651">4.73-LOG10(8/L593-1)</f>
        <v>5.1786327169082025</v>
      </c>
    </row>
    <row r="594" spans="1:13" x14ac:dyDescent="0.4">
      <c r="A594">
        <f t="shared" si="636"/>
        <v>6.4199999999999076</v>
      </c>
      <c r="B594">
        <f t="shared" si="637"/>
        <v>5.3388779411143998</v>
      </c>
      <c r="F594">
        <f t="shared" si="619"/>
        <v>5.9099999999999184</v>
      </c>
      <c r="G594">
        <f t="shared" si="620"/>
        <v>5.1814411947701791</v>
      </c>
      <c r="H594">
        <f t="shared" si="621"/>
        <v>5.9099999999999184</v>
      </c>
      <c r="I594">
        <f t="shared" si="620"/>
        <v>5.1814411947701791</v>
      </c>
      <c r="L594">
        <f t="shared" si="622"/>
        <v>5.9099999999999184</v>
      </c>
      <c r="M594">
        <f t="shared" ref="M594" si="652">4.73-LOG10(8/L594-1)</f>
        <v>5.1814411947701791</v>
      </c>
    </row>
    <row r="595" spans="1:13" x14ac:dyDescent="0.4">
      <c r="A595">
        <f t="shared" si="636"/>
        <v>6.4299999999999073</v>
      </c>
      <c r="B595">
        <f t="shared" si="637"/>
        <v>5.3423113205149573</v>
      </c>
      <c r="F595">
        <f t="shared" si="619"/>
        <v>5.9199999999999182</v>
      </c>
      <c r="G595">
        <f t="shared" si="620"/>
        <v>5.1842583717601354</v>
      </c>
      <c r="H595">
        <f t="shared" si="621"/>
        <v>5.9199999999999182</v>
      </c>
      <c r="I595">
        <f t="shared" si="620"/>
        <v>5.1842583717601354</v>
      </c>
      <c r="L595">
        <f t="shared" si="622"/>
        <v>5.9199999999999182</v>
      </c>
      <c r="M595">
        <f t="shared" ref="M595" si="653">4.73-LOG10(8/L595-1)</f>
        <v>5.1842583717601354</v>
      </c>
    </row>
    <row r="596" spans="1:13" x14ac:dyDescent="0.4">
      <c r="A596">
        <f t="shared" si="636"/>
        <v>6.4399999999999071</v>
      </c>
      <c r="B596">
        <f t="shared" si="637"/>
        <v>5.3457612690053189</v>
      </c>
      <c r="F596">
        <f t="shared" si="619"/>
        <v>5.929999999999918</v>
      </c>
      <c r="G596">
        <f t="shared" si="620"/>
        <v>5.1870843479073221</v>
      </c>
      <c r="H596">
        <f t="shared" si="621"/>
        <v>5.929999999999918</v>
      </c>
      <c r="I596">
        <f t="shared" si="620"/>
        <v>5.1870843479073221</v>
      </c>
      <c r="L596">
        <f t="shared" si="622"/>
        <v>5.929999999999918</v>
      </c>
      <c r="M596">
        <f t="shared" ref="M596" si="654">4.73-LOG10(8/L596-1)</f>
        <v>5.1870843479073221</v>
      </c>
    </row>
    <row r="597" spans="1:13" x14ac:dyDescent="0.4">
      <c r="A597">
        <f t="shared" si="636"/>
        <v>6.4499999999999069</v>
      </c>
      <c r="B597">
        <f t="shared" si="637"/>
        <v>5.3492280164649442</v>
      </c>
      <c r="F597">
        <f t="shared" si="619"/>
        <v>5.9399999999999178</v>
      </c>
      <c r="G597">
        <f t="shared" si="620"/>
        <v>5.1899192246120167</v>
      </c>
      <c r="H597">
        <f t="shared" si="621"/>
        <v>5.9399999999999178</v>
      </c>
      <c r="I597">
        <f t="shared" si="620"/>
        <v>5.1899192246120167</v>
      </c>
      <c r="L597">
        <f t="shared" si="622"/>
        <v>5.9399999999999178</v>
      </c>
      <c r="M597">
        <f t="shared" ref="M597" si="655">4.73-LOG10(8/L597-1)</f>
        <v>5.1899192246120167</v>
      </c>
    </row>
    <row r="598" spans="1:13" x14ac:dyDescent="0.4">
      <c r="A598">
        <f t="shared" si="636"/>
        <v>6.4599999999999067</v>
      </c>
      <c r="B598">
        <f t="shared" si="637"/>
        <v>5.3527117971585891</v>
      </c>
      <c r="F598">
        <f t="shared" si="619"/>
        <v>5.9499999999999176</v>
      </c>
      <c r="G598">
        <f t="shared" si="620"/>
        <v>5.192763104672772</v>
      </c>
      <c r="H598">
        <f t="shared" si="621"/>
        <v>5.9499999999999176</v>
      </c>
      <c r="I598">
        <f t="shared" si="620"/>
        <v>5.192763104672772</v>
      </c>
      <c r="L598">
        <f t="shared" si="622"/>
        <v>5.9499999999999176</v>
      </c>
      <c r="M598">
        <f t="shared" ref="M598" si="656">4.73-LOG10(8/L598-1)</f>
        <v>5.192763104672772</v>
      </c>
    </row>
    <row r="599" spans="1:13" x14ac:dyDescent="0.4">
      <c r="A599">
        <f t="shared" si="636"/>
        <v>6.4699999999999065</v>
      </c>
      <c r="B599">
        <f t="shared" si="637"/>
        <v>5.3562128498510688</v>
      </c>
      <c r="F599">
        <f t="shared" si="619"/>
        <v>5.9599999999999174</v>
      </c>
      <c r="G599">
        <f t="shared" si="620"/>
        <v>5.1956160923143146</v>
      </c>
      <c r="H599">
        <f t="shared" si="621"/>
        <v>5.9599999999999174</v>
      </c>
      <c r="I599">
        <f t="shared" si="620"/>
        <v>5.1956160923143146</v>
      </c>
      <c r="L599">
        <f t="shared" si="622"/>
        <v>5.9599999999999174</v>
      </c>
      <c r="M599">
        <f t="shared" ref="M599" si="657">4.73-LOG10(8/L599-1)</f>
        <v>5.1956160923143146</v>
      </c>
    </row>
    <row r="600" spans="1:13" x14ac:dyDescent="0.4">
      <c r="A600">
        <f t="shared" si="636"/>
        <v>6.4799999999999063</v>
      </c>
      <c r="B600">
        <f t="shared" si="637"/>
        <v>5.3597314179257882</v>
      </c>
      <c r="F600">
        <f t="shared" si="619"/>
        <v>5.9699999999999172</v>
      </c>
      <c r="G600">
        <f t="shared" si="620"/>
        <v>5.1984782932161329</v>
      </c>
      <c r="H600">
        <f t="shared" si="621"/>
        <v>5.9699999999999172</v>
      </c>
      <c r="I600">
        <f t="shared" si="620"/>
        <v>5.1984782932161329</v>
      </c>
      <c r="L600">
        <f t="shared" si="622"/>
        <v>5.9699999999999172</v>
      </c>
      <c r="M600">
        <f t="shared" ref="M600" si="658">4.73-LOG10(8/L600-1)</f>
        <v>5.1984782932161329</v>
      </c>
    </row>
    <row r="601" spans="1:13" x14ac:dyDescent="0.4">
      <c r="A601">
        <f t="shared" si="636"/>
        <v>6.4899999999999061</v>
      </c>
      <c r="B601">
        <f t="shared" si="637"/>
        <v>5.363267749507167</v>
      </c>
      <c r="F601">
        <f t="shared" si="619"/>
        <v>5.9799999999999169</v>
      </c>
      <c r="G601">
        <f t="shared" si="620"/>
        <v>5.2013498145417634</v>
      </c>
      <c r="H601">
        <f t="shared" si="621"/>
        <v>5.9799999999999169</v>
      </c>
      <c r="I601">
        <f t="shared" si="620"/>
        <v>5.2013498145417634</v>
      </c>
      <c r="L601">
        <f t="shared" si="622"/>
        <v>5.9799999999999169</v>
      </c>
      <c r="M601">
        <f t="shared" ref="M601" si="659">4.73-LOG10(8/L601-1)</f>
        <v>5.2013498145417634</v>
      </c>
    </row>
    <row r="602" spans="1:13" x14ac:dyDescent="0.4">
      <c r="A602">
        <f t="shared" si="636"/>
        <v>6.4999999999999059</v>
      </c>
      <c r="B602">
        <f t="shared" si="637"/>
        <v>5.366822097587141</v>
      </c>
      <c r="F602">
        <f t="shared" si="619"/>
        <v>5.9899999999999167</v>
      </c>
      <c r="G602">
        <f t="shared" si="620"/>
        <v>5.2042307649687984</v>
      </c>
      <c r="H602">
        <f t="shared" si="621"/>
        <v>5.9899999999999167</v>
      </c>
      <c r="I602">
        <f t="shared" si="620"/>
        <v>5.2042307649687984</v>
      </c>
      <c r="L602">
        <f t="shared" si="622"/>
        <v>5.9899999999999167</v>
      </c>
      <c r="M602">
        <f t="shared" ref="M602" si="660">4.73-LOG10(8/L602-1)</f>
        <v>5.2042307649687984</v>
      </c>
    </row>
    <row r="603" spans="1:13" x14ac:dyDescent="0.4">
      <c r="A603">
        <f t="shared" si="636"/>
        <v>6.5099999999999056</v>
      </c>
      <c r="B603">
        <f t="shared" si="637"/>
        <v>5.3703947201558844</v>
      </c>
      <c r="F603">
        <f t="shared" si="619"/>
        <v>5.9999999999999165</v>
      </c>
      <c r="G603">
        <f t="shared" si="620"/>
        <v>5.207121254719639</v>
      </c>
      <c r="H603">
        <f t="shared" si="621"/>
        <v>5.9999999999999165</v>
      </c>
      <c r="I603">
        <f t="shared" si="620"/>
        <v>5.207121254719639</v>
      </c>
      <c r="L603">
        <f t="shared" si="622"/>
        <v>5.9999999999999165</v>
      </c>
      <c r="M603">
        <f t="shared" ref="M603" si="661">4.73-LOG10(8/L603-1)</f>
        <v>5.207121254719639</v>
      </c>
    </row>
    <row r="604" spans="1:13" x14ac:dyDescent="0.4">
      <c r="A604">
        <f t="shared" si="636"/>
        <v>6.5199999999999054</v>
      </c>
      <c r="B604">
        <f t="shared" si="637"/>
        <v>5.3739858803369289</v>
      </c>
      <c r="F604">
        <f t="shared" si="619"/>
        <v>6.0099999999999163</v>
      </c>
      <c r="G604">
        <f t="shared" si="620"/>
        <v>5.2100213955930093</v>
      </c>
      <c r="H604">
        <f t="shared" si="621"/>
        <v>6.0099999999999163</v>
      </c>
      <c r="I604">
        <f t="shared" si="620"/>
        <v>5.2100213955930093</v>
      </c>
      <c r="L604">
        <f t="shared" si="622"/>
        <v>6.0099999999999163</v>
      </c>
      <c r="M604">
        <f t="shared" ref="M604" si="662">4.73-LOG10(8/L604-1)</f>
        <v>5.2100213955930093</v>
      </c>
    </row>
    <row r="605" spans="1:13" x14ac:dyDescent="0.4">
      <c r="A605">
        <f t="shared" si="636"/>
        <v>6.5299999999999052</v>
      </c>
      <c r="B605">
        <f t="shared" si="637"/>
        <v>5.3775958465268641</v>
      </c>
      <c r="F605">
        <f t="shared" si="619"/>
        <v>6.0199999999999161</v>
      </c>
      <c r="G605">
        <f t="shared" si="620"/>
        <v>5.212931300996269</v>
      </c>
      <c r="H605">
        <f t="shared" si="621"/>
        <v>6.0199999999999161</v>
      </c>
      <c r="I605">
        <f t="shared" si="620"/>
        <v>5.212931300996269</v>
      </c>
      <c r="L605">
        <f t="shared" si="622"/>
        <v>6.0199999999999161</v>
      </c>
      <c r="M605">
        <f t="shared" ref="M605" si="663">4.73-LOG10(8/L605-1)</f>
        <v>5.212931300996269</v>
      </c>
    </row>
    <row r="606" spans="1:13" x14ac:dyDescent="0.4">
      <c r="A606">
        <f t="shared" si="636"/>
        <v>6.539999999999905</v>
      </c>
      <c r="B606">
        <f t="shared" si="637"/>
        <v>5.3812248925397963</v>
      </c>
      <c r="F606">
        <f t="shared" si="619"/>
        <v>6.0299999999999159</v>
      </c>
      <c r="G606">
        <f t="shared" si="620"/>
        <v>5.2158510859785343</v>
      </c>
      <c r="H606">
        <f t="shared" si="621"/>
        <v>6.0299999999999159</v>
      </c>
      <c r="I606">
        <f t="shared" si="620"/>
        <v>5.2158510859785343</v>
      </c>
      <c r="L606">
        <f t="shared" si="622"/>
        <v>6.0299999999999159</v>
      </c>
      <c r="M606">
        <f t="shared" ref="M606" si="664">4.73-LOG10(8/L606-1)</f>
        <v>5.2158510859785343</v>
      </c>
    </row>
    <row r="607" spans="1:13" x14ac:dyDescent="0.4">
      <c r="A607">
        <f t="shared" si="636"/>
        <v>6.5499999999999048</v>
      </c>
      <c r="B607">
        <f t="shared" si="637"/>
        <v>5.3848732977567737</v>
      </c>
      <c r="F607">
        <f t="shared" si="619"/>
        <v>6.0399999999999157</v>
      </c>
      <c r="G607">
        <f t="shared" si="620"/>
        <v>5.2187808672646314</v>
      </c>
      <c r="H607">
        <f t="shared" si="621"/>
        <v>6.0399999999999157</v>
      </c>
      <c r="I607">
        <f t="shared" si="620"/>
        <v>5.2187808672646314</v>
      </c>
      <c r="L607">
        <f t="shared" si="622"/>
        <v>6.0399999999999157</v>
      </c>
      <c r="M607">
        <f t="shared" ref="M607" si="665">4.73-LOG10(8/L607-1)</f>
        <v>5.2187808672646314</v>
      </c>
    </row>
    <row r="608" spans="1:13" x14ac:dyDescent="0.4">
      <c r="A608">
        <f t="shared" si="636"/>
        <v>6.5599999999999046</v>
      </c>
      <c r="B608">
        <f t="shared" si="637"/>
        <v>5.388541347280376</v>
      </c>
      <c r="F608">
        <f t="shared" si="619"/>
        <v>6.0499999999999154</v>
      </c>
      <c r="G608">
        <f t="shared" si="620"/>
        <v>5.2217207632899267</v>
      </c>
      <c r="H608">
        <f t="shared" si="621"/>
        <v>6.0499999999999154</v>
      </c>
      <c r="I608">
        <f t="shared" si="620"/>
        <v>5.2217207632899267</v>
      </c>
      <c r="L608">
        <f t="shared" si="622"/>
        <v>6.0499999999999154</v>
      </c>
      <c r="M608">
        <f t="shared" ref="M608" si="666">4.73-LOG10(8/L608-1)</f>
        <v>5.2217207632899267</v>
      </c>
    </row>
    <row r="609" spans="1:13" x14ac:dyDescent="0.4">
      <c r="A609">
        <f t="shared" si="636"/>
        <v>6.5699999999999044</v>
      </c>
      <c r="B609">
        <f t="shared" si="637"/>
        <v>5.3922293320946846</v>
      </c>
      <c r="F609">
        <f t="shared" si="619"/>
        <v>6.0599999999999152</v>
      </c>
      <c r="G609">
        <f t="shared" si="620"/>
        <v>5.224670894236036</v>
      </c>
      <c r="H609">
        <f t="shared" si="621"/>
        <v>6.0599999999999152</v>
      </c>
      <c r="I609">
        <f t="shared" si="620"/>
        <v>5.224670894236036</v>
      </c>
      <c r="L609">
        <f t="shared" si="622"/>
        <v>6.0599999999999152</v>
      </c>
      <c r="M609">
        <f t="shared" ref="M609" si="667">4.73-LOG10(8/L609-1)</f>
        <v>5.224670894236036</v>
      </c>
    </row>
    <row r="610" spans="1:13" x14ac:dyDescent="0.4">
      <c r="A610">
        <f t="shared" si="636"/>
        <v>6.5799999999999041</v>
      </c>
      <c r="B610">
        <f t="shared" si="637"/>
        <v>5.3959375492308634</v>
      </c>
      <c r="F610">
        <f t="shared" si="619"/>
        <v>6.069999999999915</v>
      </c>
      <c r="G610">
        <f t="shared" si="620"/>
        <v>5.2276313820674591</v>
      </c>
      <c r="H610">
        <f t="shared" si="621"/>
        <v>6.069999999999915</v>
      </c>
      <c r="I610">
        <f t="shared" si="620"/>
        <v>5.2276313820674591</v>
      </c>
      <c r="L610">
        <f t="shared" si="622"/>
        <v>6.069999999999915</v>
      </c>
      <c r="M610">
        <f t="shared" ref="M610" si="668">4.73-LOG10(8/L610-1)</f>
        <v>5.2276313820674591</v>
      </c>
    </row>
    <row r="611" spans="1:13" x14ac:dyDescent="0.4">
      <c r="A611">
        <f t="shared" si="636"/>
        <v>6.5899999999999039</v>
      </c>
      <c r="B611">
        <f t="shared" si="637"/>
        <v>5.399666301938594</v>
      </c>
      <c r="F611">
        <f t="shared" si="619"/>
        <v>6.0799999999999148</v>
      </c>
      <c r="G611">
        <f t="shared" si="620"/>
        <v>5.2306023505691606</v>
      </c>
      <c r="H611">
        <f t="shared" si="621"/>
        <v>6.0799999999999148</v>
      </c>
      <c r="I611">
        <f t="shared" si="620"/>
        <v>5.2306023505691606</v>
      </c>
      <c r="L611">
        <f t="shared" si="622"/>
        <v>6.0799999999999148</v>
      </c>
      <c r="M611">
        <f t="shared" ref="M611" si="669">4.73-LOG10(8/L611-1)</f>
        <v>5.2306023505691606</v>
      </c>
    </row>
    <row r="612" spans="1:13" x14ac:dyDescent="0.4">
      <c r="A612">
        <f t="shared" si="636"/>
        <v>6.5999999999999037</v>
      </c>
      <c r="B612">
        <f t="shared" si="637"/>
        <v>5.4034158998635951</v>
      </c>
      <c r="F612">
        <f t="shared" si="619"/>
        <v>6.0899999999999146</v>
      </c>
      <c r="G612">
        <f t="shared" si="620"/>
        <v>5.2335839253851226</v>
      </c>
      <c r="H612">
        <f t="shared" si="621"/>
        <v>6.0899999999999146</v>
      </c>
      <c r="I612">
        <f t="shared" si="620"/>
        <v>5.2335839253851226</v>
      </c>
      <c r="L612">
        <f t="shared" si="622"/>
        <v>6.0899999999999146</v>
      </c>
      <c r="M612">
        <f t="shared" ref="M612" si="670">4.73-LOG10(8/L612-1)</f>
        <v>5.2335839253851226</v>
      </c>
    </row>
    <row r="613" spans="1:13" x14ac:dyDescent="0.4">
      <c r="A613">
        <f t="shared" si="636"/>
        <v>6.6099999999999035</v>
      </c>
      <c r="B613">
        <f t="shared" si="637"/>
        <v>5.4071866592315097</v>
      </c>
      <c r="F613">
        <f t="shared" si="619"/>
        <v>6.0999999999999144</v>
      </c>
      <c r="G613">
        <f t="shared" si="620"/>
        <v>5.2365762340579129</v>
      </c>
      <c r="H613">
        <f t="shared" si="621"/>
        <v>6.0999999999999144</v>
      </c>
      <c r="I613">
        <f t="shared" si="620"/>
        <v>5.2365762340579129</v>
      </c>
      <c r="L613">
        <f t="shared" si="622"/>
        <v>6.0999999999999144</v>
      </c>
      <c r="M613">
        <f t="shared" ref="M613" si="671">4.73-LOG10(8/L613-1)</f>
        <v>5.2365762340579129</v>
      </c>
    </row>
    <row r="614" spans="1:13" x14ac:dyDescent="0.4">
      <c r="A614">
        <f t="shared" si="636"/>
        <v>6.6199999999999033</v>
      </c>
      <c r="B614">
        <f t="shared" si="637"/>
        <v>5.4109789030384272</v>
      </c>
      <c r="F614">
        <f t="shared" si="619"/>
        <v>6.1099999999999142</v>
      </c>
      <c r="G614">
        <f t="shared" si="620"/>
        <v>5.2395794060692849</v>
      </c>
      <c r="H614">
        <f t="shared" si="621"/>
        <v>6.1099999999999142</v>
      </c>
      <c r="I614">
        <f t="shared" si="620"/>
        <v>5.2395794060692849</v>
      </c>
      <c r="L614">
        <f t="shared" si="622"/>
        <v>6.1099999999999142</v>
      </c>
      <c r="M614">
        <f t="shared" ref="M614" si="672">4.73-LOG10(8/L614-1)</f>
        <v>5.2395794060692849</v>
      </c>
    </row>
    <row r="615" spans="1:13" x14ac:dyDescent="0.4">
      <c r="A615">
        <f t="shared" si="636"/>
        <v>6.6299999999999031</v>
      </c>
      <c r="B615">
        <f t="shared" si="637"/>
        <v>5.4147929612483292</v>
      </c>
      <c r="F615">
        <f t="shared" si="619"/>
        <v>6.119999999999914</v>
      </c>
      <c r="G615">
        <f t="shared" si="620"/>
        <v>5.242593572881856</v>
      </c>
      <c r="H615">
        <f t="shared" si="621"/>
        <v>6.119999999999914</v>
      </c>
      <c r="I615">
        <f t="shared" si="620"/>
        <v>5.242593572881856</v>
      </c>
      <c r="L615">
        <f t="shared" si="622"/>
        <v>6.119999999999914</v>
      </c>
      <c r="M615">
        <f t="shared" ref="M615" si="673">4.73-LOG10(8/L615-1)</f>
        <v>5.242593572881856</v>
      </c>
    </row>
    <row r="616" spans="1:13" x14ac:dyDescent="0.4">
      <c r="A616">
        <f t="shared" si="636"/>
        <v>6.6399999999999029</v>
      </c>
      <c r="B616">
        <f t="shared" si="637"/>
        <v>5.4186291709977628</v>
      </c>
      <c r="F616">
        <f t="shared" si="619"/>
        <v>6.1299999999999137</v>
      </c>
      <c r="G616">
        <f t="shared" si="620"/>
        <v>5.2456188679818903</v>
      </c>
      <c r="H616">
        <f t="shared" si="621"/>
        <v>6.1299999999999137</v>
      </c>
      <c r="I616">
        <f t="shared" si="620"/>
        <v>5.2456188679818903</v>
      </c>
      <c r="L616">
        <f t="shared" si="622"/>
        <v>6.1299999999999137</v>
      </c>
      <c r="M616">
        <f t="shared" ref="M616" si="674">4.73-LOG10(8/L616-1)</f>
        <v>5.2456188679818903</v>
      </c>
    </row>
    <row r="617" spans="1:13" x14ac:dyDescent="0.4">
      <c r="A617">
        <f t="shared" si="636"/>
        <v>6.6499999999999027</v>
      </c>
      <c r="B617">
        <f t="shared" si="637"/>
        <v>5.4224878768080611</v>
      </c>
      <c r="F617">
        <f t="shared" si="619"/>
        <v>6.1399999999999135</v>
      </c>
      <c r="G617">
        <f t="shared" si="620"/>
        <v>5.2486554269232251</v>
      </c>
      <c r="H617">
        <f t="shared" si="621"/>
        <v>6.1399999999999135</v>
      </c>
      <c r="I617">
        <f t="shared" si="620"/>
        <v>5.2486554269232251</v>
      </c>
      <c r="L617">
        <f t="shared" si="622"/>
        <v>6.1399999999999135</v>
      </c>
      <c r="M617">
        <f t="shared" ref="M617" si="675">4.73-LOG10(8/L617-1)</f>
        <v>5.2486554269232251</v>
      </c>
    </row>
    <row r="618" spans="1:13" x14ac:dyDescent="0.4">
      <c r="A618">
        <f t="shared" si="636"/>
        <v>6.6599999999999024</v>
      </c>
      <c r="B618">
        <f t="shared" si="637"/>
        <v>5.4263694308054564</v>
      </c>
      <c r="F618">
        <f t="shared" si="619"/>
        <v>6.1499999999999133</v>
      </c>
      <c r="G618">
        <f t="shared" si="620"/>
        <v>5.2517033873723769</v>
      </c>
      <c r="H618">
        <f t="shared" si="621"/>
        <v>6.1499999999999133</v>
      </c>
      <c r="I618">
        <f t="shared" si="620"/>
        <v>5.2517033873723769</v>
      </c>
      <c r="L618">
        <f t="shared" si="622"/>
        <v>6.1499999999999133</v>
      </c>
      <c r="M618">
        <f t="shared" ref="M618" si="676">4.73-LOG10(8/L618-1)</f>
        <v>5.2517033873723769</v>
      </c>
    </row>
    <row r="619" spans="1:13" x14ac:dyDescent="0.4">
      <c r="A619">
        <f t="shared" si="636"/>
        <v>6.6699999999999022</v>
      </c>
      <c r="B619">
        <f t="shared" si="637"/>
        <v>5.4302741929494251</v>
      </c>
      <c r="F619">
        <f t="shared" si="619"/>
        <v>6.1599999999999131</v>
      </c>
      <c r="G619">
        <f t="shared" si="620"/>
        <v>5.254762889154863</v>
      </c>
      <c r="H619">
        <f t="shared" si="621"/>
        <v>6.1599999999999131</v>
      </c>
      <c r="I619">
        <f t="shared" si="620"/>
        <v>5.254762889154863</v>
      </c>
      <c r="L619">
        <f t="shared" si="622"/>
        <v>6.1599999999999131</v>
      </c>
      <c r="M619">
        <f t="shared" ref="M619" si="677">4.73-LOG10(8/L619-1)</f>
        <v>5.254762889154863</v>
      </c>
    </row>
    <row r="620" spans="1:13" x14ac:dyDescent="0.4">
      <c r="A620">
        <f t="shared" si="636"/>
        <v>6.679999999999902</v>
      </c>
      <c r="B620">
        <f t="shared" si="637"/>
        <v>5.4342025312696576</v>
      </c>
      <c r="F620">
        <f t="shared" si="619"/>
        <v>6.1699999999999129</v>
      </c>
      <c r="G620">
        <f t="shared" si="620"/>
        <v>5.257834074302786</v>
      </c>
      <c r="H620">
        <f t="shared" si="621"/>
        <v>6.1699999999999129</v>
      </c>
      <c r="I620">
        <f t="shared" si="620"/>
        <v>5.257834074302786</v>
      </c>
      <c r="L620">
        <f t="shared" si="622"/>
        <v>6.1699999999999129</v>
      </c>
      <c r="M620">
        <f t="shared" ref="M620" si="678">4.73-LOG10(8/L620-1)</f>
        <v>5.257834074302786</v>
      </c>
    </row>
    <row r="621" spans="1:13" x14ac:dyDescent="0.4">
      <c r="A621">
        <f t="shared" si="636"/>
        <v>6.6899999999999018</v>
      </c>
      <c r="B621">
        <f t="shared" si="637"/>
        <v>5.4381548221120202</v>
      </c>
      <c r="F621">
        <f t="shared" si="619"/>
        <v>6.1799999999999127</v>
      </c>
      <c r="G621">
        <f t="shared" si="620"/>
        <v>5.2609170871037145</v>
      </c>
      <c r="H621">
        <f t="shared" si="621"/>
        <v>6.1799999999999127</v>
      </c>
      <c r="I621">
        <f t="shared" si="620"/>
        <v>5.2609170871037145</v>
      </c>
      <c r="L621">
        <f t="shared" si="622"/>
        <v>6.1799999999999127</v>
      </c>
      <c r="M621">
        <f t="shared" ref="M621" si="679">4.73-LOG10(8/L621-1)</f>
        <v>5.2609170871037145</v>
      </c>
    </row>
    <row r="622" spans="1:13" x14ac:dyDescent="0.4">
      <c r="A622">
        <f t="shared" si="636"/>
        <v>6.6999999999999016</v>
      </c>
      <c r="B622">
        <f t="shared" si="637"/>
        <v>5.4421314503939513</v>
      </c>
      <c r="F622">
        <f t="shared" si="619"/>
        <v>6.1899999999999125</v>
      </c>
      <c r="G622">
        <f t="shared" si="620"/>
        <v>5.2640120741509069</v>
      </c>
      <c r="H622">
        <f t="shared" si="621"/>
        <v>6.1899999999999125</v>
      </c>
      <c r="I622">
        <f t="shared" si="620"/>
        <v>5.2640120741509069</v>
      </c>
      <c r="L622">
        <f t="shared" si="622"/>
        <v>6.1899999999999125</v>
      </c>
      <c r="M622">
        <f t="shared" ref="M622" si="680">4.73-LOG10(8/L622-1)</f>
        <v>5.2640120741509069</v>
      </c>
    </row>
    <row r="623" spans="1:13" x14ac:dyDescent="0.4">
      <c r="A623">
        <f t="shared" si="636"/>
        <v>6.7099999999999014</v>
      </c>
      <c r="B623">
        <f t="shared" si="637"/>
        <v>5.4461328098697042</v>
      </c>
      <c r="F623">
        <f t="shared" si="619"/>
        <v>6.1999999999999122</v>
      </c>
      <c r="G623">
        <f t="shared" si="620"/>
        <v>5.2671191843949208</v>
      </c>
      <c r="H623">
        <f t="shared" si="621"/>
        <v>6.1999999999999122</v>
      </c>
      <c r="I623">
        <f t="shared" si="620"/>
        <v>5.2671191843949208</v>
      </c>
      <c r="L623">
        <f t="shared" si="622"/>
        <v>6.1999999999999122</v>
      </c>
      <c r="M623">
        <f t="shared" ref="M623" si="681">4.73-LOG10(8/L623-1)</f>
        <v>5.2671191843949208</v>
      </c>
    </row>
    <row r="624" spans="1:13" x14ac:dyDescent="0.4">
      <c r="A624">
        <f t="shared" si="636"/>
        <v>6.7199999999999012</v>
      </c>
      <c r="B624">
        <f t="shared" si="637"/>
        <v>5.4501593034059175</v>
      </c>
      <c r="F624">
        <f t="shared" si="619"/>
        <v>6.209999999999912</v>
      </c>
      <c r="G624">
        <f t="shared" si="620"/>
        <v>5.2702385691966604</v>
      </c>
      <c r="H624">
        <f t="shared" si="621"/>
        <v>6.209999999999912</v>
      </c>
      <c r="I624">
        <f t="shared" si="620"/>
        <v>5.2702385691966604</v>
      </c>
      <c r="L624">
        <f t="shared" si="622"/>
        <v>6.209999999999912</v>
      </c>
      <c r="M624">
        <f t="shared" ref="M624" si="682">4.73-LOG10(8/L624-1)</f>
        <v>5.2702385691966604</v>
      </c>
    </row>
    <row r="625" spans="1:13" x14ac:dyDescent="0.4">
      <c r="A625">
        <f t="shared" si="636"/>
        <v>6.729999999999901</v>
      </c>
      <c r="B625">
        <f t="shared" si="637"/>
        <v>5.4542113432679802</v>
      </c>
      <c r="F625">
        <f t="shared" si="619"/>
        <v>6.2199999999999118</v>
      </c>
      <c r="G625">
        <f t="shared" si="620"/>
        <v>5.2733703823818976</v>
      </c>
      <c r="H625">
        <f t="shared" si="621"/>
        <v>6.2199999999999118</v>
      </c>
      <c r="I625">
        <f t="shared" si="620"/>
        <v>5.2733703823818976</v>
      </c>
      <c r="L625">
        <f t="shared" si="622"/>
        <v>6.2199999999999118</v>
      </c>
      <c r="M625">
        <f t="shared" ref="M625" si="683">4.73-LOG10(8/L625-1)</f>
        <v>5.2733703823818976</v>
      </c>
    </row>
    <row r="626" spans="1:13" x14ac:dyDescent="0.4">
      <c r="A626">
        <f t="shared" si="636"/>
        <v>6.7399999999999007</v>
      </c>
      <c r="B626">
        <f t="shared" si="637"/>
        <v>5.4582893514177169</v>
      </c>
      <c r="F626">
        <f t="shared" si="619"/>
        <v>6.2299999999999116</v>
      </c>
      <c r="G626">
        <f t="shared" si="620"/>
        <v>5.2765147802973358</v>
      </c>
      <c r="H626">
        <f t="shared" si="621"/>
        <v>6.2299999999999116</v>
      </c>
      <c r="I626">
        <f t="shared" si="620"/>
        <v>5.2765147802973358</v>
      </c>
      <c r="L626">
        <f t="shared" si="622"/>
        <v>6.2299999999999116</v>
      </c>
      <c r="M626">
        <f t="shared" ref="M626" si="684">4.73-LOG10(8/L626-1)</f>
        <v>5.2765147802973358</v>
      </c>
    </row>
    <row r="627" spans="1:13" x14ac:dyDescent="0.4">
      <c r="A627">
        <f t="shared" si="636"/>
        <v>6.7499999999999005</v>
      </c>
      <c r="B627">
        <f t="shared" si="637"/>
        <v>5.4623937598229277</v>
      </c>
      <c r="F627">
        <f t="shared" si="619"/>
        <v>6.2399999999999114</v>
      </c>
      <c r="G627">
        <f t="shared" si="620"/>
        <v>5.2796719218682471</v>
      </c>
      <c r="H627">
        <f t="shared" si="621"/>
        <v>6.2399999999999114</v>
      </c>
      <c r="I627">
        <f t="shared" si="620"/>
        <v>5.2796719218682471</v>
      </c>
      <c r="L627">
        <f t="shared" si="622"/>
        <v>6.2399999999999114</v>
      </c>
      <c r="M627">
        <f t="shared" ref="M627" si="685">4.73-LOG10(8/L627-1)</f>
        <v>5.2796719218682471</v>
      </c>
    </row>
    <row r="628" spans="1:13" x14ac:dyDescent="0.4">
      <c r="A628">
        <f t="shared" si="636"/>
        <v>6.7599999999999003</v>
      </c>
      <c r="B628">
        <f t="shared" si="637"/>
        <v>5.4665250107793604</v>
      </c>
      <c r="F628">
        <f t="shared" si="619"/>
        <v>6.2499999999999112</v>
      </c>
      <c r="G628">
        <f t="shared" si="620"/>
        <v>5.2828419686577526</v>
      </c>
      <c r="H628">
        <f t="shared" si="621"/>
        <v>6.2499999999999112</v>
      </c>
      <c r="I628">
        <f t="shared" si="620"/>
        <v>5.2828419686577526</v>
      </c>
      <c r="L628">
        <f t="shared" si="622"/>
        <v>6.2499999999999112</v>
      </c>
      <c r="M628">
        <f t="shared" ref="M628" si="686">4.73-LOG10(8/L628-1)</f>
        <v>5.2828419686577526</v>
      </c>
    </row>
    <row r="629" spans="1:13" x14ac:dyDescent="0.4">
      <c r="A629">
        <f t="shared" si="636"/>
        <v>6.7699999999999001</v>
      </c>
      <c r="B629">
        <f t="shared" si="637"/>
        <v>5.4706835572457049</v>
      </c>
      <c r="F629">
        <f t="shared" si="619"/>
        <v>6.259999999999911</v>
      </c>
      <c r="G629">
        <f t="shared" si="620"/>
        <v>5.2860250849278021</v>
      </c>
      <c r="H629">
        <f t="shared" si="621"/>
        <v>6.259999999999911</v>
      </c>
      <c r="I629">
        <f t="shared" si="620"/>
        <v>5.2860250849278021</v>
      </c>
      <c r="L629">
        <f t="shared" si="622"/>
        <v>6.259999999999911</v>
      </c>
      <c r="M629">
        <f t="shared" ref="M629" si="687">4.73-LOG10(8/L629-1)</f>
        <v>5.2860250849278021</v>
      </c>
    </row>
    <row r="630" spans="1:13" x14ac:dyDescent="0.4">
      <c r="A630">
        <f t="shared" si="636"/>
        <v>6.7799999999998999</v>
      </c>
      <c r="B630">
        <f t="shared" si="637"/>
        <v>5.4748698631922732</v>
      </c>
      <c r="F630">
        <f t="shared" si="619"/>
        <v>6.2699999999999108</v>
      </c>
      <c r="G630">
        <f t="shared" si="620"/>
        <v>5.2892214377018929</v>
      </c>
      <c r="H630">
        <f t="shared" si="621"/>
        <v>6.2699999999999108</v>
      </c>
      <c r="I630">
        <f t="shared" si="620"/>
        <v>5.2892214377018929</v>
      </c>
      <c r="L630">
        <f t="shared" si="622"/>
        <v>6.2699999999999108</v>
      </c>
      <c r="M630">
        <f t="shared" ref="M630" si="688">4.73-LOG10(8/L630-1)</f>
        <v>5.2892214377018929</v>
      </c>
    </row>
    <row r="631" spans="1:13" x14ac:dyDescent="0.4">
      <c r="A631">
        <f t="shared" si="636"/>
        <v>6.7899999999998997</v>
      </c>
      <c r="B631">
        <f t="shared" si="637"/>
        <v>5.4790844039640101</v>
      </c>
      <c r="F631">
        <f t="shared" ref="F631:F694" si="689">F630+0.01</f>
        <v>6.2799999999999105</v>
      </c>
      <c r="G631">
        <f t="shared" ref="G631:I694" si="690">4.73-LOG10(8/F631-1)</f>
        <v>5.2924311968296189</v>
      </c>
      <c r="H631">
        <f t="shared" ref="H631:H694" si="691">H630+0.01</f>
        <v>6.2799999999999105</v>
      </c>
      <c r="I631">
        <f t="shared" si="690"/>
        <v>5.2924311968296189</v>
      </c>
      <c r="L631">
        <f t="shared" ref="L631:L694" si="692">L630+0.01</f>
        <v>6.2799999999999105</v>
      </c>
      <c r="M631">
        <f t="shared" ref="M631" si="693">4.73-LOG10(8/L631-1)</f>
        <v>5.2924311968296189</v>
      </c>
    </row>
    <row r="632" spans="1:13" x14ac:dyDescent="0.4">
      <c r="A632">
        <f t="shared" si="636"/>
        <v>6.7999999999998995</v>
      </c>
      <c r="B632">
        <f t="shared" si="637"/>
        <v>5.4833276666585693</v>
      </c>
      <c r="F632">
        <f t="shared" si="689"/>
        <v>6.2899999999999103</v>
      </c>
      <c r="G632">
        <f t="shared" si="690"/>
        <v>5.2956545350530861</v>
      </c>
      <c r="H632">
        <f t="shared" si="691"/>
        <v>6.2899999999999103</v>
      </c>
      <c r="I632">
        <f t="shared" si="690"/>
        <v>5.2956545350530861</v>
      </c>
      <c r="L632">
        <f t="shared" si="692"/>
        <v>6.2899999999999103</v>
      </c>
      <c r="M632">
        <f t="shared" ref="M632" si="694">4.73-LOG10(8/L632-1)</f>
        <v>5.2956545350530861</v>
      </c>
    </row>
    <row r="633" spans="1:13" x14ac:dyDescent="0.4">
      <c r="A633">
        <f t="shared" si="636"/>
        <v>6.8099999999998992</v>
      </c>
      <c r="B633">
        <f t="shared" si="637"/>
        <v>5.4876001505202119</v>
      </c>
      <c r="F633">
        <f t="shared" si="689"/>
        <v>6.2999999999999101</v>
      </c>
      <c r="G633">
        <f t="shared" si="690"/>
        <v>5.2988916280752791</v>
      </c>
      <c r="H633">
        <f t="shared" si="691"/>
        <v>6.2999999999999101</v>
      </c>
      <c r="I633">
        <f t="shared" si="690"/>
        <v>5.2988916280752791</v>
      </c>
      <c r="L633">
        <f t="shared" si="692"/>
        <v>6.2999999999999101</v>
      </c>
      <c r="M633">
        <f t="shared" ref="M633" si="695">4.73-LOG10(8/L633-1)</f>
        <v>5.2988916280752791</v>
      </c>
    </row>
    <row r="634" spans="1:13" x14ac:dyDescent="0.4">
      <c r="A634">
        <f t="shared" si="636"/>
        <v>6.819999999999899</v>
      </c>
      <c r="B634">
        <f t="shared" si="637"/>
        <v>5.4919023673503107</v>
      </c>
      <c r="F634">
        <f t="shared" si="689"/>
        <v>6.3099999999999099</v>
      </c>
      <c r="G634">
        <f t="shared" si="690"/>
        <v>5.3021426546304316</v>
      </c>
      <c r="H634">
        <f t="shared" si="691"/>
        <v>6.3099999999999099</v>
      </c>
      <c r="I634">
        <f t="shared" si="690"/>
        <v>5.3021426546304316</v>
      </c>
      <c r="L634">
        <f t="shared" si="692"/>
        <v>6.3099999999999099</v>
      </c>
      <c r="M634">
        <f t="shared" ref="M634" si="696">4.73-LOG10(8/L634-1)</f>
        <v>5.3021426546304316</v>
      </c>
    </row>
    <row r="635" spans="1:13" x14ac:dyDescent="0.4">
      <c r="A635">
        <f t="shared" si="636"/>
        <v>6.8299999999998988</v>
      </c>
      <c r="B635">
        <f t="shared" si="637"/>
        <v>5.4962348419353271</v>
      </c>
      <c r="F635">
        <f t="shared" si="689"/>
        <v>6.3199999999999097</v>
      </c>
      <c r="G635">
        <f t="shared" si="690"/>
        <v>5.3054077965564934</v>
      </c>
      <c r="H635">
        <f t="shared" si="691"/>
        <v>6.3199999999999097</v>
      </c>
      <c r="I635">
        <f t="shared" si="690"/>
        <v>5.3054077965564934</v>
      </c>
      <c r="L635">
        <f t="shared" si="692"/>
        <v>6.3199999999999097</v>
      </c>
      <c r="M635">
        <f t="shared" ref="M635" si="697">4.73-LOG10(8/L635-1)</f>
        <v>5.3054077965564934</v>
      </c>
    </row>
    <row r="636" spans="1:13" x14ac:dyDescent="0.4">
      <c r="A636">
        <f t="shared" si="636"/>
        <v>6.8399999999998986</v>
      </c>
      <c r="B636">
        <f t="shared" si="637"/>
        <v>5.5005981124931544</v>
      </c>
      <c r="F636">
        <f t="shared" si="689"/>
        <v>6.3299999999999095</v>
      </c>
      <c r="G636">
        <f t="shared" si="690"/>
        <v>5.3086872388697426</v>
      </c>
      <c r="H636">
        <f t="shared" si="691"/>
        <v>6.3299999999999095</v>
      </c>
      <c r="I636">
        <f t="shared" si="690"/>
        <v>5.3086872388697426</v>
      </c>
      <c r="L636">
        <f t="shared" si="692"/>
        <v>6.3299999999999095</v>
      </c>
      <c r="M636">
        <f t="shared" ref="M636" si="698">4.73-LOG10(8/L636-1)</f>
        <v>5.3086872388697426</v>
      </c>
    </row>
    <row r="637" spans="1:13" x14ac:dyDescent="0.4">
      <c r="A637">
        <f t="shared" si="636"/>
        <v>6.8499999999998984</v>
      </c>
      <c r="B637">
        <f t="shared" si="637"/>
        <v>5.5049927311387696</v>
      </c>
      <c r="F637">
        <f t="shared" si="689"/>
        <v>6.3399999999999093</v>
      </c>
      <c r="G637">
        <f t="shared" si="690"/>
        <v>5.3119811698416477</v>
      </c>
      <c r="H637">
        <f t="shared" si="691"/>
        <v>6.3399999999999093</v>
      </c>
      <c r="I637">
        <f t="shared" si="690"/>
        <v>5.3119811698416477</v>
      </c>
      <c r="L637">
        <f t="shared" si="692"/>
        <v>6.3399999999999093</v>
      </c>
      <c r="M637">
        <f t="shared" ref="M637" si="699">4.73-LOG10(8/L637-1)</f>
        <v>5.3119811698416477</v>
      </c>
    </row>
    <row r="638" spans="1:13" x14ac:dyDescent="0.4">
      <c r="A638">
        <f t="shared" si="636"/>
        <v>6.8599999999998982</v>
      </c>
      <c r="B638">
        <f t="shared" si="637"/>
        <v>5.5094192643702344</v>
      </c>
      <c r="F638">
        <f t="shared" si="689"/>
        <v>6.3499999999999091</v>
      </c>
      <c r="G638">
        <f t="shared" si="690"/>
        <v>5.3152897810780395</v>
      </c>
      <c r="H638">
        <f t="shared" si="691"/>
        <v>6.3499999999999091</v>
      </c>
      <c r="I638">
        <f t="shared" si="690"/>
        <v>5.3152897810780395</v>
      </c>
      <c r="L638">
        <f t="shared" si="692"/>
        <v>6.3499999999999091</v>
      </c>
      <c r="M638">
        <f t="shared" ref="M638" si="700">4.73-LOG10(8/L638-1)</f>
        <v>5.3152897810780395</v>
      </c>
    </row>
    <row r="639" spans="1:13" x14ac:dyDescent="0.4">
      <c r="A639">
        <f t="shared" si="636"/>
        <v>6.869999999999898</v>
      </c>
      <c r="B639">
        <f t="shared" si="637"/>
        <v>5.5138782935760853</v>
      </c>
      <c r="F639">
        <f t="shared" si="689"/>
        <v>6.3599999999999088</v>
      </c>
      <c r="G639">
        <f t="shared" si="690"/>
        <v>5.3186132676006865</v>
      </c>
      <c r="H639">
        <f t="shared" si="691"/>
        <v>6.3599999999999088</v>
      </c>
      <c r="I639">
        <f t="shared" si="690"/>
        <v>5.3186132676006865</v>
      </c>
      <c r="L639">
        <f t="shared" si="692"/>
        <v>6.3599999999999088</v>
      </c>
      <c r="M639">
        <f t="shared" ref="M639" si="701">4.73-LOG10(8/L639-1)</f>
        <v>5.3186132676006865</v>
      </c>
    </row>
    <row r="640" spans="1:13" x14ac:dyDescent="0.4">
      <c r="A640">
        <f t="shared" si="636"/>
        <v>6.8799999999998978</v>
      </c>
      <c r="B640">
        <f t="shared" si="637"/>
        <v>5.5183704155652835</v>
      </c>
      <c r="F640">
        <f t="shared" si="689"/>
        <v>6.3699999999999086</v>
      </c>
      <c r="G640">
        <f t="shared" si="690"/>
        <v>5.3219518279313629</v>
      </c>
      <c r="H640">
        <f t="shared" si="691"/>
        <v>6.3699999999999086</v>
      </c>
      <c r="I640">
        <f t="shared" si="690"/>
        <v>5.3219518279313629</v>
      </c>
      <c r="L640">
        <f t="shared" si="692"/>
        <v>6.3699999999999086</v>
      </c>
      <c r="M640">
        <f t="shared" ref="M640" si="702">4.73-LOG10(8/L640-1)</f>
        <v>5.3219518279313629</v>
      </c>
    </row>
    <row r="641" spans="1:13" x14ac:dyDescent="0.4">
      <c r="A641">
        <f t="shared" si="636"/>
        <v>6.8899999999998975</v>
      </c>
      <c r="B641">
        <f t="shared" si="637"/>
        <v>5.5228962431209219</v>
      </c>
      <c r="F641">
        <f t="shared" si="689"/>
        <v>6.3799999999999084</v>
      </c>
      <c r="G641">
        <f t="shared" si="690"/>
        <v>5.3253056641785008</v>
      </c>
      <c r="H641">
        <f t="shared" si="691"/>
        <v>6.3799999999999084</v>
      </c>
      <c r="I641">
        <f t="shared" si="690"/>
        <v>5.3253056641785008</v>
      </c>
      <c r="L641">
        <f t="shared" si="692"/>
        <v>6.3799999999999084</v>
      </c>
      <c r="M641">
        <f t="shared" ref="M641" si="703">4.73-LOG10(8/L641-1)</f>
        <v>5.3253056641785008</v>
      </c>
    </row>
    <row r="642" spans="1:13" x14ac:dyDescent="0.4">
      <c r="A642">
        <f t="shared" si="636"/>
        <v>6.8999999999998973</v>
      </c>
      <c r="B642">
        <f t="shared" si="637"/>
        <v>5.5274564055789837</v>
      </c>
      <c r="F642">
        <f t="shared" si="689"/>
        <v>6.3899999999999082</v>
      </c>
      <c r="G642">
        <f t="shared" si="690"/>
        <v>5.32867498212652</v>
      </c>
      <c r="H642">
        <f t="shared" si="691"/>
        <v>6.3899999999999082</v>
      </c>
      <c r="I642">
        <f t="shared" si="690"/>
        <v>5.32867498212652</v>
      </c>
      <c r="L642">
        <f t="shared" si="692"/>
        <v>6.3899999999999082</v>
      </c>
      <c r="M642">
        <f t="shared" ref="M642" si="704">4.73-LOG10(8/L642-1)</f>
        <v>5.32867498212652</v>
      </c>
    </row>
    <row r="643" spans="1:13" x14ac:dyDescent="0.4">
      <c r="A643">
        <f t="shared" si="636"/>
        <v>6.9099999999998971</v>
      </c>
      <c r="B643">
        <f t="shared" si="637"/>
        <v>5.5320515494335272</v>
      </c>
      <c r="F643">
        <f t="shared" si="689"/>
        <v>6.399999999999908</v>
      </c>
      <c r="G643">
        <f t="shared" si="690"/>
        <v>5.3320599913279318</v>
      </c>
      <c r="H643">
        <f t="shared" si="691"/>
        <v>6.399999999999908</v>
      </c>
      <c r="I643">
        <f t="shared" si="690"/>
        <v>5.3320599913279318</v>
      </c>
      <c r="L643">
        <f t="shared" si="692"/>
        <v>6.399999999999908</v>
      </c>
      <c r="M643">
        <f t="shared" ref="M643" si="705">4.73-LOG10(8/L643-1)</f>
        <v>5.3320599913279318</v>
      </c>
    </row>
    <row r="644" spans="1:13" x14ac:dyDescent="0.4">
      <c r="A644">
        <f t="shared" ref="A644:A707" si="706">A643+0.01</f>
        <v>6.9199999999998969</v>
      </c>
      <c r="B644">
        <f t="shared" ref="B644:B707" si="707">4.73-LOG10(8/A644-1)</f>
        <v>5.5366823389697606</v>
      </c>
      <c r="F644">
        <f t="shared" si="689"/>
        <v>6.4099999999999078</v>
      </c>
      <c r="G644">
        <f t="shared" si="690"/>
        <v>5.3354609051983353</v>
      </c>
      <c r="H644">
        <f t="shared" si="691"/>
        <v>6.4099999999999078</v>
      </c>
      <c r="I644">
        <f t="shared" si="690"/>
        <v>5.3354609051983353</v>
      </c>
      <c r="L644">
        <f t="shared" si="692"/>
        <v>6.4099999999999078</v>
      </c>
      <c r="M644">
        <f t="shared" ref="M644" si="708">4.73-LOG10(8/L644-1)</f>
        <v>5.3354609051983353</v>
      </c>
    </row>
    <row r="645" spans="1:13" x14ac:dyDescent="0.4">
      <c r="A645">
        <f t="shared" si="706"/>
        <v>6.9299999999998967</v>
      </c>
      <c r="B645">
        <f t="shared" si="707"/>
        <v>5.5413494569265493</v>
      </c>
      <c r="F645">
        <f t="shared" si="689"/>
        <v>6.4199999999999076</v>
      </c>
      <c r="G645">
        <f t="shared" si="690"/>
        <v>5.3388779411143998</v>
      </c>
      <c r="H645">
        <f t="shared" si="691"/>
        <v>6.4199999999999076</v>
      </c>
      <c r="I645">
        <f t="shared" si="690"/>
        <v>5.3388779411143998</v>
      </c>
      <c r="L645">
        <f t="shared" si="692"/>
        <v>6.4199999999999076</v>
      </c>
      <c r="M645">
        <f t="shared" ref="M645" si="709">4.73-LOG10(8/L645-1)</f>
        <v>5.3388779411143998</v>
      </c>
    </row>
    <row r="646" spans="1:13" x14ac:dyDescent="0.4">
      <c r="A646">
        <f t="shared" si="706"/>
        <v>6.9399999999998965</v>
      </c>
      <c r="B646">
        <f t="shared" si="707"/>
        <v>5.5460536051900364</v>
      </c>
      <c r="F646">
        <f t="shared" si="689"/>
        <v>6.4299999999999073</v>
      </c>
      <c r="G646">
        <f t="shared" si="690"/>
        <v>5.3423113205149573</v>
      </c>
      <c r="H646">
        <f t="shared" si="691"/>
        <v>6.4299999999999073</v>
      </c>
      <c r="I646">
        <f t="shared" si="690"/>
        <v>5.3423113205149573</v>
      </c>
      <c r="L646">
        <f t="shared" si="692"/>
        <v>6.4299999999999073</v>
      </c>
      <c r="M646">
        <f t="shared" ref="M646" si="710">4.73-LOG10(8/L646-1)</f>
        <v>5.3423113205149573</v>
      </c>
    </row>
    <row r="647" spans="1:13" x14ac:dyDescent="0.4">
      <c r="A647">
        <f t="shared" si="706"/>
        <v>6.9499999999998963</v>
      </c>
      <c r="B647">
        <f t="shared" si="707"/>
        <v>5.5507955055201261</v>
      </c>
      <c r="F647">
        <f t="shared" si="689"/>
        <v>6.4399999999999071</v>
      </c>
      <c r="G647">
        <f t="shared" si="690"/>
        <v>5.3457612690053189</v>
      </c>
      <c r="H647">
        <f t="shared" si="691"/>
        <v>6.4399999999999071</v>
      </c>
      <c r="I647">
        <f t="shared" si="690"/>
        <v>5.3457612690053189</v>
      </c>
      <c r="L647">
        <f t="shared" si="692"/>
        <v>6.4399999999999071</v>
      </c>
      <c r="M647">
        <f t="shared" ref="M647" si="711">4.73-LOG10(8/L647-1)</f>
        <v>5.3457612690053189</v>
      </c>
    </row>
    <row r="648" spans="1:13" x14ac:dyDescent="0.4">
      <c r="A648">
        <f t="shared" si="706"/>
        <v>6.959999999999896</v>
      </c>
      <c r="B648">
        <f t="shared" si="707"/>
        <v>5.555575900311732</v>
      </c>
      <c r="F648">
        <f t="shared" si="689"/>
        <v>6.4499999999999069</v>
      </c>
      <c r="G648">
        <f t="shared" si="690"/>
        <v>5.3492280164649442</v>
      </c>
      <c r="H648">
        <f t="shared" si="691"/>
        <v>6.4499999999999069</v>
      </c>
      <c r="I648">
        <f t="shared" si="690"/>
        <v>5.3492280164649442</v>
      </c>
      <c r="L648">
        <f t="shared" si="692"/>
        <v>6.4499999999999069</v>
      </c>
      <c r="M648">
        <f t="shared" ref="M648" si="712">4.73-LOG10(8/L648-1)</f>
        <v>5.3492280164649442</v>
      </c>
    </row>
    <row r="649" spans="1:13" x14ac:dyDescent="0.4">
      <c r="A649">
        <f t="shared" si="706"/>
        <v>6.9699999999998958</v>
      </c>
      <c r="B649">
        <f t="shared" si="707"/>
        <v>5.5603955533927873</v>
      </c>
      <c r="F649">
        <f t="shared" si="689"/>
        <v>6.4599999999999067</v>
      </c>
      <c r="G649">
        <f t="shared" si="690"/>
        <v>5.3527117971585891</v>
      </c>
      <c r="H649">
        <f t="shared" si="691"/>
        <v>6.4599999999999067</v>
      </c>
      <c r="I649">
        <f t="shared" si="690"/>
        <v>5.3527117971585891</v>
      </c>
      <c r="L649">
        <f t="shared" si="692"/>
        <v>6.4599999999999067</v>
      </c>
      <c r="M649">
        <f t="shared" ref="M649" si="713">4.73-LOG10(8/L649-1)</f>
        <v>5.3527117971585891</v>
      </c>
    </row>
    <row r="650" spans="1:13" x14ac:dyDescent="0.4">
      <c r="A650">
        <f t="shared" si="706"/>
        <v>6.9799999999998956</v>
      </c>
      <c r="B650">
        <f t="shared" si="707"/>
        <v>5.5652552508611928</v>
      </c>
      <c r="F650">
        <f t="shared" si="689"/>
        <v>6.4699999999999065</v>
      </c>
      <c r="G650">
        <f t="shared" si="690"/>
        <v>5.3562128498510688</v>
      </c>
      <c r="H650">
        <f t="shared" si="691"/>
        <v>6.4699999999999065</v>
      </c>
      <c r="I650">
        <f t="shared" si="690"/>
        <v>5.3562128498510688</v>
      </c>
      <c r="L650">
        <f t="shared" si="692"/>
        <v>6.4699999999999065</v>
      </c>
      <c r="M650">
        <f t="shared" ref="M650" si="714">4.73-LOG10(8/L650-1)</f>
        <v>5.3562128498510688</v>
      </c>
    </row>
    <row r="651" spans="1:13" x14ac:dyDescent="0.4">
      <c r="A651">
        <f t="shared" si="706"/>
        <v>6.9899999999998954</v>
      </c>
      <c r="B651">
        <f t="shared" si="707"/>
        <v>5.5701558019629873</v>
      </c>
      <c r="F651">
        <f t="shared" si="689"/>
        <v>6.4799999999999063</v>
      </c>
      <c r="G651">
        <f t="shared" si="690"/>
        <v>5.3597314179257882</v>
      </c>
      <c r="H651">
        <f t="shared" si="691"/>
        <v>6.4799999999999063</v>
      </c>
      <c r="I651">
        <f t="shared" si="690"/>
        <v>5.3597314179257882</v>
      </c>
      <c r="L651">
        <f t="shared" si="692"/>
        <v>6.4799999999999063</v>
      </c>
      <c r="M651">
        <f t="shared" ref="M651" si="715">4.73-LOG10(8/L651-1)</f>
        <v>5.3597314179257882</v>
      </c>
    </row>
    <row r="652" spans="1:13" x14ac:dyDescent="0.4">
      <c r="A652">
        <f t="shared" si="706"/>
        <v>6.9999999999998952</v>
      </c>
      <c r="B652">
        <f t="shared" si="707"/>
        <v>5.5750980400142058</v>
      </c>
      <c r="F652">
        <f t="shared" si="689"/>
        <v>6.4899999999999061</v>
      </c>
      <c r="G652">
        <f t="shared" si="690"/>
        <v>5.363267749507167</v>
      </c>
      <c r="H652">
        <f t="shared" si="691"/>
        <v>6.4899999999999061</v>
      </c>
      <c r="I652">
        <f t="shared" si="690"/>
        <v>5.363267749507167</v>
      </c>
      <c r="L652">
        <f t="shared" si="692"/>
        <v>6.4899999999999061</v>
      </c>
      <c r="M652">
        <f t="shared" ref="M652" si="716">4.73-LOG10(8/L652-1)</f>
        <v>5.363267749507167</v>
      </c>
    </row>
    <row r="653" spans="1:13" x14ac:dyDescent="0.4">
      <c r="A653">
        <f t="shared" si="706"/>
        <v>7.009999999999895</v>
      </c>
      <c r="B653">
        <f t="shared" si="707"/>
        <v>5.5800828233690565</v>
      </c>
      <c r="F653">
        <f t="shared" si="689"/>
        <v>6.4999999999999059</v>
      </c>
      <c r="G653">
        <f t="shared" si="690"/>
        <v>5.366822097587141</v>
      </c>
      <c r="H653">
        <f t="shared" si="691"/>
        <v>6.4999999999999059</v>
      </c>
      <c r="I653">
        <f t="shared" si="690"/>
        <v>5.366822097587141</v>
      </c>
      <c r="L653">
        <f t="shared" si="692"/>
        <v>6.4999999999999059</v>
      </c>
      <c r="M653">
        <f t="shared" ref="M653" si="717">4.73-LOG10(8/L653-1)</f>
        <v>5.366822097587141</v>
      </c>
    </row>
    <row r="654" spans="1:13" x14ac:dyDescent="0.4">
      <c r="A654">
        <f t="shared" si="706"/>
        <v>7.0199999999998948</v>
      </c>
      <c r="B654">
        <f t="shared" si="707"/>
        <v>5.585111036437258</v>
      </c>
      <c r="F654">
        <f t="shared" si="689"/>
        <v>6.5099999999999056</v>
      </c>
      <c r="G654">
        <f t="shared" si="690"/>
        <v>5.3703947201558844</v>
      </c>
      <c r="H654">
        <f t="shared" si="691"/>
        <v>6.5099999999999056</v>
      </c>
      <c r="I654">
        <f t="shared" si="690"/>
        <v>5.3703947201558844</v>
      </c>
      <c r="L654">
        <f t="shared" si="692"/>
        <v>6.5099999999999056</v>
      </c>
      <c r="M654">
        <f t="shared" ref="M654" si="718">4.73-LOG10(8/L654-1)</f>
        <v>5.3703947201558844</v>
      </c>
    </row>
    <row r="655" spans="1:13" x14ac:dyDescent="0.4">
      <c r="A655">
        <f t="shared" si="706"/>
        <v>7.0299999999998946</v>
      </c>
      <c r="B655">
        <f t="shared" si="707"/>
        <v>5.5901835907535258</v>
      </c>
      <c r="F655">
        <f t="shared" si="689"/>
        <v>6.5199999999999054</v>
      </c>
      <c r="G655">
        <f t="shared" si="690"/>
        <v>5.3739858803369289</v>
      </c>
      <c r="H655">
        <f t="shared" si="691"/>
        <v>6.5199999999999054</v>
      </c>
      <c r="I655">
        <f t="shared" si="690"/>
        <v>5.3739858803369289</v>
      </c>
      <c r="L655">
        <f t="shared" si="692"/>
        <v>6.5199999999999054</v>
      </c>
      <c r="M655">
        <f t="shared" ref="M655" si="719">4.73-LOG10(8/L655-1)</f>
        <v>5.3739858803369289</v>
      </c>
    </row>
    <row r="656" spans="1:13" x14ac:dyDescent="0.4">
      <c r="A656">
        <f t="shared" si="706"/>
        <v>7.0399999999998943</v>
      </c>
      <c r="B656">
        <f t="shared" si="707"/>
        <v>5.5953014261024903</v>
      </c>
      <c r="F656">
        <f t="shared" si="689"/>
        <v>6.5299999999999052</v>
      </c>
      <c r="G656">
        <f t="shared" si="690"/>
        <v>5.3775958465268641</v>
      </c>
      <c r="H656">
        <f t="shared" si="691"/>
        <v>6.5299999999999052</v>
      </c>
      <c r="I656">
        <f t="shared" si="690"/>
        <v>5.3775958465268641</v>
      </c>
      <c r="L656">
        <f t="shared" si="692"/>
        <v>6.5299999999999052</v>
      </c>
      <c r="M656">
        <f t="shared" ref="M656" si="720">4.73-LOG10(8/L656-1)</f>
        <v>5.3775958465268641</v>
      </c>
    </row>
    <row r="657" spans="1:13" x14ac:dyDescent="0.4">
      <c r="A657">
        <f t="shared" si="706"/>
        <v>7.0499999999998941</v>
      </c>
      <c r="B657">
        <f t="shared" si="707"/>
        <v>5.6004655117024971</v>
      </c>
      <c r="F657">
        <f t="shared" si="689"/>
        <v>6.539999999999905</v>
      </c>
      <c r="G657">
        <f t="shared" si="690"/>
        <v>5.3812248925397963</v>
      </c>
      <c r="H657">
        <f t="shared" si="691"/>
        <v>6.539999999999905</v>
      </c>
      <c r="I657">
        <f t="shared" si="690"/>
        <v>5.3812248925397963</v>
      </c>
      <c r="L657">
        <f t="shared" si="692"/>
        <v>6.539999999999905</v>
      </c>
      <c r="M657">
        <f t="shared" ref="M657" si="721">4.73-LOG10(8/L657-1)</f>
        <v>5.3812248925397963</v>
      </c>
    </row>
    <row r="658" spans="1:13" x14ac:dyDescent="0.4">
      <c r="A658">
        <f t="shared" si="706"/>
        <v>7.0599999999998939</v>
      </c>
      <c r="B658">
        <f t="shared" si="707"/>
        <v>5.6056768474520497</v>
      </c>
      <c r="F658">
        <f t="shared" si="689"/>
        <v>6.5499999999999048</v>
      </c>
      <c r="G658">
        <f t="shared" si="690"/>
        <v>5.3848732977567737</v>
      </c>
      <c r="H658">
        <f t="shared" si="691"/>
        <v>6.5499999999999048</v>
      </c>
      <c r="I658">
        <f t="shared" si="690"/>
        <v>5.3848732977567737</v>
      </c>
      <c r="L658">
        <f t="shared" si="692"/>
        <v>6.5499999999999048</v>
      </c>
      <c r="M658">
        <f t="shared" ref="M658" si="722">4.73-LOG10(8/L658-1)</f>
        <v>5.3848732977567737</v>
      </c>
    </row>
    <row r="659" spans="1:13" x14ac:dyDescent="0.4">
      <c r="A659">
        <f t="shared" si="706"/>
        <v>7.0699999999998937</v>
      </c>
      <c r="B659">
        <f t="shared" si="707"/>
        <v>5.6109364652429079</v>
      </c>
      <c r="F659">
        <f t="shared" si="689"/>
        <v>6.5599999999999046</v>
      </c>
      <c r="G659">
        <f t="shared" si="690"/>
        <v>5.388541347280376</v>
      </c>
      <c r="H659">
        <f t="shared" si="691"/>
        <v>6.5599999999999046</v>
      </c>
      <c r="I659">
        <f t="shared" si="690"/>
        <v>5.388541347280376</v>
      </c>
      <c r="L659">
        <f t="shared" si="692"/>
        <v>6.5599999999999046</v>
      </c>
      <c r="M659">
        <f t="shared" ref="M659" si="723">4.73-LOG10(8/L659-1)</f>
        <v>5.388541347280376</v>
      </c>
    </row>
    <row r="660" spans="1:13" x14ac:dyDescent="0.4">
      <c r="A660">
        <f t="shared" si="706"/>
        <v>7.0799999999998935</v>
      </c>
      <c r="B660">
        <f t="shared" si="707"/>
        <v>5.6162454303441578</v>
      </c>
      <c r="F660">
        <f t="shared" si="689"/>
        <v>6.5699999999999044</v>
      </c>
      <c r="G660">
        <f t="shared" si="690"/>
        <v>5.3922293320946846</v>
      </c>
      <c r="H660">
        <f t="shared" si="691"/>
        <v>6.5699999999999044</v>
      </c>
      <c r="I660">
        <f t="shared" si="690"/>
        <v>5.3922293320946846</v>
      </c>
      <c r="L660">
        <f t="shared" si="692"/>
        <v>6.5699999999999044</v>
      </c>
      <c r="M660">
        <f t="shared" ref="M660" si="724">4.73-LOG10(8/L660-1)</f>
        <v>5.3922293320946846</v>
      </c>
    </row>
    <row r="661" spans="1:13" x14ac:dyDescent="0.4">
      <c r="A661">
        <f t="shared" si="706"/>
        <v>7.0899999999998933</v>
      </c>
      <c r="B661">
        <f t="shared" si="707"/>
        <v>5.6216048428619159</v>
      </c>
      <c r="F661">
        <f t="shared" si="689"/>
        <v>6.5799999999999041</v>
      </c>
      <c r="G661">
        <f t="shared" si="690"/>
        <v>5.3959375492308634</v>
      </c>
      <c r="H661">
        <f t="shared" si="691"/>
        <v>6.5799999999999041</v>
      </c>
      <c r="I661">
        <f t="shared" si="690"/>
        <v>5.3959375492308634</v>
      </c>
      <c r="L661">
        <f t="shared" si="692"/>
        <v>6.5799999999999041</v>
      </c>
      <c r="M661">
        <f t="shared" ref="M661" si="725">4.73-LOG10(8/L661-1)</f>
        <v>5.3959375492308634</v>
      </c>
    </row>
    <row r="662" spans="1:13" x14ac:dyDescent="0.4">
      <c r="A662">
        <f t="shared" si="706"/>
        <v>7.0999999999998931</v>
      </c>
      <c r="B662">
        <f t="shared" si="707"/>
        <v>5.627015839279693</v>
      </c>
      <c r="F662">
        <f t="shared" si="689"/>
        <v>6.5899999999999039</v>
      </c>
      <c r="G662">
        <f t="shared" si="690"/>
        <v>5.399666301938594</v>
      </c>
      <c r="H662">
        <f t="shared" si="691"/>
        <v>6.5899999999999039</v>
      </c>
      <c r="I662">
        <f t="shared" si="690"/>
        <v>5.399666301938594</v>
      </c>
      <c r="L662">
        <f t="shared" si="692"/>
        <v>6.5899999999999039</v>
      </c>
      <c r="M662">
        <f t="shared" ref="M662" si="726">4.73-LOG10(8/L662-1)</f>
        <v>5.399666301938594</v>
      </c>
    </row>
    <row r="663" spans="1:13" x14ac:dyDescent="0.4">
      <c r="A663">
        <f t="shared" si="706"/>
        <v>7.1099999999998929</v>
      </c>
      <c r="B663">
        <f t="shared" si="707"/>
        <v>5.6324795940847947</v>
      </c>
      <c r="F663">
        <f t="shared" si="689"/>
        <v>6.5999999999999037</v>
      </c>
      <c r="G663">
        <f t="shared" si="690"/>
        <v>5.4034158998635951</v>
      </c>
      <c r="H663">
        <f t="shared" si="691"/>
        <v>6.5999999999999037</v>
      </c>
      <c r="I663">
        <f t="shared" si="690"/>
        <v>5.4034158998635951</v>
      </c>
      <c r="L663">
        <f t="shared" si="692"/>
        <v>6.5999999999999037</v>
      </c>
      <c r="M663">
        <f t="shared" ref="M663" si="727">4.73-LOG10(8/L663-1)</f>
        <v>5.4034158998635951</v>
      </c>
    </row>
    <row r="664" spans="1:13" x14ac:dyDescent="0.4">
      <c r="A664">
        <f t="shared" si="706"/>
        <v>7.1199999999998926</v>
      </c>
      <c r="B664">
        <f t="shared" si="707"/>
        <v>5.6379973214866288</v>
      </c>
      <c r="F664">
        <f t="shared" si="689"/>
        <v>6.6099999999999035</v>
      </c>
      <c r="G664">
        <f t="shared" si="690"/>
        <v>5.4071866592315097</v>
      </c>
      <c r="H664">
        <f t="shared" si="691"/>
        <v>6.6099999999999035</v>
      </c>
      <c r="I664">
        <f t="shared" si="690"/>
        <v>5.4071866592315097</v>
      </c>
      <c r="L664">
        <f t="shared" si="692"/>
        <v>6.6099999999999035</v>
      </c>
      <c r="M664">
        <f t="shared" ref="M664" si="728">4.73-LOG10(8/L664-1)</f>
        <v>5.4071866592315097</v>
      </c>
    </row>
    <row r="665" spans="1:13" x14ac:dyDescent="0.4">
      <c r="A665">
        <f t="shared" si="706"/>
        <v>7.1299999999998924</v>
      </c>
      <c r="B665">
        <f t="shared" si="707"/>
        <v>5.6435702772331879</v>
      </c>
      <c r="F665">
        <f t="shared" si="689"/>
        <v>6.6199999999999033</v>
      </c>
      <c r="G665">
        <f t="shared" si="690"/>
        <v>5.4109789030384272</v>
      </c>
      <c r="H665">
        <f t="shared" si="691"/>
        <v>6.6199999999999033</v>
      </c>
      <c r="I665">
        <f t="shared" si="690"/>
        <v>5.4109789030384272</v>
      </c>
      <c r="L665">
        <f t="shared" si="692"/>
        <v>6.6199999999999033</v>
      </c>
      <c r="M665">
        <f t="shared" ref="M665" si="729">4.73-LOG10(8/L665-1)</f>
        <v>5.4109789030384272</v>
      </c>
    </row>
    <row r="666" spans="1:13" x14ac:dyDescent="0.4">
      <c r="A666">
        <f t="shared" si="706"/>
        <v>7.1399999999998922</v>
      </c>
      <c r="B666">
        <f t="shared" si="707"/>
        <v>5.6491997605325466</v>
      </c>
      <c r="F666">
        <f t="shared" si="689"/>
        <v>6.6299999999999031</v>
      </c>
      <c r="G666">
        <f t="shared" si="690"/>
        <v>5.4147929612483292</v>
      </c>
      <c r="H666">
        <f t="shared" si="691"/>
        <v>6.6299999999999031</v>
      </c>
      <c r="I666">
        <f t="shared" si="690"/>
        <v>5.4147929612483292</v>
      </c>
      <c r="L666">
        <f t="shared" si="692"/>
        <v>6.6299999999999031</v>
      </c>
      <c r="M666">
        <f t="shared" ref="M666" si="730">4.73-LOG10(8/L666-1)</f>
        <v>5.4147929612483292</v>
      </c>
    </row>
    <row r="667" spans="1:13" x14ac:dyDescent="0.4">
      <c r="A667">
        <f t="shared" si="706"/>
        <v>7.149999999999892</v>
      </c>
      <c r="B667">
        <f t="shared" si="707"/>
        <v>5.6548871160867265</v>
      </c>
      <c r="F667">
        <f t="shared" si="689"/>
        <v>6.6399999999999029</v>
      </c>
      <c r="G667">
        <f t="shared" si="690"/>
        <v>5.4186291709977628</v>
      </c>
      <c r="H667">
        <f t="shared" si="691"/>
        <v>6.6399999999999029</v>
      </c>
      <c r="I667">
        <f t="shared" si="690"/>
        <v>5.4186291709977628</v>
      </c>
      <c r="L667">
        <f t="shared" si="692"/>
        <v>6.6399999999999029</v>
      </c>
      <c r="M667">
        <f t="shared" ref="M667" si="731">4.73-LOG10(8/L667-1)</f>
        <v>5.4186291709977628</v>
      </c>
    </row>
    <row r="668" spans="1:13" x14ac:dyDescent="0.4">
      <c r="A668">
        <f t="shared" si="706"/>
        <v>7.1599999999998918</v>
      </c>
      <c r="B668">
        <f t="shared" si="707"/>
        <v>5.660633736245912</v>
      </c>
      <c r="F668">
        <f t="shared" si="689"/>
        <v>6.6499999999999027</v>
      </c>
      <c r="G668">
        <f t="shared" si="690"/>
        <v>5.4224878768080611</v>
      </c>
      <c r="H668">
        <f t="shared" si="691"/>
        <v>6.6499999999999027</v>
      </c>
      <c r="I668">
        <f t="shared" si="690"/>
        <v>5.4224878768080611</v>
      </c>
      <c r="L668">
        <f t="shared" si="692"/>
        <v>6.6499999999999027</v>
      </c>
      <c r="M668">
        <f t="shared" ref="M668" si="732">4.73-LOG10(8/L668-1)</f>
        <v>5.4224878768080611</v>
      </c>
    </row>
    <row r="669" spans="1:13" x14ac:dyDescent="0.4">
      <c r="A669">
        <f t="shared" si="706"/>
        <v>7.1699999999998916</v>
      </c>
      <c r="B669">
        <f t="shared" si="707"/>
        <v>5.6664410632916633</v>
      </c>
      <c r="F669">
        <f t="shared" si="689"/>
        <v>6.6599999999999024</v>
      </c>
      <c r="G669">
        <f t="shared" si="690"/>
        <v>5.4263694308054564</v>
      </c>
      <c r="H669">
        <f t="shared" si="691"/>
        <v>6.6599999999999024</v>
      </c>
      <c r="I669">
        <f t="shared" si="690"/>
        <v>5.4263694308054564</v>
      </c>
      <c r="L669">
        <f t="shared" si="692"/>
        <v>6.6599999999999024</v>
      </c>
      <c r="M669">
        <f t="shared" ref="M669" si="733">4.73-LOG10(8/L669-1)</f>
        <v>5.4263694308054564</v>
      </c>
    </row>
    <row r="670" spans="1:13" x14ac:dyDescent="0.4">
      <c r="A670">
        <f t="shared" si="706"/>
        <v>7.1799999999998914</v>
      </c>
      <c r="B670">
        <f t="shared" si="707"/>
        <v>5.6723105918585199</v>
      </c>
      <c r="F670">
        <f t="shared" si="689"/>
        <v>6.6699999999999022</v>
      </c>
      <c r="G670">
        <f t="shared" si="690"/>
        <v>5.4302741929494251</v>
      </c>
      <c r="H670">
        <f t="shared" si="691"/>
        <v>6.6699999999999022</v>
      </c>
      <c r="I670">
        <f t="shared" si="690"/>
        <v>5.4302741929494251</v>
      </c>
      <c r="L670">
        <f t="shared" si="692"/>
        <v>6.6699999999999022</v>
      </c>
      <c r="M670">
        <f t="shared" ref="M670" si="734">4.73-LOG10(8/L670-1)</f>
        <v>5.4302741929494251</v>
      </c>
    </row>
    <row r="671" spans="1:13" x14ac:dyDescent="0.4">
      <c r="A671">
        <f t="shared" si="706"/>
        <v>7.1899999999998911</v>
      </c>
      <c r="B671">
        <f t="shared" si="707"/>
        <v>5.6782438715041685</v>
      </c>
      <c r="F671">
        <f t="shared" si="689"/>
        <v>6.679999999999902</v>
      </c>
      <c r="G671">
        <f t="shared" si="690"/>
        <v>5.4342025312696576</v>
      </c>
      <c r="H671">
        <f t="shared" si="691"/>
        <v>6.679999999999902</v>
      </c>
      <c r="I671">
        <f t="shared" si="690"/>
        <v>5.4342025312696576</v>
      </c>
      <c r="L671">
        <f t="shared" si="692"/>
        <v>6.679999999999902</v>
      </c>
      <c r="M671">
        <f t="shared" ref="M671" si="735">4.73-LOG10(8/L671-1)</f>
        <v>5.4342025312696576</v>
      </c>
    </row>
    <row r="672" spans="1:13" x14ac:dyDescent="0.4">
      <c r="A672">
        <f t="shared" si="706"/>
        <v>7.1999999999998909</v>
      </c>
      <c r="B672">
        <f t="shared" si="707"/>
        <v>5.684242509439259</v>
      </c>
      <c r="F672">
        <f t="shared" si="689"/>
        <v>6.6899999999999018</v>
      </c>
      <c r="G672">
        <f t="shared" si="690"/>
        <v>5.4381548221120202</v>
      </c>
      <c r="H672">
        <f t="shared" si="691"/>
        <v>6.6899999999999018</v>
      </c>
      <c r="I672">
        <f t="shared" si="690"/>
        <v>5.4381548221120202</v>
      </c>
      <c r="L672">
        <f t="shared" si="692"/>
        <v>6.6899999999999018</v>
      </c>
      <c r="M672">
        <f t="shared" ref="M672" si="736">4.73-LOG10(8/L672-1)</f>
        <v>5.4381548221120202</v>
      </c>
    </row>
    <row r="673" spans="1:13" x14ac:dyDescent="0.4">
      <c r="A673">
        <f t="shared" si="706"/>
        <v>7.2099999999998907</v>
      </c>
      <c r="B673">
        <f t="shared" si="707"/>
        <v>5.6903081734289209</v>
      </c>
      <c r="F673">
        <f t="shared" si="689"/>
        <v>6.6999999999999016</v>
      </c>
      <c r="G673">
        <f t="shared" si="690"/>
        <v>5.4421314503939513</v>
      </c>
      <c r="H673">
        <f t="shared" si="691"/>
        <v>6.6999999999999016</v>
      </c>
      <c r="I673">
        <f t="shared" si="690"/>
        <v>5.4421314503939513</v>
      </c>
      <c r="L673">
        <f t="shared" si="692"/>
        <v>6.6999999999999016</v>
      </c>
      <c r="M673">
        <f t="shared" ref="M673" si="737">4.73-LOG10(8/L673-1)</f>
        <v>5.4421314503939513</v>
      </c>
    </row>
    <row r="674" spans="1:13" x14ac:dyDescent="0.4">
      <c r="A674">
        <f t="shared" si="706"/>
        <v>7.2199999999998905</v>
      </c>
      <c r="B674">
        <f t="shared" si="707"/>
        <v>5.696442594879092</v>
      </c>
      <c r="F674">
        <f t="shared" si="689"/>
        <v>6.7099999999999014</v>
      </c>
      <c r="G674">
        <f t="shared" si="690"/>
        <v>5.4461328098697042</v>
      </c>
      <c r="H674">
        <f t="shared" si="691"/>
        <v>6.7099999999999014</v>
      </c>
      <c r="I674">
        <f t="shared" si="690"/>
        <v>5.4461328098697042</v>
      </c>
      <c r="L674">
        <f t="shared" si="692"/>
        <v>6.7099999999999014</v>
      </c>
      <c r="M674">
        <f t="shared" ref="M674" si="738">4.73-LOG10(8/L674-1)</f>
        <v>5.4461328098697042</v>
      </c>
    </row>
    <row r="675" spans="1:13" x14ac:dyDescent="0.4">
      <c r="A675">
        <f t="shared" si="706"/>
        <v>7.2299999999998903</v>
      </c>
      <c r="B675">
        <f t="shared" si="707"/>
        <v>5.7026475721219807</v>
      </c>
      <c r="F675">
        <f t="shared" si="689"/>
        <v>6.7199999999999012</v>
      </c>
      <c r="G675">
        <f t="shared" si="690"/>
        <v>5.4501593034059175</v>
      </c>
      <c r="H675">
        <f t="shared" si="691"/>
        <v>6.7199999999999012</v>
      </c>
      <c r="I675">
        <f t="shared" si="690"/>
        <v>5.4501593034059175</v>
      </c>
      <c r="L675">
        <f t="shared" si="692"/>
        <v>6.7199999999999012</v>
      </c>
      <c r="M675">
        <f t="shared" ref="M675" si="739">4.73-LOG10(8/L675-1)</f>
        <v>5.4501593034059175</v>
      </c>
    </row>
    <row r="676" spans="1:13" x14ac:dyDescent="0.4">
      <c r="A676">
        <f t="shared" si="706"/>
        <v>7.2399999999998901</v>
      </c>
      <c r="B676">
        <f t="shared" si="707"/>
        <v>5.7089249739162868</v>
      </c>
      <c r="F676">
        <f t="shared" si="689"/>
        <v>6.729999999999901</v>
      </c>
      <c r="G676">
        <f t="shared" si="690"/>
        <v>5.4542113432679802</v>
      </c>
      <c r="H676">
        <f t="shared" si="691"/>
        <v>6.729999999999901</v>
      </c>
      <c r="I676">
        <f t="shared" si="690"/>
        <v>5.4542113432679802</v>
      </c>
      <c r="L676">
        <f t="shared" si="692"/>
        <v>6.729999999999901</v>
      </c>
      <c r="M676">
        <f t="shared" ref="M676" si="740">4.73-LOG10(8/L676-1)</f>
        <v>5.4542113432679802</v>
      </c>
    </row>
    <row r="677" spans="1:13" x14ac:dyDescent="0.4">
      <c r="A677">
        <f t="shared" si="706"/>
        <v>7.2499999999998899</v>
      </c>
      <c r="B677">
        <f t="shared" si="707"/>
        <v>5.7152767431792233</v>
      </c>
      <c r="F677">
        <f t="shared" si="689"/>
        <v>6.7399999999999007</v>
      </c>
      <c r="G677">
        <f t="shared" si="690"/>
        <v>5.4582893514177169</v>
      </c>
      <c r="H677">
        <f t="shared" si="691"/>
        <v>6.7399999999999007</v>
      </c>
      <c r="I677">
        <f t="shared" si="690"/>
        <v>5.4582893514177169</v>
      </c>
      <c r="L677">
        <f t="shared" si="692"/>
        <v>6.7399999999999007</v>
      </c>
      <c r="M677">
        <f t="shared" ref="M677" si="741">4.73-LOG10(8/L677-1)</f>
        <v>5.4582893514177169</v>
      </c>
    </row>
    <row r="678" spans="1:13" x14ac:dyDescent="0.4">
      <c r="A678">
        <f t="shared" si="706"/>
        <v>7.2599999999998897</v>
      </c>
      <c r="B678">
        <f t="shared" si="707"/>
        <v>5.7217049009690468</v>
      </c>
      <c r="F678">
        <f t="shared" si="689"/>
        <v>6.7499999999999005</v>
      </c>
      <c r="G678">
        <f t="shared" si="690"/>
        <v>5.4623937598229277</v>
      </c>
      <c r="H678">
        <f t="shared" si="691"/>
        <v>6.7499999999999005</v>
      </c>
      <c r="I678">
        <f t="shared" si="690"/>
        <v>5.4623937598229277</v>
      </c>
      <c r="L678">
        <f t="shared" si="692"/>
        <v>6.7499999999999005</v>
      </c>
      <c r="M678">
        <f t="shared" ref="M678" si="742">4.73-LOG10(8/L678-1)</f>
        <v>5.4623937598229277</v>
      </c>
    </row>
    <row r="679" spans="1:13" x14ac:dyDescent="0.4">
      <c r="A679">
        <f t="shared" si="706"/>
        <v>7.2699999999998894</v>
      </c>
      <c r="B679">
        <f t="shared" si="707"/>
        <v>5.7282115507385098</v>
      </c>
      <c r="F679">
        <f t="shared" si="689"/>
        <v>6.7599999999999003</v>
      </c>
      <c r="G679">
        <f t="shared" si="690"/>
        <v>5.4665250107793604</v>
      </c>
      <c r="H679">
        <f t="shared" si="691"/>
        <v>6.7599999999999003</v>
      </c>
      <c r="I679">
        <f t="shared" si="690"/>
        <v>5.4665250107793604</v>
      </c>
      <c r="L679">
        <f t="shared" si="692"/>
        <v>6.7599999999999003</v>
      </c>
      <c r="M679">
        <f t="shared" ref="M679" si="743">4.73-LOG10(8/L679-1)</f>
        <v>5.4665250107793604</v>
      </c>
    </row>
    <row r="680" spans="1:13" x14ac:dyDescent="0.4">
      <c r="A680">
        <f t="shared" si="706"/>
        <v>7.2799999999998892</v>
      </c>
      <c r="B680">
        <f t="shared" si="707"/>
        <v>5.7347988828816954</v>
      </c>
      <c r="F680">
        <f t="shared" si="689"/>
        <v>6.7699999999999001</v>
      </c>
      <c r="G680">
        <f t="shared" si="690"/>
        <v>5.4706835572457049</v>
      </c>
      <c r="H680">
        <f t="shared" si="691"/>
        <v>6.7699999999999001</v>
      </c>
      <c r="I680">
        <f t="shared" si="690"/>
        <v>5.4706835572457049</v>
      </c>
      <c r="L680">
        <f t="shared" si="692"/>
        <v>6.7699999999999001</v>
      </c>
      <c r="M680">
        <f t="shared" ref="M680" si="744">4.73-LOG10(8/L680-1)</f>
        <v>5.4706835572457049</v>
      </c>
    </row>
    <row r="681" spans="1:13" x14ac:dyDescent="0.4">
      <c r="A681">
        <f t="shared" si="706"/>
        <v>7.289999999999889</v>
      </c>
      <c r="B681">
        <f t="shared" si="707"/>
        <v>5.7414691795988251</v>
      </c>
      <c r="F681">
        <f t="shared" si="689"/>
        <v>6.7799999999998999</v>
      </c>
      <c r="G681">
        <f t="shared" si="690"/>
        <v>5.4748698631922732</v>
      </c>
      <c r="H681">
        <f t="shared" si="691"/>
        <v>6.7799999999998999</v>
      </c>
      <c r="I681">
        <f t="shared" si="690"/>
        <v>5.4748698631922732</v>
      </c>
      <c r="L681">
        <f t="shared" si="692"/>
        <v>6.7799999999998999</v>
      </c>
      <c r="M681">
        <f t="shared" ref="M681" si="745">4.73-LOG10(8/L681-1)</f>
        <v>5.4748698631922732</v>
      </c>
    </row>
    <row r="682" spans="1:13" x14ac:dyDescent="0.4">
      <c r="A682">
        <f t="shared" si="706"/>
        <v>7.2999999999998888</v>
      </c>
      <c r="B682">
        <f t="shared" si="707"/>
        <v>5.7482248201061239</v>
      </c>
      <c r="F682">
        <f t="shared" si="689"/>
        <v>6.7899999999998997</v>
      </c>
      <c r="G682">
        <f t="shared" si="690"/>
        <v>5.4790844039640101</v>
      </c>
      <c r="H682">
        <f t="shared" si="691"/>
        <v>6.7899999999998997</v>
      </c>
      <c r="I682">
        <f t="shared" si="690"/>
        <v>5.4790844039640101</v>
      </c>
      <c r="L682">
        <f t="shared" si="692"/>
        <v>6.7899999999998997</v>
      </c>
      <c r="M682">
        <f t="shared" ref="M682" si="746">4.73-LOG10(8/L682-1)</f>
        <v>5.4790844039640101</v>
      </c>
    </row>
    <row r="683" spans="1:13" x14ac:dyDescent="0.4">
      <c r="A683">
        <f t="shared" si="706"/>
        <v>7.3099999999998886</v>
      </c>
      <c r="B683">
        <f t="shared" si="707"/>
        <v>5.7550682862205287</v>
      </c>
      <c r="F683">
        <f t="shared" si="689"/>
        <v>6.7999999999998995</v>
      </c>
      <c r="G683">
        <f t="shared" si="690"/>
        <v>5.4833276666585693</v>
      </c>
      <c r="H683">
        <f t="shared" si="691"/>
        <v>6.7999999999998995</v>
      </c>
      <c r="I683">
        <f t="shared" si="690"/>
        <v>5.4833276666585693</v>
      </c>
      <c r="L683">
        <f t="shared" si="692"/>
        <v>6.7999999999998995</v>
      </c>
      <c r="M683">
        <f t="shared" ref="M683" si="747">4.73-LOG10(8/L683-1)</f>
        <v>5.4833276666585693</v>
      </c>
    </row>
    <row r="684" spans="1:13" x14ac:dyDescent="0.4">
      <c r="A684">
        <f t="shared" si="706"/>
        <v>7.3199999999998884</v>
      </c>
      <c r="B684">
        <f t="shared" si="707"/>
        <v>5.7620021683520779</v>
      </c>
      <c r="F684">
        <f t="shared" si="689"/>
        <v>6.8099999999998992</v>
      </c>
      <c r="G684">
        <f t="shared" si="690"/>
        <v>5.4876001505202119</v>
      </c>
      <c r="H684">
        <f t="shared" si="691"/>
        <v>6.8099999999998992</v>
      </c>
      <c r="I684">
        <f t="shared" si="690"/>
        <v>5.4876001505202119</v>
      </c>
      <c r="L684">
        <f t="shared" si="692"/>
        <v>6.8099999999998992</v>
      </c>
      <c r="M684">
        <f t="shared" ref="M684" si="748">4.73-LOG10(8/L684-1)</f>
        <v>5.4876001505202119</v>
      </c>
    </row>
    <row r="685" spans="1:13" x14ac:dyDescent="0.4">
      <c r="A685">
        <f t="shared" si="706"/>
        <v>7.3299999999998882</v>
      </c>
      <c r="B685">
        <f t="shared" si="707"/>
        <v>5.7690291719402227</v>
      </c>
      <c r="F685">
        <f t="shared" si="689"/>
        <v>6.819999999999899</v>
      </c>
      <c r="G685">
        <f t="shared" si="690"/>
        <v>5.4919023673503107</v>
      </c>
      <c r="H685">
        <f t="shared" si="691"/>
        <v>6.819999999999899</v>
      </c>
      <c r="I685">
        <f t="shared" si="690"/>
        <v>5.4919023673503107</v>
      </c>
      <c r="L685">
        <f t="shared" si="692"/>
        <v>6.819999999999899</v>
      </c>
      <c r="M685">
        <f t="shared" ref="M685" si="749">4.73-LOG10(8/L685-1)</f>
        <v>5.4919023673503107</v>
      </c>
    </row>
    <row r="686" spans="1:13" x14ac:dyDescent="0.4">
      <c r="A686">
        <f t="shared" si="706"/>
        <v>7.3399999999998879</v>
      </c>
      <c r="B686">
        <f t="shared" si="707"/>
        <v>5.7761521243741223</v>
      </c>
      <c r="F686">
        <f t="shared" si="689"/>
        <v>6.8299999999998988</v>
      </c>
      <c r="G686">
        <f t="shared" si="690"/>
        <v>5.4962348419353271</v>
      </c>
      <c r="H686">
        <f t="shared" si="691"/>
        <v>6.8299999999998988</v>
      </c>
      <c r="I686">
        <f t="shared" si="690"/>
        <v>5.4962348419353271</v>
      </c>
      <c r="L686">
        <f t="shared" si="692"/>
        <v>6.8299999999998988</v>
      </c>
      <c r="M686">
        <f t="shared" ref="M686" si="750">4.73-LOG10(8/L686-1)</f>
        <v>5.4962348419353271</v>
      </c>
    </row>
    <row r="687" spans="1:13" x14ac:dyDescent="0.4">
      <c r="A687">
        <f t="shared" si="706"/>
        <v>7.3499999999998877</v>
      </c>
      <c r="B687">
        <f t="shared" si="707"/>
        <v>5.7833739824412582</v>
      </c>
      <c r="F687">
        <f t="shared" si="689"/>
        <v>6.8399999999998986</v>
      </c>
      <c r="G687">
        <f t="shared" si="690"/>
        <v>5.5005981124931544</v>
      </c>
      <c r="H687">
        <f t="shared" si="691"/>
        <v>6.8399999999998986</v>
      </c>
      <c r="I687">
        <f t="shared" si="690"/>
        <v>5.5005981124931544</v>
      </c>
      <c r="L687">
        <f t="shared" si="692"/>
        <v>6.8399999999998986</v>
      </c>
      <c r="M687">
        <f t="shared" ref="M687" si="751">4.73-LOG10(8/L687-1)</f>
        <v>5.5005981124931544</v>
      </c>
    </row>
    <row r="688" spans="1:13" x14ac:dyDescent="0.4">
      <c r="A688">
        <f t="shared" si="706"/>
        <v>7.3599999999998875</v>
      </c>
      <c r="B688">
        <f t="shared" si="707"/>
        <v>5.7906978403535287</v>
      </c>
      <c r="F688">
        <f t="shared" si="689"/>
        <v>6.8499999999998984</v>
      </c>
      <c r="G688">
        <f t="shared" si="690"/>
        <v>5.5049927311387696</v>
      </c>
      <c r="H688">
        <f t="shared" si="691"/>
        <v>6.8499999999998984</v>
      </c>
      <c r="I688">
        <f t="shared" si="690"/>
        <v>5.5049927311387696</v>
      </c>
      <c r="L688">
        <f t="shared" si="692"/>
        <v>6.8499999999998984</v>
      </c>
      <c r="M688">
        <f t="shared" ref="M688" si="752">4.73-LOG10(8/L688-1)</f>
        <v>5.5049927311387696</v>
      </c>
    </row>
    <row r="689" spans="1:13" x14ac:dyDescent="0.4">
      <c r="A689">
        <f t="shared" si="706"/>
        <v>7.3699999999998873</v>
      </c>
      <c r="B689">
        <f t="shared" si="707"/>
        <v>5.7981269384053862</v>
      </c>
      <c r="F689">
        <f t="shared" si="689"/>
        <v>6.8599999999998982</v>
      </c>
      <c r="G689">
        <f t="shared" si="690"/>
        <v>5.5094192643702344</v>
      </c>
      <c r="H689">
        <f t="shared" si="691"/>
        <v>6.8599999999998982</v>
      </c>
      <c r="I689">
        <f t="shared" si="690"/>
        <v>5.5094192643702344</v>
      </c>
      <c r="L689">
        <f t="shared" si="692"/>
        <v>6.8599999999998982</v>
      </c>
      <c r="M689">
        <f t="shared" ref="M689" si="753">4.73-LOG10(8/L689-1)</f>
        <v>5.5094192643702344</v>
      </c>
    </row>
    <row r="690" spans="1:13" x14ac:dyDescent="0.4">
      <c r="A690">
        <f t="shared" si="706"/>
        <v>7.3799999999998871</v>
      </c>
      <c r="B690">
        <f t="shared" si="707"/>
        <v>5.8056646723247027</v>
      </c>
      <c r="F690">
        <f t="shared" si="689"/>
        <v>6.869999999999898</v>
      </c>
      <c r="G690">
        <f t="shared" si="690"/>
        <v>5.5138782935760853</v>
      </c>
      <c r="H690">
        <f t="shared" si="691"/>
        <v>6.869999999999898</v>
      </c>
      <c r="I690">
        <f t="shared" si="690"/>
        <v>5.5138782935760853</v>
      </c>
      <c r="L690">
        <f t="shared" si="692"/>
        <v>6.869999999999898</v>
      </c>
      <c r="M690">
        <f t="shared" ref="M690" si="754">4.73-LOG10(8/L690-1)</f>
        <v>5.5138782935760853</v>
      </c>
    </row>
    <row r="691" spans="1:13" x14ac:dyDescent="0.4">
      <c r="A691">
        <f t="shared" si="706"/>
        <v>7.3899999999998869</v>
      </c>
      <c r="B691">
        <f t="shared" si="707"/>
        <v>5.8133146033839713</v>
      </c>
      <c r="F691">
        <f t="shared" si="689"/>
        <v>6.8799999999998978</v>
      </c>
      <c r="G691">
        <f t="shared" si="690"/>
        <v>5.5183704155652835</v>
      </c>
      <c r="H691">
        <f t="shared" si="691"/>
        <v>6.8799999999998978</v>
      </c>
      <c r="I691">
        <f t="shared" si="690"/>
        <v>5.5183704155652835</v>
      </c>
      <c r="L691">
        <f t="shared" si="692"/>
        <v>6.8799999999998978</v>
      </c>
      <c r="M691">
        <f t="shared" ref="M691" si="755">4.73-LOG10(8/L691-1)</f>
        <v>5.5183704155652835</v>
      </c>
    </row>
    <row r="692" spans="1:13" x14ac:dyDescent="0.4">
      <c r="A692">
        <f t="shared" si="706"/>
        <v>7.3999999999998867</v>
      </c>
      <c r="B692">
        <f t="shared" si="707"/>
        <v>5.8210804693472449</v>
      </c>
      <c r="F692">
        <f t="shared" si="689"/>
        <v>6.8899999999998975</v>
      </c>
      <c r="G692">
        <f t="shared" si="690"/>
        <v>5.5228962431209219</v>
      </c>
      <c r="H692">
        <f t="shared" si="691"/>
        <v>6.8899999999998975</v>
      </c>
      <c r="I692">
        <f t="shared" si="690"/>
        <v>5.5228962431209219</v>
      </c>
      <c r="L692">
        <f t="shared" si="692"/>
        <v>6.8899999999998975</v>
      </c>
      <c r="M692">
        <f t="shared" ref="M692" si="756">4.73-LOG10(8/L692-1)</f>
        <v>5.5228962431209219</v>
      </c>
    </row>
    <row r="693" spans="1:13" x14ac:dyDescent="0.4">
      <c r="A693">
        <f t="shared" si="706"/>
        <v>7.4099999999998865</v>
      </c>
      <c r="B693">
        <f t="shared" si="707"/>
        <v>5.8289661963370936</v>
      </c>
      <c r="F693">
        <f t="shared" si="689"/>
        <v>6.8999999999998973</v>
      </c>
      <c r="G693">
        <f t="shared" si="690"/>
        <v>5.5274564055789837</v>
      </c>
      <c r="H693">
        <f t="shared" si="691"/>
        <v>6.8999999999998973</v>
      </c>
      <c r="I693">
        <f t="shared" si="690"/>
        <v>5.5274564055789837</v>
      </c>
      <c r="L693">
        <f t="shared" si="692"/>
        <v>6.8999999999998973</v>
      </c>
      <c r="M693">
        <f t="shared" ref="M693" si="757">4.73-LOG10(8/L693-1)</f>
        <v>5.5274564055789837</v>
      </c>
    </row>
    <row r="694" spans="1:13" x14ac:dyDescent="0.4">
      <c r="A694">
        <f t="shared" si="706"/>
        <v>7.4199999999998862</v>
      </c>
      <c r="B694">
        <f t="shared" si="707"/>
        <v>5.8369759117159976</v>
      </c>
      <c r="F694">
        <f t="shared" si="689"/>
        <v>6.9099999999998971</v>
      </c>
      <c r="G694">
        <f t="shared" si="690"/>
        <v>5.5320515494335272</v>
      </c>
      <c r="H694">
        <f t="shared" si="691"/>
        <v>6.9099999999998971</v>
      </c>
      <c r="I694">
        <f t="shared" si="690"/>
        <v>5.5320515494335272</v>
      </c>
      <c r="L694">
        <f t="shared" si="692"/>
        <v>6.9099999999998971</v>
      </c>
      <c r="M694">
        <f t="shared" ref="M694" si="758">4.73-LOG10(8/L694-1)</f>
        <v>5.5320515494335272</v>
      </c>
    </row>
    <row r="695" spans="1:13" x14ac:dyDescent="0.4">
      <c r="A695">
        <f t="shared" si="706"/>
        <v>7.429999999999886</v>
      </c>
      <c r="B695">
        <f t="shared" si="707"/>
        <v>5.8451139580879907</v>
      </c>
      <c r="F695">
        <f t="shared" ref="F695:F758" si="759">F694+0.01</f>
        <v>6.9199999999998969</v>
      </c>
      <c r="G695">
        <f t="shared" ref="G695:I758" si="760">4.73-LOG10(8/F695-1)</f>
        <v>5.5366823389697606</v>
      </c>
      <c r="H695">
        <f t="shared" ref="H695:H758" si="761">H694+0.01</f>
        <v>6.9199999999998969</v>
      </c>
      <c r="I695">
        <f t="shared" si="760"/>
        <v>5.5366823389697606</v>
      </c>
      <c r="L695">
        <f t="shared" ref="L695:L758" si="762">L694+0.01</f>
        <v>6.9199999999998969</v>
      </c>
      <c r="M695">
        <f t="shared" ref="M695" si="763">4.73-LOG10(8/L695-1)</f>
        <v>5.5366823389697606</v>
      </c>
    </row>
    <row r="696" spans="1:13" x14ac:dyDescent="0.4">
      <c r="A696">
        <f t="shared" si="706"/>
        <v>7.4399999999998858</v>
      </c>
      <c r="B696">
        <f t="shared" si="707"/>
        <v>5.8533849085395833</v>
      </c>
      <c r="F696">
        <f t="shared" si="759"/>
        <v>6.9299999999998967</v>
      </c>
      <c r="G696">
        <f t="shared" si="760"/>
        <v>5.5413494569265493</v>
      </c>
      <c r="H696">
        <f t="shared" si="761"/>
        <v>6.9299999999998967</v>
      </c>
      <c r="I696">
        <f t="shared" si="760"/>
        <v>5.5413494569265493</v>
      </c>
      <c r="L696">
        <f t="shared" si="762"/>
        <v>6.9299999999998967</v>
      </c>
      <c r="M696">
        <f t="shared" ref="M696" si="764">4.73-LOG10(8/L696-1)</f>
        <v>5.5413494569265493</v>
      </c>
    </row>
    <row r="697" spans="1:13" x14ac:dyDescent="0.4">
      <c r="A697">
        <f t="shared" si="706"/>
        <v>7.4499999999998856</v>
      </c>
      <c r="B697">
        <f t="shared" si="707"/>
        <v>5.8617935832539523</v>
      </c>
      <c r="F697">
        <f t="shared" si="759"/>
        <v>6.9399999999998965</v>
      </c>
      <c r="G697">
        <f t="shared" si="760"/>
        <v>5.5460536051900364</v>
      </c>
      <c r="H697">
        <f t="shared" si="761"/>
        <v>6.9399999999998965</v>
      </c>
      <c r="I697">
        <f t="shared" si="760"/>
        <v>5.5460536051900364</v>
      </c>
      <c r="L697">
        <f t="shared" si="762"/>
        <v>6.9399999999998965</v>
      </c>
      <c r="M697">
        <f t="shared" ref="M697" si="765">4.73-LOG10(8/L697-1)</f>
        <v>5.5460536051900364</v>
      </c>
    </row>
    <row r="698" spans="1:13" x14ac:dyDescent="0.4">
      <c r="A698">
        <f t="shared" si="706"/>
        <v>7.4599999999998854</v>
      </c>
      <c r="B698">
        <f t="shared" si="707"/>
        <v>5.8703450676496018</v>
      </c>
      <c r="F698">
        <f t="shared" si="759"/>
        <v>6.9499999999998963</v>
      </c>
      <c r="G698">
        <f t="shared" si="760"/>
        <v>5.5507955055201261</v>
      </c>
      <c r="H698">
        <f t="shared" si="761"/>
        <v>6.9499999999998963</v>
      </c>
      <c r="I698">
        <f t="shared" si="760"/>
        <v>5.5507955055201261</v>
      </c>
      <c r="L698">
        <f t="shared" si="762"/>
        <v>6.9499999999998963</v>
      </c>
      <c r="M698">
        <f t="shared" ref="M698" si="766">4.73-LOG10(8/L698-1)</f>
        <v>5.5507955055201261</v>
      </c>
    </row>
    <row r="699" spans="1:13" x14ac:dyDescent="0.4">
      <c r="A699">
        <f t="shared" si="706"/>
        <v>7.4699999999998852</v>
      </c>
      <c r="B699">
        <f t="shared" si="707"/>
        <v>5.8790447322145098</v>
      </c>
      <c r="F699">
        <f t="shared" si="759"/>
        <v>6.959999999999896</v>
      </c>
      <c r="G699">
        <f t="shared" si="760"/>
        <v>5.555575900311732</v>
      </c>
      <c r="H699">
        <f t="shared" si="761"/>
        <v>6.959999999999896</v>
      </c>
      <c r="I699">
        <f t="shared" si="760"/>
        <v>5.555575900311732</v>
      </c>
      <c r="L699">
        <f t="shared" si="762"/>
        <v>6.959999999999896</v>
      </c>
      <c r="M699">
        <f t="shared" ref="M699" si="767">4.73-LOG10(8/L699-1)</f>
        <v>5.555575900311732</v>
      </c>
    </row>
    <row r="700" spans="1:13" x14ac:dyDescent="0.4">
      <c r="A700">
        <f t="shared" si="706"/>
        <v>7.479999999999885</v>
      </c>
      <c r="B700">
        <f t="shared" si="707"/>
        <v>5.8878982542295599</v>
      </c>
      <c r="F700">
        <f t="shared" si="759"/>
        <v>6.9699999999998958</v>
      </c>
      <c r="G700">
        <f t="shared" si="760"/>
        <v>5.5603955533927873</v>
      </c>
      <c r="H700">
        <f t="shared" si="761"/>
        <v>6.9699999999998958</v>
      </c>
      <c r="I700">
        <f t="shared" si="760"/>
        <v>5.5603955533927873</v>
      </c>
      <c r="L700">
        <f t="shared" si="762"/>
        <v>6.9699999999998958</v>
      </c>
      <c r="M700">
        <f t="shared" ref="M700" si="768">4.73-LOG10(8/L700-1)</f>
        <v>5.5603955533927873</v>
      </c>
    </row>
    <row r="701" spans="1:13" x14ac:dyDescent="0.4">
      <c r="A701">
        <f t="shared" si="706"/>
        <v>7.4899999999998847</v>
      </c>
      <c r="B701">
        <f t="shared" si="707"/>
        <v>5.8969116416014264</v>
      </c>
      <c r="F701">
        <f t="shared" si="759"/>
        <v>6.9799999999998956</v>
      </c>
      <c r="G701">
        <f t="shared" si="760"/>
        <v>5.5652552508611928</v>
      </c>
      <c r="H701">
        <f t="shared" si="761"/>
        <v>6.9799999999998956</v>
      </c>
      <c r="I701">
        <f t="shared" si="760"/>
        <v>5.5652552508611928</v>
      </c>
      <c r="L701">
        <f t="shared" si="762"/>
        <v>6.9799999999998956</v>
      </c>
      <c r="M701">
        <f t="shared" ref="M701" si="769">4.73-LOG10(8/L701-1)</f>
        <v>5.5652552508611928</v>
      </c>
    </row>
    <row r="702" spans="1:13" x14ac:dyDescent="0.4">
      <c r="A702">
        <f t="shared" si="706"/>
        <v>7.4999999999998845</v>
      </c>
      <c r="B702">
        <f t="shared" si="707"/>
        <v>5.9060912590555752</v>
      </c>
      <c r="F702">
        <f t="shared" si="759"/>
        <v>6.9899999999998954</v>
      </c>
      <c r="G702">
        <f t="shared" si="760"/>
        <v>5.5701558019629873</v>
      </c>
      <c r="H702">
        <f t="shared" si="761"/>
        <v>6.9899999999998954</v>
      </c>
      <c r="I702">
        <f t="shared" si="760"/>
        <v>5.5701558019629873</v>
      </c>
      <c r="L702">
        <f t="shared" si="762"/>
        <v>6.9899999999998954</v>
      </c>
      <c r="M702">
        <f t="shared" ref="M702" si="770">4.73-LOG10(8/L702-1)</f>
        <v>5.5701558019629873</v>
      </c>
    </row>
    <row r="703" spans="1:13" x14ac:dyDescent="0.4">
      <c r="A703">
        <f t="shared" si="706"/>
        <v>7.5099999999998843</v>
      </c>
      <c r="B703">
        <f t="shared" si="707"/>
        <v>5.9154438569755454</v>
      </c>
      <c r="F703">
        <f t="shared" si="759"/>
        <v>6.9999999999998952</v>
      </c>
      <c r="G703">
        <f t="shared" si="760"/>
        <v>5.5750980400142058</v>
      </c>
      <c r="H703">
        <f t="shared" si="761"/>
        <v>6.9999999999998952</v>
      </c>
      <c r="I703">
        <f t="shared" si="760"/>
        <v>5.5750980400142058</v>
      </c>
      <c r="L703">
        <f t="shared" si="762"/>
        <v>6.9999999999998952</v>
      </c>
      <c r="M703">
        <f t="shared" ref="M703" si="771">4.73-LOG10(8/L703-1)</f>
        <v>5.5750980400142058</v>
      </c>
    </row>
    <row r="704" spans="1:13" x14ac:dyDescent="0.4">
      <c r="A704">
        <f t="shared" si="706"/>
        <v>7.5199999999998841</v>
      </c>
      <c r="B704">
        <f t="shared" si="707"/>
        <v>5.9249766032159439</v>
      </c>
      <c r="F704">
        <f t="shared" si="759"/>
        <v>7.009999999999895</v>
      </c>
      <c r="G704">
        <f t="shared" si="760"/>
        <v>5.5800828233690565</v>
      </c>
      <c r="H704">
        <f t="shared" si="761"/>
        <v>7.009999999999895</v>
      </c>
      <c r="I704">
        <f t="shared" si="760"/>
        <v>5.5800828233690565</v>
      </c>
      <c r="L704">
        <f t="shared" si="762"/>
        <v>7.009999999999895</v>
      </c>
      <c r="M704">
        <f t="shared" ref="M704" si="772">4.73-LOG10(8/L704-1)</f>
        <v>5.5800828233690565</v>
      </c>
    </row>
    <row r="705" spans="1:13" x14ac:dyDescent="0.4">
      <c r="A705">
        <f t="shared" si="706"/>
        <v>7.5299999999998839</v>
      </c>
      <c r="B705">
        <f t="shared" si="707"/>
        <v>5.9346971182648698</v>
      </c>
      <c r="F705">
        <f t="shared" si="759"/>
        <v>7.0199999999998948</v>
      </c>
      <c r="G705">
        <f t="shared" si="760"/>
        <v>5.585111036437258</v>
      </c>
      <c r="H705">
        <f t="shared" si="761"/>
        <v>7.0199999999998948</v>
      </c>
      <c r="I705">
        <f t="shared" si="760"/>
        <v>5.585111036437258</v>
      </c>
      <c r="L705">
        <f t="shared" si="762"/>
        <v>7.0199999999998948</v>
      </c>
      <c r="M705">
        <f t="shared" ref="M705" si="773">4.73-LOG10(8/L705-1)</f>
        <v>5.585111036437258</v>
      </c>
    </row>
    <row r="706" spans="1:13" x14ac:dyDescent="0.4">
      <c r="A706">
        <f t="shared" si="706"/>
        <v>7.5399999999998837</v>
      </c>
      <c r="B706">
        <f t="shared" si="707"/>
        <v>5.9446135141880845</v>
      </c>
      <c r="F706">
        <f t="shared" si="759"/>
        <v>7.0299999999998946</v>
      </c>
      <c r="G706">
        <f t="shared" si="760"/>
        <v>5.5901835907535258</v>
      </c>
      <c r="H706">
        <f t="shared" si="761"/>
        <v>7.0299999999998946</v>
      </c>
      <c r="I706">
        <f t="shared" si="760"/>
        <v>5.5901835907535258</v>
      </c>
      <c r="L706">
        <f t="shared" si="762"/>
        <v>7.0299999999998946</v>
      </c>
      <c r="M706">
        <f t="shared" ref="M706" si="774">4.73-LOG10(8/L706-1)</f>
        <v>5.5901835907535258</v>
      </c>
    </row>
    <row r="707" spans="1:13" x14ac:dyDescent="0.4">
      <c r="A707">
        <f t="shared" si="706"/>
        <v>7.5499999999998835</v>
      </c>
      <c r="B707">
        <f t="shared" si="707"/>
        <v>5.9547344378537268</v>
      </c>
      <c r="F707">
        <f t="shared" si="759"/>
        <v>7.0399999999998943</v>
      </c>
      <c r="G707">
        <f t="shared" si="760"/>
        <v>5.5953014261024903</v>
      </c>
      <c r="H707">
        <f t="shared" si="761"/>
        <v>7.0399999999998943</v>
      </c>
      <c r="I707">
        <f t="shared" si="760"/>
        <v>5.5953014261024903</v>
      </c>
      <c r="L707">
        <f t="shared" si="762"/>
        <v>7.0399999999998943</v>
      </c>
      <c r="M707">
        <f t="shared" ref="M707" si="775">4.73-LOG10(8/L707-1)</f>
        <v>5.5953014261024903</v>
      </c>
    </row>
    <row r="708" spans="1:13" x14ac:dyDescent="0.4">
      <c r="A708">
        <f t="shared" ref="A708:A751" si="776">A707+0.01</f>
        <v>7.5599999999998833</v>
      </c>
      <c r="B708">
        <f t="shared" ref="B708:B760" si="777">4.73-LOG10(8/A708-1)</f>
        <v>5.9650691190148972</v>
      </c>
      <c r="F708">
        <f t="shared" si="759"/>
        <v>7.0499999999998941</v>
      </c>
      <c r="G708">
        <f t="shared" si="760"/>
        <v>5.6004655117024971</v>
      </c>
      <c r="H708">
        <f t="shared" si="761"/>
        <v>7.0499999999998941</v>
      </c>
      <c r="I708">
        <f t="shared" si="760"/>
        <v>5.6004655117024971</v>
      </c>
      <c r="L708">
        <f t="shared" si="762"/>
        <v>7.0499999999998941</v>
      </c>
      <c r="M708">
        <f t="shared" ref="M708" si="778">4.73-LOG10(8/L708-1)</f>
        <v>5.6004655117024971</v>
      </c>
    </row>
    <row r="709" spans="1:13" x14ac:dyDescent="0.4">
      <c r="A709">
        <f t="shared" si="776"/>
        <v>7.569999999999883</v>
      </c>
      <c r="B709">
        <f t="shared" si="777"/>
        <v>5.9756274239203622</v>
      </c>
      <c r="F709">
        <f t="shared" si="759"/>
        <v>7.0599999999998939</v>
      </c>
      <c r="G709">
        <f t="shared" si="760"/>
        <v>5.6056768474520497</v>
      </c>
      <c r="H709">
        <f t="shared" si="761"/>
        <v>7.0599999999998939</v>
      </c>
      <c r="I709">
        <f t="shared" si="760"/>
        <v>5.6056768474520497</v>
      </c>
      <c r="L709">
        <f t="shared" si="762"/>
        <v>7.0599999999998939</v>
      </c>
      <c r="M709">
        <f t="shared" ref="M709" si="779">4.73-LOG10(8/L709-1)</f>
        <v>5.6056768474520497</v>
      </c>
    </row>
    <row r="710" spans="1:13" x14ac:dyDescent="0.4">
      <c r="A710">
        <f t="shared" si="776"/>
        <v>7.5799999999998828</v>
      </c>
      <c r="B710">
        <f t="shared" si="777"/>
        <v>5.9864199152340269</v>
      </c>
      <c r="F710">
        <f t="shared" si="759"/>
        <v>7.0699999999998937</v>
      </c>
      <c r="G710">
        <f t="shared" si="760"/>
        <v>5.6109364652429079</v>
      </c>
      <c r="H710">
        <f t="shared" si="761"/>
        <v>7.0699999999998937</v>
      </c>
      <c r="I710">
        <f t="shared" si="760"/>
        <v>5.6109364652429079</v>
      </c>
      <c r="L710">
        <f t="shared" si="762"/>
        <v>7.0699999999998937</v>
      </c>
      <c r="M710">
        <f t="shared" ref="M710" si="780">4.73-LOG10(8/L710-1)</f>
        <v>5.6109364652429079</v>
      </c>
    </row>
    <row r="711" spans="1:13" x14ac:dyDescent="0.4">
      <c r="A711">
        <f t="shared" si="776"/>
        <v>7.5899999999998826</v>
      </c>
      <c r="B711">
        <f t="shared" si="777"/>
        <v>5.9974579191756145</v>
      </c>
      <c r="F711">
        <f t="shared" si="759"/>
        <v>7.0799999999998935</v>
      </c>
      <c r="G711">
        <f t="shared" si="760"/>
        <v>5.6162454303441578</v>
      </c>
      <c r="H711">
        <f t="shared" si="761"/>
        <v>7.0799999999998935</v>
      </c>
      <c r="I711">
        <f t="shared" si="760"/>
        <v>5.6162454303441578</v>
      </c>
      <c r="L711">
        <f t="shared" si="762"/>
        <v>7.0799999999998935</v>
      </c>
      <c r="M711">
        <f t="shared" ref="M711" si="781">4.73-LOG10(8/L711-1)</f>
        <v>5.6162454303441578</v>
      </c>
    </row>
    <row r="712" spans="1:13" x14ac:dyDescent="0.4">
      <c r="A712">
        <f t="shared" si="776"/>
        <v>7.5999999999998824</v>
      </c>
      <c r="B712">
        <f t="shared" si="777"/>
        <v>6.0087536009526943</v>
      </c>
      <c r="F712">
        <f t="shared" si="759"/>
        <v>7.0899999999998933</v>
      </c>
      <c r="G712">
        <f t="shared" si="760"/>
        <v>5.6216048428619159</v>
      </c>
      <c r="H712">
        <f t="shared" si="761"/>
        <v>7.0899999999998933</v>
      </c>
      <c r="I712">
        <f t="shared" si="760"/>
        <v>5.6216048428619159</v>
      </c>
      <c r="L712">
        <f t="shared" si="762"/>
        <v>7.0899999999998933</v>
      </c>
      <c r="M712">
        <f t="shared" ref="M712" si="782">4.73-LOG10(8/L712-1)</f>
        <v>5.6216048428619159</v>
      </c>
    </row>
    <row r="713" spans="1:13" x14ac:dyDescent="0.4">
      <c r="A713">
        <f t="shared" si="776"/>
        <v>7.6099999999998822</v>
      </c>
      <c r="B713">
        <f t="shared" si="777"/>
        <v>6.0203200497439369</v>
      </c>
      <c r="F713">
        <f t="shared" si="759"/>
        <v>7.0999999999998931</v>
      </c>
      <c r="G713">
        <f t="shared" si="760"/>
        <v>5.627015839279693</v>
      </c>
      <c r="H713">
        <f t="shared" si="761"/>
        <v>7.0999999999998931</v>
      </c>
      <c r="I713">
        <f t="shared" si="760"/>
        <v>5.627015839279693</v>
      </c>
      <c r="L713">
        <f t="shared" si="762"/>
        <v>7.0999999999998931</v>
      </c>
      <c r="M713">
        <f t="shared" ref="M713" si="783">4.73-LOG10(8/L713-1)</f>
        <v>5.627015839279693</v>
      </c>
    </row>
    <row r="714" spans="1:13" x14ac:dyDescent="0.4">
      <c r="A714">
        <f t="shared" si="776"/>
        <v>7.619999999999882</v>
      </c>
      <c r="B714">
        <f t="shared" si="777"/>
        <v>6.0321713747226493</v>
      </c>
      <c r="F714">
        <f t="shared" si="759"/>
        <v>7.1099999999998929</v>
      </c>
      <c r="G714">
        <f t="shared" si="760"/>
        <v>5.6324795940847947</v>
      </c>
      <c r="H714">
        <f t="shared" si="761"/>
        <v>7.1099999999998929</v>
      </c>
      <c r="I714">
        <f t="shared" si="760"/>
        <v>5.6324795940847947</v>
      </c>
      <c r="L714">
        <f t="shared" si="762"/>
        <v>7.1099999999998929</v>
      </c>
      <c r="M714">
        <f t="shared" ref="M714" si="784">4.73-LOG10(8/L714-1)</f>
        <v>5.6324795940847947</v>
      </c>
    </row>
    <row r="715" spans="1:13" x14ac:dyDescent="0.4">
      <c r="A715">
        <f t="shared" si="776"/>
        <v>7.6299999999998818</v>
      </c>
      <c r="B715">
        <f t="shared" si="777"/>
        <v>6.0443228138877405</v>
      </c>
      <c r="F715">
        <f t="shared" si="759"/>
        <v>7.1199999999998926</v>
      </c>
      <c r="G715">
        <f t="shared" si="760"/>
        <v>5.6379973214866288</v>
      </c>
      <c r="H715">
        <f t="shared" si="761"/>
        <v>7.1199999999998926</v>
      </c>
      <c r="I715">
        <f t="shared" si="760"/>
        <v>5.6379973214866288</v>
      </c>
      <c r="L715">
        <f t="shared" si="762"/>
        <v>7.1199999999998926</v>
      </c>
      <c r="M715">
        <f t="shared" ref="M715" si="785">4.73-LOG10(8/L715-1)</f>
        <v>5.6379973214866288</v>
      </c>
    </row>
    <row r="716" spans="1:13" x14ac:dyDescent="0.4">
      <c r="A716">
        <f t="shared" si="776"/>
        <v>7.6399999999998816</v>
      </c>
      <c r="B716">
        <f t="shared" si="777"/>
        <v>6.0567908578082541</v>
      </c>
      <c r="F716">
        <f t="shared" si="759"/>
        <v>7.1299999999998924</v>
      </c>
      <c r="G716">
        <f t="shared" si="760"/>
        <v>5.6435702772331879</v>
      </c>
      <c r="H716">
        <f t="shared" si="761"/>
        <v>7.1299999999998924</v>
      </c>
      <c r="I716">
        <f t="shared" si="760"/>
        <v>5.6435702772331879</v>
      </c>
      <c r="L716">
        <f t="shared" si="762"/>
        <v>7.1299999999998924</v>
      </c>
      <c r="M716">
        <f t="shared" ref="M716" si="786">4.73-LOG10(8/L716-1)</f>
        <v>5.6435702772331879</v>
      </c>
    </row>
    <row r="717" spans="1:13" x14ac:dyDescent="0.4">
      <c r="A717">
        <f t="shared" si="776"/>
        <v>7.6499999999998813</v>
      </c>
      <c r="B717">
        <f t="shared" si="777"/>
        <v>6.0695933908031883</v>
      </c>
      <c r="F717">
        <f t="shared" si="759"/>
        <v>7.1399999999998922</v>
      </c>
      <c r="G717">
        <f t="shared" si="760"/>
        <v>5.6491997605325466</v>
      </c>
      <c r="H717">
        <f t="shared" si="761"/>
        <v>7.1399999999998922</v>
      </c>
      <c r="I717">
        <f t="shared" si="760"/>
        <v>5.6491997605325466</v>
      </c>
      <c r="L717">
        <f t="shared" si="762"/>
        <v>7.1399999999998922</v>
      </c>
      <c r="M717">
        <f t="shared" ref="M717" si="787">4.73-LOG10(8/L717-1)</f>
        <v>5.6491997605325466</v>
      </c>
    </row>
    <row r="718" spans="1:13" x14ac:dyDescent="0.4">
      <c r="A718">
        <f t="shared" si="776"/>
        <v>7.6599999999998811</v>
      </c>
      <c r="B718">
        <f t="shared" si="777"/>
        <v>6.082749852590192</v>
      </c>
      <c r="F718">
        <f t="shared" si="759"/>
        <v>7.149999999999892</v>
      </c>
      <c r="G718">
        <f t="shared" si="760"/>
        <v>5.6548871160867265</v>
      </c>
      <c r="H718">
        <f t="shared" si="761"/>
        <v>7.149999999999892</v>
      </c>
      <c r="I718">
        <f t="shared" si="760"/>
        <v>5.6548871160867265</v>
      </c>
      <c r="L718">
        <f t="shared" si="762"/>
        <v>7.149999999999892</v>
      </c>
      <c r="M718">
        <f t="shared" ref="M718" si="788">4.73-LOG10(8/L718-1)</f>
        <v>5.6548871160867265</v>
      </c>
    </row>
    <row r="719" spans="1:13" x14ac:dyDescent="0.4">
      <c r="A719">
        <f t="shared" si="776"/>
        <v>7.6699999999998809</v>
      </c>
      <c r="B719">
        <f t="shared" si="777"/>
        <v>6.0962814240709298</v>
      </c>
      <c r="F719">
        <f t="shared" si="759"/>
        <v>7.1599999999998918</v>
      </c>
      <c r="G719">
        <f t="shared" si="760"/>
        <v>5.660633736245912</v>
      </c>
      <c r="H719">
        <f t="shared" si="761"/>
        <v>7.1599999999998918</v>
      </c>
      <c r="I719">
        <f t="shared" si="760"/>
        <v>5.660633736245912</v>
      </c>
      <c r="L719">
        <f t="shared" si="762"/>
        <v>7.1599999999998918</v>
      </c>
      <c r="M719">
        <f t="shared" ref="M719" si="789">4.73-LOG10(8/L719-1)</f>
        <v>5.660633736245912</v>
      </c>
    </row>
    <row r="720" spans="1:13" x14ac:dyDescent="0.4">
      <c r="A720">
        <f t="shared" si="776"/>
        <v>7.6799999999998807</v>
      </c>
      <c r="B720">
        <f t="shared" si="777"/>
        <v>6.1102112417114363</v>
      </c>
      <c r="F720">
        <f t="shared" si="759"/>
        <v>7.1699999999998916</v>
      </c>
      <c r="G720">
        <f t="shared" si="760"/>
        <v>5.6664410632916633</v>
      </c>
      <c r="H720">
        <f t="shared" si="761"/>
        <v>7.1699999999998916</v>
      </c>
      <c r="I720">
        <f t="shared" si="760"/>
        <v>5.6664410632916633</v>
      </c>
      <c r="L720">
        <f t="shared" si="762"/>
        <v>7.1699999999998916</v>
      </c>
      <c r="M720">
        <f t="shared" ref="M720" si="790">4.73-LOG10(8/L720-1)</f>
        <v>5.6664410632916633</v>
      </c>
    </row>
    <row r="721" spans="1:13" x14ac:dyDescent="0.4">
      <c r="A721">
        <f t="shared" si="776"/>
        <v>7.6899999999998805</v>
      </c>
      <c r="B721">
        <f t="shared" si="777"/>
        <v>6.124564645966986</v>
      </c>
      <c r="F721">
        <f t="shared" si="759"/>
        <v>7.1799999999998914</v>
      </c>
      <c r="G721">
        <f t="shared" si="760"/>
        <v>5.6723105918585199</v>
      </c>
      <c r="H721">
        <f t="shared" si="761"/>
        <v>7.1799999999998914</v>
      </c>
      <c r="I721">
        <f t="shared" si="760"/>
        <v>5.6723105918585199</v>
      </c>
      <c r="L721">
        <f t="shared" si="762"/>
        <v>7.1799999999998914</v>
      </c>
      <c r="M721">
        <f t="shared" ref="M721" si="791">4.73-LOG10(8/L721-1)</f>
        <v>5.6723105918585199</v>
      </c>
    </row>
    <row r="722" spans="1:13" x14ac:dyDescent="0.4">
      <c r="A722">
        <f t="shared" si="776"/>
        <v>7.6999999999998803</v>
      </c>
      <c r="B722">
        <f t="shared" si="777"/>
        <v>6.1393694704526407</v>
      </c>
      <c r="F722">
        <f t="shared" si="759"/>
        <v>7.1899999999998911</v>
      </c>
      <c r="G722">
        <f t="shared" si="760"/>
        <v>5.6782438715041685</v>
      </c>
      <c r="H722">
        <f t="shared" si="761"/>
        <v>7.1899999999998911</v>
      </c>
      <c r="I722">
        <f t="shared" si="760"/>
        <v>5.6782438715041685</v>
      </c>
      <c r="L722">
        <f t="shared" si="762"/>
        <v>7.1899999999998911</v>
      </c>
      <c r="M722">
        <f t="shared" ref="M722" si="792">4.73-LOG10(8/L722-1)</f>
        <v>5.6782438715041685</v>
      </c>
    </row>
    <row r="723" spans="1:13" x14ac:dyDescent="0.4">
      <c r="A723">
        <f t="shared" si="776"/>
        <v>7.7099999999998801</v>
      </c>
      <c r="B723">
        <f t="shared" si="777"/>
        <v>6.1546563801518159</v>
      </c>
      <c r="F723">
        <f t="shared" si="759"/>
        <v>7.1999999999998909</v>
      </c>
      <c r="G723">
        <f t="shared" si="760"/>
        <v>5.684242509439259</v>
      </c>
      <c r="H723">
        <f t="shared" si="761"/>
        <v>7.1999999999998909</v>
      </c>
      <c r="I723">
        <f t="shared" si="760"/>
        <v>5.684242509439259</v>
      </c>
      <c r="L723">
        <f t="shared" si="762"/>
        <v>7.1999999999998909</v>
      </c>
      <c r="M723">
        <f t="shared" ref="M723" si="793">4.73-LOG10(8/L723-1)</f>
        <v>5.684242509439259</v>
      </c>
    </row>
    <row r="724" spans="1:13" x14ac:dyDescent="0.4">
      <c r="A724">
        <f t="shared" si="776"/>
        <v>7.7199999999998798</v>
      </c>
      <c r="B724">
        <f t="shared" si="777"/>
        <v>6.1704592689933246</v>
      </c>
      <c r="F724">
        <f t="shared" si="759"/>
        <v>7.2099999999998907</v>
      </c>
      <c r="G724">
        <f t="shared" si="760"/>
        <v>5.6903081734289209</v>
      </c>
      <c r="H724">
        <f t="shared" si="761"/>
        <v>7.2099999999998907</v>
      </c>
      <c r="I724">
        <f t="shared" si="760"/>
        <v>5.6903081734289209</v>
      </c>
      <c r="L724">
        <f t="shared" si="762"/>
        <v>7.2099999999998907</v>
      </c>
      <c r="M724">
        <f t="shared" ref="M724" si="794">4.73-LOG10(8/L724-1)</f>
        <v>5.6903081734289209</v>
      </c>
    </row>
    <row r="725" spans="1:13" x14ac:dyDescent="0.4">
      <c r="A725">
        <f t="shared" si="776"/>
        <v>7.7299999999998796</v>
      </c>
      <c r="B725">
        <f t="shared" si="777"/>
        <v>6.1868157297591395</v>
      </c>
      <c r="F725">
        <f t="shared" si="759"/>
        <v>7.2199999999998905</v>
      </c>
      <c r="G725">
        <f t="shared" si="760"/>
        <v>5.696442594879092</v>
      </c>
      <c r="H725">
        <f t="shared" si="761"/>
        <v>7.2199999999998905</v>
      </c>
      <c r="I725">
        <f t="shared" si="760"/>
        <v>5.696442594879092</v>
      </c>
      <c r="L725">
        <f t="shared" si="762"/>
        <v>7.2199999999998905</v>
      </c>
      <c r="M725">
        <f t="shared" ref="M725" si="795">4.73-LOG10(8/L725-1)</f>
        <v>5.696442594879092</v>
      </c>
    </row>
    <row r="726" spans="1:13" x14ac:dyDescent="0.4">
      <c r="A726">
        <f t="shared" si="776"/>
        <v>7.7399999999998794</v>
      </c>
      <c r="B726">
        <f t="shared" si="777"/>
        <v>6.2037676127118662</v>
      </c>
      <c r="F726">
        <f t="shared" si="759"/>
        <v>7.2299999999998903</v>
      </c>
      <c r="G726">
        <f t="shared" si="760"/>
        <v>5.7026475721219807</v>
      </c>
      <c r="H726">
        <f t="shared" si="761"/>
        <v>7.2299999999998903</v>
      </c>
      <c r="I726">
        <f t="shared" si="760"/>
        <v>5.7026475721219807</v>
      </c>
      <c r="L726">
        <f t="shared" si="762"/>
        <v>7.2299999999998903</v>
      </c>
      <c r="M726">
        <f t="shared" ref="M726" si="796">4.73-LOG10(8/L726-1)</f>
        <v>5.7026475721219807</v>
      </c>
    </row>
    <row r="727" spans="1:13" x14ac:dyDescent="0.4">
      <c r="A727">
        <f t="shared" si="776"/>
        <v>7.7499999999998792</v>
      </c>
      <c r="B727">
        <f t="shared" si="777"/>
        <v>6.221361693834055</v>
      </c>
      <c r="F727">
        <f t="shared" si="759"/>
        <v>7.2399999999998901</v>
      </c>
      <c r="G727">
        <f t="shared" si="760"/>
        <v>5.7089249739162868</v>
      </c>
      <c r="H727">
        <f t="shared" si="761"/>
        <v>7.2399999999998901</v>
      </c>
      <c r="I727">
        <f t="shared" si="760"/>
        <v>5.7089249739162868</v>
      </c>
      <c r="L727">
        <f t="shared" si="762"/>
        <v>7.2399999999998901</v>
      </c>
      <c r="M727">
        <f t="shared" ref="M727" si="797">4.73-LOG10(8/L727-1)</f>
        <v>5.7089249739162868</v>
      </c>
    </row>
    <row r="728" spans="1:13" x14ac:dyDescent="0.4">
      <c r="A728">
        <f t="shared" si="776"/>
        <v>7.759999999999879</v>
      </c>
      <c r="B728">
        <f t="shared" si="777"/>
        <v>6.2396504795463565</v>
      </c>
      <c r="F728">
        <f t="shared" si="759"/>
        <v>7.2499999999998899</v>
      </c>
      <c r="G728">
        <f t="shared" si="760"/>
        <v>5.7152767431792233</v>
      </c>
      <c r="H728">
        <f t="shared" si="761"/>
        <v>7.2499999999998899</v>
      </c>
      <c r="I728">
        <f t="shared" si="760"/>
        <v>5.7152767431792233</v>
      </c>
      <c r="L728">
        <f t="shared" si="762"/>
        <v>7.2499999999998899</v>
      </c>
      <c r="M728">
        <f t="shared" ref="M728" si="798">4.73-LOG10(8/L728-1)</f>
        <v>5.7152767431792233</v>
      </c>
    </row>
    <row r="729" spans="1:13" x14ac:dyDescent="0.4">
      <c r="A729">
        <f t="shared" si="776"/>
        <v>7.7699999999998788</v>
      </c>
      <c r="B729">
        <f t="shared" si="777"/>
        <v>6.2586931827830874</v>
      </c>
      <c r="F729">
        <f t="shared" si="759"/>
        <v>7.2599999999998897</v>
      </c>
      <c r="G729">
        <f t="shared" si="760"/>
        <v>5.7217049009690468</v>
      </c>
      <c r="H729">
        <f t="shared" si="761"/>
        <v>7.2599999999998897</v>
      </c>
      <c r="I729">
        <f t="shared" si="760"/>
        <v>5.7217049009690468</v>
      </c>
      <c r="L729">
        <f t="shared" si="762"/>
        <v>7.2599999999998897</v>
      </c>
      <c r="M729">
        <f t="shared" ref="M729" si="799">4.73-LOG10(8/L729-1)</f>
        <v>5.7217049009690468</v>
      </c>
    </row>
    <row r="730" spans="1:13" x14ac:dyDescent="0.4">
      <c r="A730">
        <f t="shared" si="776"/>
        <v>7.7799999999998786</v>
      </c>
      <c r="B730">
        <f t="shared" si="777"/>
        <v>6.2785569161672345</v>
      </c>
      <c r="F730">
        <f t="shared" si="759"/>
        <v>7.2699999999998894</v>
      </c>
      <c r="G730">
        <f t="shared" si="760"/>
        <v>5.7282115507385098</v>
      </c>
      <c r="H730">
        <f t="shared" si="761"/>
        <v>7.2699999999998894</v>
      </c>
      <c r="I730">
        <f t="shared" si="760"/>
        <v>5.7282115507385098</v>
      </c>
      <c r="L730">
        <f t="shared" si="762"/>
        <v>7.2699999999998894</v>
      </c>
      <c r="M730">
        <f t="shared" ref="M730" si="800">4.73-LOG10(8/L730-1)</f>
        <v>5.7282115507385098</v>
      </c>
    </row>
    <row r="731" spans="1:13" x14ac:dyDescent="0.4">
      <c r="A731">
        <f t="shared" si="776"/>
        <v>7.7899999999998784</v>
      </c>
      <c r="B731">
        <f t="shared" si="777"/>
        <v>6.2993181629383885</v>
      </c>
      <c r="F731">
        <f t="shared" si="759"/>
        <v>7.2799999999998892</v>
      </c>
      <c r="G731">
        <f t="shared" si="760"/>
        <v>5.7347988828816954</v>
      </c>
      <c r="H731">
        <f t="shared" si="761"/>
        <v>7.2799999999998892</v>
      </c>
      <c r="I731">
        <f t="shared" si="760"/>
        <v>5.7347988828816954</v>
      </c>
      <c r="L731">
        <f t="shared" si="762"/>
        <v>7.2799999999998892</v>
      </c>
      <c r="M731">
        <f t="shared" ref="M731" si="801">4.73-LOG10(8/L731-1)</f>
        <v>5.7347988828816954</v>
      </c>
    </row>
    <row r="732" spans="1:13" x14ac:dyDescent="0.4">
      <c r="A732">
        <f t="shared" si="776"/>
        <v>7.7999999999998781</v>
      </c>
      <c r="B732">
        <f t="shared" si="777"/>
        <v>6.3210646070262264</v>
      </c>
      <c r="F732">
        <f t="shared" si="759"/>
        <v>7.289999999999889</v>
      </c>
      <c r="G732">
        <f t="shared" si="760"/>
        <v>5.7414691795988251</v>
      </c>
      <c r="H732">
        <f t="shared" si="761"/>
        <v>7.289999999999889</v>
      </c>
      <c r="I732">
        <f t="shared" si="760"/>
        <v>5.7414691795988251</v>
      </c>
      <c r="L732">
        <f t="shared" si="762"/>
        <v>7.289999999999889</v>
      </c>
      <c r="M732">
        <f t="shared" ref="M732" si="802">4.73-LOG10(8/L732-1)</f>
        <v>5.7414691795988251</v>
      </c>
    </row>
    <row r="733" spans="1:13" x14ac:dyDescent="0.4">
      <c r="A733">
        <f t="shared" si="776"/>
        <v>7.8099999999998779</v>
      </c>
      <c r="B733">
        <f t="shared" si="777"/>
        <v>6.3438974329241864</v>
      </c>
      <c r="F733">
        <f t="shared" si="759"/>
        <v>7.2999999999998888</v>
      </c>
      <c r="G733">
        <f t="shared" si="760"/>
        <v>5.7482248201061239</v>
      </c>
      <c r="H733">
        <f t="shared" si="761"/>
        <v>7.2999999999998888</v>
      </c>
      <c r="I733">
        <f t="shared" si="760"/>
        <v>5.7482248201061239</v>
      </c>
      <c r="L733">
        <f t="shared" si="762"/>
        <v>7.2999999999998888</v>
      </c>
      <c r="M733">
        <f t="shared" ref="M733" si="803">4.73-LOG10(8/L733-1)</f>
        <v>5.7482248201061239</v>
      </c>
    </row>
    <row r="734" spans="1:13" x14ac:dyDescent="0.4">
      <c r="A734">
        <f t="shared" si="776"/>
        <v>7.8199999999998777</v>
      </c>
      <c r="B734">
        <f t="shared" si="777"/>
        <v>6.3679342479562395</v>
      </c>
      <c r="F734">
        <f t="shared" si="759"/>
        <v>7.3099999999998886</v>
      </c>
      <c r="G734">
        <f t="shared" si="760"/>
        <v>5.7550682862205287</v>
      </c>
      <c r="H734">
        <f t="shared" si="761"/>
        <v>7.3099999999998886</v>
      </c>
      <c r="I734">
        <f t="shared" si="760"/>
        <v>5.7550682862205287</v>
      </c>
      <c r="L734">
        <f t="shared" si="762"/>
        <v>7.3099999999998886</v>
      </c>
      <c r="M734">
        <f t="shared" ref="M734" si="804">4.73-LOG10(8/L734-1)</f>
        <v>5.7550682862205287</v>
      </c>
    </row>
    <row r="735" spans="1:13" x14ac:dyDescent="0.4">
      <c r="A735">
        <f t="shared" si="776"/>
        <v>7.8299999999998775</v>
      </c>
      <c r="B735">
        <f t="shared" si="777"/>
        <v>6.3933128406793491</v>
      </c>
      <c r="F735">
        <f t="shared" si="759"/>
        <v>7.3199999999998884</v>
      </c>
      <c r="G735">
        <f t="shared" si="760"/>
        <v>5.7620021683520779</v>
      </c>
      <c r="H735">
        <f t="shared" si="761"/>
        <v>7.3199999999998884</v>
      </c>
      <c r="I735">
        <f t="shared" si="760"/>
        <v>5.7620021683520779</v>
      </c>
      <c r="L735">
        <f t="shared" si="762"/>
        <v>7.3199999999998884</v>
      </c>
      <c r="M735">
        <f t="shared" ref="M735" si="805">4.73-LOG10(8/L735-1)</f>
        <v>5.7620021683520779</v>
      </c>
    </row>
    <row r="736" spans="1:13" x14ac:dyDescent="0.4">
      <c r="A736">
        <f t="shared" si="776"/>
        <v>7.8399999999998773</v>
      </c>
      <c r="B736">
        <f t="shared" si="777"/>
        <v>6.4201960800281732</v>
      </c>
      <c r="F736">
        <f t="shared" si="759"/>
        <v>7.3299999999998882</v>
      </c>
      <c r="G736">
        <f t="shared" si="760"/>
        <v>5.7690291719402227</v>
      </c>
      <c r="H736">
        <f t="shared" si="761"/>
        <v>7.3299999999998882</v>
      </c>
      <c r="I736">
        <f t="shared" si="760"/>
        <v>5.7690291719402227</v>
      </c>
      <c r="L736">
        <f t="shared" si="762"/>
        <v>7.3299999999998882</v>
      </c>
      <c r="M736">
        <f t="shared" ref="M736" si="806">4.73-LOG10(8/L736-1)</f>
        <v>5.7690291719402227</v>
      </c>
    </row>
    <row r="737" spans="1:13" x14ac:dyDescent="0.4">
      <c r="A737">
        <f t="shared" si="776"/>
        <v>7.8499999999998771</v>
      </c>
      <c r="B737">
        <f t="shared" si="777"/>
        <v>6.4487783976892086</v>
      </c>
      <c r="F737">
        <f t="shared" si="759"/>
        <v>7.3399999999998879</v>
      </c>
      <c r="G737">
        <f t="shared" si="760"/>
        <v>5.7761521243741223</v>
      </c>
      <c r="H737">
        <f t="shared" si="761"/>
        <v>7.3399999999998879</v>
      </c>
      <c r="I737">
        <f t="shared" si="760"/>
        <v>5.7761521243741223</v>
      </c>
      <c r="L737">
        <f t="shared" si="762"/>
        <v>7.3399999999998879</v>
      </c>
      <c r="M737">
        <f t="shared" ref="M737" si="807">4.73-LOG10(8/L737-1)</f>
        <v>5.7761521243741223</v>
      </c>
    </row>
    <row r="738" spans="1:13" x14ac:dyDescent="0.4">
      <c r="A738">
        <f t="shared" si="776"/>
        <v>7.8599999999998769</v>
      </c>
      <c r="B738">
        <f t="shared" si="777"/>
        <v>6.4792945103607806</v>
      </c>
      <c r="F738">
        <f t="shared" si="759"/>
        <v>7.3499999999998877</v>
      </c>
      <c r="G738">
        <f t="shared" si="760"/>
        <v>5.7833739824412582</v>
      </c>
      <c r="H738">
        <f t="shared" si="761"/>
        <v>7.3499999999998877</v>
      </c>
      <c r="I738">
        <f t="shared" si="760"/>
        <v>5.7833739824412582</v>
      </c>
      <c r="L738">
        <f t="shared" si="762"/>
        <v>7.3499999999998877</v>
      </c>
      <c r="M738">
        <f t="shared" ref="M738" si="808">4.73-LOG10(8/L738-1)</f>
        <v>5.7833739824412582</v>
      </c>
    </row>
    <row r="739" spans="1:13" x14ac:dyDescent="0.4">
      <c r="A739">
        <f t="shared" si="776"/>
        <v>7.8699999999998766</v>
      </c>
      <c r="B739">
        <f t="shared" si="777"/>
        <v>6.5120313800518126</v>
      </c>
      <c r="F739">
        <f t="shared" si="759"/>
        <v>7.3599999999998875</v>
      </c>
      <c r="G739">
        <f t="shared" si="760"/>
        <v>5.7906978403535287</v>
      </c>
      <c r="H739">
        <f t="shared" si="761"/>
        <v>7.3599999999998875</v>
      </c>
      <c r="I739">
        <f t="shared" si="760"/>
        <v>5.7906978403535287</v>
      </c>
      <c r="L739">
        <f t="shared" si="762"/>
        <v>7.3599999999998875</v>
      </c>
      <c r="M739">
        <f t="shared" ref="M739" si="809">4.73-LOG10(8/L739-1)</f>
        <v>5.7906978403535287</v>
      </c>
    </row>
    <row r="740" spans="1:13" x14ac:dyDescent="0.4">
      <c r="A740">
        <f t="shared" si="776"/>
        <v>7.8799999999998764</v>
      </c>
      <c r="B740">
        <f t="shared" si="777"/>
        <v>6.5473449714414773</v>
      </c>
      <c r="F740">
        <f t="shared" si="759"/>
        <v>7.3699999999998873</v>
      </c>
      <c r="G740">
        <f t="shared" si="760"/>
        <v>5.7981269384053862</v>
      </c>
      <c r="H740">
        <f t="shared" si="761"/>
        <v>7.3699999999998873</v>
      </c>
      <c r="I740">
        <f t="shared" si="760"/>
        <v>5.7981269384053862</v>
      </c>
      <c r="L740">
        <f t="shared" si="762"/>
        <v>7.3699999999998873</v>
      </c>
      <c r="M740">
        <f t="shared" ref="M740" si="810">4.73-LOG10(8/L740-1)</f>
        <v>5.7981269384053862</v>
      </c>
    </row>
    <row r="741" spans="1:13" x14ac:dyDescent="0.4">
      <c r="A741">
        <f t="shared" si="776"/>
        <v>7.8899999999998762</v>
      </c>
      <c r="B741">
        <f t="shared" si="777"/>
        <v>6.5856843180507019</v>
      </c>
      <c r="F741">
        <f t="shared" si="759"/>
        <v>7.3799999999998871</v>
      </c>
      <c r="G741">
        <f t="shared" si="760"/>
        <v>5.8056646723247027</v>
      </c>
      <c r="H741">
        <f t="shared" si="761"/>
        <v>7.3799999999998871</v>
      </c>
      <c r="I741">
        <f t="shared" si="760"/>
        <v>5.8056646723247027</v>
      </c>
      <c r="L741">
        <f t="shared" si="762"/>
        <v>7.3799999999998871</v>
      </c>
      <c r="M741">
        <f t="shared" ref="M741" si="811">4.73-LOG10(8/L741-1)</f>
        <v>5.8056646723247027</v>
      </c>
    </row>
    <row r="742" spans="1:13" x14ac:dyDescent="0.4">
      <c r="A742">
        <f t="shared" si="776"/>
        <v>7.899999999999876</v>
      </c>
      <c r="B742">
        <f t="shared" si="777"/>
        <v>6.6276270912898987</v>
      </c>
      <c r="F742">
        <f t="shared" si="759"/>
        <v>7.3899999999998869</v>
      </c>
      <c r="G742">
        <f t="shared" si="760"/>
        <v>5.8133146033839713</v>
      </c>
      <c r="H742">
        <f t="shared" si="761"/>
        <v>7.3899999999998869</v>
      </c>
      <c r="I742">
        <f t="shared" si="760"/>
        <v>5.8133146033839713</v>
      </c>
      <c r="L742">
        <f t="shared" si="762"/>
        <v>7.3899999999998869</v>
      </c>
      <c r="M742">
        <f t="shared" ref="M742" si="812">4.73-LOG10(8/L742-1)</f>
        <v>5.8133146033839713</v>
      </c>
    </row>
    <row r="743" spans="1:13" x14ac:dyDescent="0.4">
      <c r="A743">
        <f t="shared" si="776"/>
        <v>7.9099999999998758</v>
      </c>
      <c r="B743">
        <f t="shared" si="777"/>
        <v>6.6739339740577464</v>
      </c>
      <c r="F743">
        <f t="shared" si="759"/>
        <v>7.3999999999998867</v>
      </c>
      <c r="G743">
        <f t="shared" si="760"/>
        <v>5.8210804693472449</v>
      </c>
      <c r="H743">
        <f t="shared" si="761"/>
        <v>7.3999999999998867</v>
      </c>
      <c r="I743">
        <f t="shared" si="760"/>
        <v>5.8210804693472449</v>
      </c>
      <c r="L743">
        <f t="shared" si="762"/>
        <v>7.3999999999998867</v>
      </c>
      <c r="M743">
        <f t="shared" ref="M743" si="813">4.73-LOG10(8/L743-1)</f>
        <v>5.8210804693472449</v>
      </c>
    </row>
    <row r="744" spans="1:13" x14ac:dyDescent="0.4">
      <c r="A744">
        <f t="shared" si="776"/>
        <v>7.9199999999998756</v>
      </c>
      <c r="B744">
        <f t="shared" si="777"/>
        <v>6.7256351945968698</v>
      </c>
      <c r="F744">
        <f t="shared" si="759"/>
        <v>7.4099999999998865</v>
      </c>
      <c r="G744">
        <f t="shared" si="760"/>
        <v>5.8289661963370936</v>
      </c>
      <c r="H744">
        <f t="shared" si="761"/>
        <v>7.4099999999998865</v>
      </c>
      <c r="I744">
        <f t="shared" si="760"/>
        <v>5.8289661963370936</v>
      </c>
      <c r="L744">
        <f t="shared" si="762"/>
        <v>7.4099999999998865</v>
      </c>
      <c r="M744">
        <f t="shared" ref="M744" si="814">4.73-LOG10(8/L744-1)</f>
        <v>5.8289661963370936</v>
      </c>
    </row>
    <row r="745" spans="1:13" x14ac:dyDescent="0.4">
      <c r="A745">
        <f t="shared" si="776"/>
        <v>7.9299999999998754</v>
      </c>
      <c r="B745">
        <f t="shared" si="777"/>
        <v>6.7841751473025704</v>
      </c>
      <c r="F745">
        <f t="shared" si="759"/>
        <v>7.4199999999998862</v>
      </c>
      <c r="G745">
        <f t="shared" si="760"/>
        <v>5.8369759117159976</v>
      </c>
      <c r="H745">
        <f t="shared" si="761"/>
        <v>7.4199999999998862</v>
      </c>
      <c r="I745">
        <f t="shared" si="760"/>
        <v>5.8369759117159976</v>
      </c>
      <c r="L745">
        <f t="shared" si="762"/>
        <v>7.4199999999998862</v>
      </c>
      <c r="M745">
        <f t="shared" ref="M745" si="815">4.73-LOG10(8/L745-1)</f>
        <v>5.8369759117159976</v>
      </c>
    </row>
    <row r="746" spans="1:13" x14ac:dyDescent="0.4">
      <c r="A746">
        <f t="shared" si="776"/>
        <v>7.9399999999998752</v>
      </c>
      <c r="B746">
        <f t="shared" si="777"/>
        <v>6.8516692520425462</v>
      </c>
      <c r="F746">
        <f t="shared" si="759"/>
        <v>7.429999999999886</v>
      </c>
      <c r="G746">
        <f t="shared" si="760"/>
        <v>5.8451139580879907</v>
      </c>
      <c r="H746">
        <f t="shared" si="761"/>
        <v>7.429999999999886</v>
      </c>
      <c r="I746">
        <f t="shared" si="760"/>
        <v>5.8451139580879907</v>
      </c>
      <c r="L746">
        <f t="shared" si="762"/>
        <v>7.429999999999886</v>
      </c>
      <c r="M746">
        <f t="shared" ref="M746" si="816">4.73-LOG10(8/L746-1)</f>
        <v>5.8451139580879907</v>
      </c>
    </row>
    <row r="747" spans="1:13" x14ac:dyDescent="0.4">
      <c r="A747">
        <f t="shared" si="776"/>
        <v>7.9499999999998749</v>
      </c>
      <c r="B747">
        <f t="shared" si="777"/>
        <v>6.9313971243193633</v>
      </c>
      <c r="F747">
        <f t="shared" si="759"/>
        <v>7.4399999999998858</v>
      </c>
      <c r="G747">
        <f t="shared" si="760"/>
        <v>5.8533849085395833</v>
      </c>
      <c r="H747">
        <f t="shared" si="761"/>
        <v>7.4399999999998858</v>
      </c>
      <c r="I747">
        <f t="shared" si="760"/>
        <v>5.8533849085395833</v>
      </c>
      <c r="L747">
        <f t="shared" si="762"/>
        <v>7.4399999999998858</v>
      </c>
      <c r="M747">
        <f t="shared" ref="M747" si="817">4.73-LOG10(8/L747-1)</f>
        <v>5.8533849085395833</v>
      </c>
    </row>
    <row r="748" spans="1:13" x14ac:dyDescent="0.4">
      <c r="A748">
        <f t="shared" si="776"/>
        <v>7.9599999999998747</v>
      </c>
      <c r="B748">
        <f t="shared" si="777"/>
        <v>7.0288530764083337</v>
      </c>
      <c r="F748">
        <f t="shared" si="759"/>
        <v>7.4499999999998856</v>
      </c>
      <c r="G748">
        <f t="shared" si="760"/>
        <v>5.8617935832539523</v>
      </c>
      <c r="H748">
        <f t="shared" si="761"/>
        <v>7.4499999999998856</v>
      </c>
      <c r="I748">
        <f t="shared" si="760"/>
        <v>5.8617935832539523</v>
      </c>
      <c r="L748">
        <f t="shared" si="762"/>
        <v>7.4499999999998856</v>
      </c>
      <c r="M748">
        <f t="shared" ref="M748" si="818">4.73-LOG10(8/L748-1)</f>
        <v>5.8617935832539523</v>
      </c>
    </row>
    <row r="749" spans="1:13" x14ac:dyDescent="0.4">
      <c r="A749">
        <f t="shared" si="776"/>
        <v>7.9699999999998745</v>
      </c>
      <c r="B749">
        <f t="shared" si="777"/>
        <v>7.1543370666746213</v>
      </c>
      <c r="F749">
        <f t="shared" si="759"/>
        <v>7.4599999999998854</v>
      </c>
      <c r="G749">
        <f t="shared" si="760"/>
        <v>5.8703450676496018</v>
      </c>
      <c r="H749">
        <f t="shared" si="761"/>
        <v>7.4599999999998854</v>
      </c>
      <c r="I749">
        <f t="shared" si="760"/>
        <v>5.8703450676496018</v>
      </c>
      <c r="L749">
        <f t="shared" si="762"/>
        <v>7.4599999999998854</v>
      </c>
      <c r="M749">
        <f t="shared" ref="M749" si="819">4.73-LOG10(8/L749-1)</f>
        <v>5.8703450676496018</v>
      </c>
    </row>
    <row r="750" spans="1:13" x14ac:dyDescent="0.4">
      <c r="A750">
        <f t="shared" si="776"/>
        <v>7.9799999999998743</v>
      </c>
      <c r="B750">
        <f t="shared" si="777"/>
        <v>7.3309728956840265</v>
      </c>
      <c r="F750">
        <f t="shared" si="759"/>
        <v>7.4699999999998852</v>
      </c>
      <c r="G750">
        <f t="shared" si="760"/>
        <v>5.8790447322145098</v>
      </c>
      <c r="H750">
        <f t="shared" si="761"/>
        <v>7.4699999999998852</v>
      </c>
      <c r="I750">
        <f t="shared" si="760"/>
        <v>5.8790447322145098</v>
      </c>
      <c r="L750">
        <f t="shared" si="762"/>
        <v>7.4699999999998852</v>
      </c>
      <c r="M750">
        <f t="shared" ref="M750" si="820">4.73-LOG10(8/L750-1)</f>
        <v>5.8790447322145098</v>
      </c>
    </row>
    <row r="751" spans="1:13" x14ac:dyDescent="0.4">
      <c r="A751">
        <f t="shared" si="776"/>
        <v>7.9899999999998741</v>
      </c>
      <c r="B751">
        <f t="shared" si="777"/>
        <v>7.6325467793085053</v>
      </c>
      <c r="F751">
        <f t="shared" si="759"/>
        <v>7.479999999999885</v>
      </c>
      <c r="G751">
        <f t="shared" si="760"/>
        <v>5.8878982542295599</v>
      </c>
      <c r="H751">
        <f t="shared" si="761"/>
        <v>7.479999999999885</v>
      </c>
      <c r="I751">
        <f t="shared" si="760"/>
        <v>5.8878982542295599</v>
      </c>
      <c r="L751">
        <f t="shared" si="762"/>
        <v>7.479999999999885</v>
      </c>
      <c r="M751">
        <f t="shared" ref="M751" si="821">4.73-LOG10(8/L751-1)</f>
        <v>5.8878982542295599</v>
      </c>
    </row>
    <row r="752" spans="1:13" x14ac:dyDescent="0.4">
      <c r="A752">
        <v>7.9909999999999997</v>
      </c>
      <c r="B752">
        <f t="shared" si="777"/>
        <v>7.6783586212272095</v>
      </c>
      <c r="F752">
        <f t="shared" si="759"/>
        <v>7.4899999999998847</v>
      </c>
      <c r="G752">
        <f t="shared" si="760"/>
        <v>5.8969116416014264</v>
      </c>
      <c r="H752">
        <f t="shared" si="761"/>
        <v>7.4899999999998847</v>
      </c>
      <c r="I752">
        <f t="shared" si="760"/>
        <v>5.8969116416014264</v>
      </c>
      <c r="L752">
        <f t="shared" si="762"/>
        <v>7.4899999999998847</v>
      </c>
      <c r="M752">
        <f t="shared" ref="M752" si="822">4.73-LOG10(8/L752-1)</f>
        <v>5.8969116416014264</v>
      </c>
    </row>
    <row r="753" spans="1:13" x14ac:dyDescent="0.4">
      <c r="A753">
        <f>A752+0.001</f>
        <v>7.992</v>
      </c>
      <c r="B753">
        <f t="shared" si="777"/>
        <v>7.7295654882259441</v>
      </c>
      <c r="F753">
        <f t="shared" si="759"/>
        <v>7.4999999999998845</v>
      </c>
      <c r="G753">
        <f t="shared" si="760"/>
        <v>5.9060912590555752</v>
      </c>
      <c r="H753">
        <f t="shared" si="761"/>
        <v>7.4999999999998845</v>
      </c>
      <c r="I753">
        <f t="shared" si="760"/>
        <v>5.9060912590555752</v>
      </c>
      <c r="L753">
        <f t="shared" si="762"/>
        <v>7.4999999999998845</v>
      </c>
      <c r="M753">
        <f t="shared" ref="M753" si="823">4.73-LOG10(8/L753-1)</f>
        <v>5.9060912590555752</v>
      </c>
    </row>
    <row r="754" spans="1:13" x14ac:dyDescent="0.4">
      <c r="A754">
        <f t="shared" ref="A754:A759" si="824">A753+0.001</f>
        <v>7.9930000000000003</v>
      </c>
      <c r="B754">
        <f t="shared" si="777"/>
        <v>7.7876117729556249</v>
      </c>
      <c r="F754">
        <f t="shared" si="759"/>
        <v>7.5099999999998843</v>
      </c>
      <c r="G754">
        <f t="shared" si="760"/>
        <v>5.9154438569755454</v>
      </c>
      <c r="H754">
        <f t="shared" si="761"/>
        <v>7.5099999999998843</v>
      </c>
      <c r="I754">
        <f t="shared" si="760"/>
        <v>5.9154438569755454</v>
      </c>
      <c r="L754">
        <f t="shared" si="762"/>
        <v>7.5099999999998843</v>
      </c>
      <c r="M754">
        <f t="shared" ref="M754" si="825">4.73-LOG10(8/L754-1)</f>
        <v>5.9154438569755454</v>
      </c>
    </row>
    <row r="755" spans="1:13" x14ac:dyDescent="0.4">
      <c r="A755">
        <f t="shared" si="824"/>
        <v>7.9940000000000007</v>
      </c>
      <c r="B755">
        <f t="shared" si="777"/>
        <v>7.8546128935404944</v>
      </c>
      <c r="F755">
        <f t="shared" si="759"/>
        <v>7.5199999999998841</v>
      </c>
      <c r="G755">
        <f t="shared" si="760"/>
        <v>5.9249766032159439</v>
      </c>
      <c r="H755">
        <f t="shared" si="761"/>
        <v>7.5199999999998841</v>
      </c>
      <c r="I755">
        <f t="shared" si="760"/>
        <v>5.9249766032159439</v>
      </c>
      <c r="L755">
        <f t="shared" si="762"/>
        <v>7.5199999999998841</v>
      </c>
      <c r="M755">
        <f t="shared" ref="M755" si="826">4.73-LOG10(8/L755-1)</f>
        <v>5.9249766032159439</v>
      </c>
    </row>
    <row r="756" spans="1:13" x14ac:dyDescent="0.4">
      <c r="A756">
        <f t="shared" si="824"/>
        <v>7.995000000000001</v>
      </c>
      <c r="B756">
        <f t="shared" si="777"/>
        <v>7.9338484637462745</v>
      </c>
      <c r="F756">
        <f t="shared" si="759"/>
        <v>7.5299999999998839</v>
      </c>
      <c r="G756">
        <f t="shared" si="760"/>
        <v>5.9346971182648698</v>
      </c>
      <c r="H756">
        <f t="shared" si="761"/>
        <v>7.5299999999998839</v>
      </c>
      <c r="I756">
        <f t="shared" si="760"/>
        <v>5.9346971182648698</v>
      </c>
      <c r="L756">
        <f t="shared" si="762"/>
        <v>7.5299999999998839</v>
      </c>
      <c r="M756">
        <f t="shared" ref="M756" si="827">4.73-LOG10(8/L756-1)</f>
        <v>5.9346971182648698</v>
      </c>
    </row>
    <row r="757" spans="1:13" x14ac:dyDescent="0.4">
      <c r="A757">
        <f t="shared" si="824"/>
        <v>7.9960000000000013</v>
      </c>
      <c r="B757">
        <f t="shared" si="777"/>
        <v>8.0308127941182441</v>
      </c>
      <c r="F757">
        <f t="shared" si="759"/>
        <v>7.5399999999998837</v>
      </c>
      <c r="G757">
        <f t="shared" si="760"/>
        <v>5.9446135141880845</v>
      </c>
      <c r="H757">
        <f t="shared" si="761"/>
        <v>7.5399999999998837</v>
      </c>
      <c r="I757">
        <f t="shared" si="760"/>
        <v>5.9446135141880845</v>
      </c>
      <c r="L757">
        <f t="shared" si="762"/>
        <v>7.5399999999998837</v>
      </c>
      <c r="M757">
        <f t="shared" ref="M757" si="828">4.73-LOG10(8/L757-1)</f>
        <v>5.9446135141880845</v>
      </c>
    </row>
    <row r="758" spans="1:13" x14ac:dyDescent="0.4">
      <c r="A758">
        <f t="shared" si="824"/>
        <v>7.9970000000000017</v>
      </c>
      <c r="B758">
        <f t="shared" si="777"/>
        <v>8.1558058412978944</v>
      </c>
      <c r="F758">
        <f t="shared" si="759"/>
        <v>7.5499999999998835</v>
      </c>
      <c r="G758">
        <f t="shared" si="760"/>
        <v>5.9547344378537268</v>
      </c>
      <c r="H758">
        <f t="shared" si="761"/>
        <v>7.5499999999998835</v>
      </c>
      <c r="I758">
        <f t="shared" si="760"/>
        <v>5.9547344378537268</v>
      </c>
      <c r="L758">
        <f t="shared" si="762"/>
        <v>7.5499999999998835</v>
      </c>
      <c r="M758">
        <f t="shared" ref="M758" si="829">4.73-LOG10(8/L758-1)</f>
        <v>5.9547344378537268</v>
      </c>
    </row>
    <row r="759" spans="1:13" x14ac:dyDescent="0.4">
      <c r="A759">
        <f t="shared" si="824"/>
        <v>7.998000000000002</v>
      </c>
      <c r="B759">
        <f t="shared" si="777"/>
        <v>8.3319514041337825</v>
      </c>
      <c r="F759">
        <f t="shared" ref="F759:F802" si="830">F758+0.01</f>
        <v>7.5599999999998833</v>
      </c>
      <c r="G759">
        <f t="shared" ref="G759:I812" si="831">4.73-LOG10(8/F759-1)</f>
        <v>5.9650691190148972</v>
      </c>
      <c r="H759">
        <f t="shared" ref="H759:H802" si="832">H758+0.01</f>
        <v>7.5599999999998833</v>
      </c>
      <c r="I759">
        <f t="shared" ref="I759" si="833">4.73-LOG10(8/H759-1)</f>
        <v>5.9650691190148972</v>
      </c>
      <c r="L759">
        <f t="shared" ref="L759:L793" si="834">L758+0.01</f>
        <v>7.5599999999998833</v>
      </c>
      <c r="M759">
        <f t="shared" ref="M759" si="835">4.73-LOG10(8/L759-1)</f>
        <v>5.9650691190148972</v>
      </c>
    </row>
    <row r="760" spans="1:13" x14ac:dyDescent="0.4">
      <c r="A760">
        <f>A759+0.001</f>
        <v>7.9990000000000023</v>
      </c>
      <c r="B760">
        <f t="shared" si="777"/>
        <v>8.6330356967897952</v>
      </c>
      <c r="F760">
        <f t="shared" si="830"/>
        <v>7.569999999999883</v>
      </c>
      <c r="G760">
        <f t="shared" si="831"/>
        <v>5.9756274239203622</v>
      </c>
      <c r="H760">
        <f t="shared" si="832"/>
        <v>7.569999999999883</v>
      </c>
      <c r="I760">
        <f t="shared" ref="I760" si="836">4.73-LOG10(8/H760-1)</f>
        <v>5.9756274239203622</v>
      </c>
      <c r="L760">
        <f t="shared" si="834"/>
        <v>7.569999999999883</v>
      </c>
      <c r="M760">
        <f t="shared" ref="M760" si="837">4.73-LOG10(8/L760-1)</f>
        <v>5.9756274239203622</v>
      </c>
    </row>
    <row r="761" spans="1:13" x14ac:dyDescent="0.4">
      <c r="A761">
        <f t="shared" ref="A761:A771" si="838">A760+0.001</f>
        <v>8.0000000000000018</v>
      </c>
      <c r="B761">
        <v>8.56</v>
      </c>
      <c r="F761">
        <f t="shared" si="830"/>
        <v>7.5799999999998828</v>
      </c>
      <c r="G761">
        <f t="shared" si="831"/>
        <v>5.9864199152340269</v>
      </c>
      <c r="H761">
        <f t="shared" si="832"/>
        <v>7.5799999999998828</v>
      </c>
      <c r="I761">
        <f t="shared" ref="I761" si="839">4.73-LOG10(8/H761-1)</f>
        <v>5.9864199152340269</v>
      </c>
      <c r="L761">
        <f t="shared" si="834"/>
        <v>7.5799999999998828</v>
      </c>
      <c r="M761">
        <f t="shared" ref="M761" si="840">4.73-LOG10(8/L761-1)</f>
        <v>5.9864199152340269</v>
      </c>
    </row>
    <row r="762" spans="1:13" x14ac:dyDescent="0.4">
      <c r="A762">
        <f t="shared" si="838"/>
        <v>8.0010000000000012</v>
      </c>
      <c r="B762">
        <f t="shared" ref="B762:B825" si="841">14+LOG10((0.05*8*(A762-8))/(8+A762))</f>
        <v>9.3979128661156466</v>
      </c>
      <c r="F762">
        <f t="shared" si="830"/>
        <v>7.5899999999998826</v>
      </c>
      <c r="G762">
        <f t="shared" si="831"/>
        <v>5.9974579191756145</v>
      </c>
      <c r="H762">
        <f t="shared" si="832"/>
        <v>7.5899999999998826</v>
      </c>
      <c r="I762">
        <f t="shared" ref="I762" si="842">4.73-LOG10(8/H762-1)</f>
        <v>5.9974579191756145</v>
      </c>
      <c r="L762">
        <f t="shared" si="834"/>
        <v>7.5899999999998826</v>
      </c>
      <c r="M762">
        <f t="shared" ref="M762" si="843">4.73-LOG10(8/L762-1)</f>
        <v>5.9974579191756145</v>
      </c>
    </row>
    <row r="763" spans="1:13" x14ac:dyDescent="0.4">
      <c r="A763">
        <f t="shared" si="838"/>
        <v>8.0020000000000007</v>
      </c>
      <c r="B763">
        <f t="shared" si="841"/>
        <v>9.6989157209185688</v>
      </c>
      <c r="F763">
        <f t="shared" si="830"/>
        <v>7.5999999999998824</v>
      </c>
      <c r="G763">
        <f t="shared" si="831"/>
        <v>6.0087536009526943</v>
      </c>
      <c r="H763">
        <f t="shared" si="832"/>
        <v>7.5999999999998824</v>
      </c>
      <c r="I763">
        <f t="shared" ref="I763" si="844">4.73-LOG10(8/H763-1)</f>
        <v>6.0087536009526943</v>
      </c>
      <c r="L763">
        <f t="shared" si="834"/>
        <v>7.5999999999998824</v>
      </c>
      <c r="M763">
        <f t="shared" ref="M763" si="845">4.73-LOG10(8/L763-1)</f>
        <v>6.0087536009526943</v>
      </c>
    </row>
    <row r="764" spans="1:13" x14ac:dyDescent="0.4">
      <c r="A764">
        <f t="shared" si="838"/>
        <v>8.0030000000000001</v>
      </c>
      <c r="B764">
        <f t="shared" si="841"/>
        <v>9.8749798408094875</v>
      </c>
      <c r="F764">
        <f t="shared" si="830"/>
        <v>7.6099999999998822</v>
      </c>
      <c r="G764">
        <f t="shared" si="831"/>
        <v>6.0203200497439369</v>
      </c>
      <c r="H764">
        <f t="shared" si="832"/>
        <v>7.6099999999998822</v>
      </c>
      <c r="I764">
        <f t="shared" ref="I764" si="846">4.73-LOG10(8/H764-1)</f>
        <v>6.0203200497439369</v>
      </c>
      <c r="L764">
        <f t="shared" si="834"/>
        <v>7.6099999999998822</v>
      </c>
      <c r="M764">
        <f t="shared" ref="M764" si="847">4.73-LOG10(8/L764-1)</f>
        <v>6.0203200497439369</v>
      </c>
    </row>
    <row r="765" spans="1:13" x14ac:dyDescent="0.4">
      <c r="A765">
        <f t="shared" si="838"/>
        <v>8.0039999999999996</v>
      </c>
      <c r="B765">
        <f t="shared" si="841"/>
        <v>9.999891439948918</v>
      </c>
      <c r="F765">
        <f t="shared" si="830"/>
        <v>7.619999999999882</v>
      </c>
      <c r="G765">
        <f t="shared" si="831"/>
        <v>6.0321713747226493</v>
      </c>
      <c r="H765">
        <f t="shared" si="832"/>
        <v>7.619999999999882</v>
      </c>
      <c r="I765">
        <f t="shared" ref="I765" si="848">4.73-LOG10(8/H765-1)</f>
        <v>6.0321713747226493</v>
      </c>
      <c r="L765">
        <f t="shared" si="834"/>
        <v>7.619999999999882</v>
      </c>
      <c r="M765">
        <f t="shared" ref="M765" si="849">4.73-LOG10(8/L765-1)</f>
        <v>6.0321713747226493</v>
      </c>
    </row>
    <row r="766" spans="1:13" x14ac:dyDescent="0.4">
      <c r="A766">
        <f t="shared" si="838"/>
        <v>8.004999999999999</v>
      </c>
      <c r="B766">
        <f t="shared" si="841"/>
        <v>10.096774317183744</v>
      </c>
      <c r="F766">
        <f t="shared" si="830"/>
        <v>7.6299999999998818</v>
      </c>
      <c r="G766">
        <f t="shared" si="831"/>
        <v>6.0443228138877405</v>
      </c>
      <c r="H766">
        <f t="shared" si="832"/>
        <v>7.6299999999998818</v>
      </c>
      <c r="I766">
        <f t="shared" ref="I766" si="850">4.73-LOG10(8/H766-1)</f>
        <v>6.0443228138877405</v>
      </c>
      <c r="L766">
        <f t="shared" si="834"/>
        <v>7.6299999999998818</v>
      </c>
      <c r="M766">
        <f t="shared" ref="M766" si="851">4.73-LOG10(8/L766-1)</f>
        <v>6.0443228138877405</v>
      </c>
    </row>
    <row r="767" spans="1:13" x14ac:dyDescent="0.4">
      <c r="A767">
        <f t="shared" si="838"/>
        <v>8.0059999999999985</v>
      </c>
      <c r="B767">
        <f t="shared" si="841"/>
        <v>10.175928429153554</v>
      </c>
      <c r="F767">
        <f t="shared" si="830"/>
        <v>7.6399999999998816</v>
      </c>
      <c r="G767">
        <f t="shared" si="831"/>
        <v>6.0567908578082541</v>
      </c>
      <c r="H767">
        <f t="shared" si="832"/>
        <v>7.6399999999998816</v>
      </c>
      <c r="I767">
        <f t="shared" ref="I767" si="852">4.73-LOG10(8/H767-1)</f>
        <v>6.0567908578082541</v>
      </c>
      <c r="L767">
        <f t="shared" si="834"/>
        <v>7.6399999999998816</v>
      </c>
      <c r="M767">
        <f t="shared" ref="M767" si="853">4.73-LOG10(8/L767-1)</f>
        <v>6.0567908578082541</v>
      </c>
    </row>
    <row r="768" spans="1:13" x14ac:dyDescent="0.4">
      <c r="A768">
        <f t="shared" si="838"/>
        <v>8.0069999999999979</v>
      </c>
      <c r="B768">
        <f t="shared" si="841"/>
        <v>10.242848086401551</v>
      </c>
      <c r="F768">
        <f t="shared" si="830"/>
        <v>7.6499999999998813</v>
      </c>
      <c r="G768">
        <f t="shared" si="831"/>
        <v>6.0695933908031883</v>
      </c>
      <c r="H768">
        <f t="shared" si="832"/>
        <v>7.6499999999998813</v>
      </c>
      <c r="I768">
        <f t="shared" ref="I768" si="854">4.73-LOG10(8/H768-1)</f>
        <v>6.0695933908031883</v>
      </c>
      <c r="L768">
        <f t="shared" si="834"/>
        <v>7.6499999999998813</v>
      </c>
      <c r="M768">
        <f t="shared" ref="M768" si="855">4.73-LOG10(8/L768-1)</f>
        <v>6.0695933908031883</v>
      </c>
    </row>
    <row r="769" spans="1:13" x14ac:dyDescent="0.4">
      <c r="A769">
        <f t="shared" si="838"/>
        <v>8.0079999999999973</v>
      </c>
      <c r="B769">
        <f t="shared" si="841"/>
        <v>10.300812902691607</v>
      </c>
      <c r="F769">
        <f t="shared" si="830"/>
        <v>7.6599999999998811</v>
      </c>
      <c r="G769">
        <f t="shared" si="831"/>
        <v>6.082749852590192</v>
      </c>
      <c r="H769">
        <f t="shared" si="832"/>
        <v>7.6599999999998811</v>
      </c>
      <c r="I769">
        <f t="shared" ref="I769" si="856">4.73-LOG10(8/H769-1)</f>
        <v>6.082749852590192</v>
      </c>
      <c r="L769">
        <f t="shared" si="834"/>
        <v>7.6599999999998811</v>
      </c>
      <c r="M769">
        <f t="shared" ref="M769" si="857">4.73-LOG10(8/L769-1)</f>
        <v>6.082749852590192</v>
      </c>
    </row>
    <row r="770" spans="1:13" x14ac:dyDescent="0.4">
      <c r="A770">
        <f t="shared" si="838"/>
        <v>8.0089999999999968</v>
      </c>
      <c r="B770">
        <f t="shared" si="841"/>
        <v>10.351938296146127</v>
      </c>
      <c r="F770">
        <f t="shared" si="830"/>
        <v>7.6699999999998809</v>
      </c>
      <c r="G770">
        <f t="shared" si="831"/>
        <v>6.0962814240709298</v>
      </c>
      <c r="H770">
        <f t="shared" si="832"/>
        <v>7.6699999999998809</v>
      </c>
      <c r="I770">
        <f t="shared" ref="I770" si="858">4.73-LOG10(8/H770-1)</f>
        <v>6.0962814240709298</v>
      </c>
      <c r="L770">
        <f t="shared" si="834"/>
        <v>7.6699999999998809</v>
      </c>
      <c r="M770">
        <f t="shared" ref="M770" si="859">4.73-LOG10(8/L770-1)</f>
        <v>6.0962814240709298</v>
      </c>
    </row>
    <row r="771" spans="1:13" x14ac:dyDescent="0.4">
      <c r="A771">
        <f t="shared" si="838"/>
        <v>8.0099999999999962</v>
      </c>
      <c r="B771">
        <f t="shared" si="841"/>
        <v>10.397668659408499</v>
      </c>
      <c r="F771">
        <f t="shared" si="830"/>
        <v>7.6799999999998807</v>
      </c>
      <c r="G771">
        <f t="shared" si="831"/>
        <v>6.1102112417114363</v>
      </c>
      <c r="H771">
        <f t="shared" si="832"/>
        <v>7.6799999999998807</v>
      </c>
      <c r="I771">
        <f t="shared" ref="I771" si="860">4.73-LOG10(8/H771-1)</f>
        <v>6.1102112417114363</v>
      </c>
      <c r="L771">
        <f t="shared" si="834"/>
        <v>7.6799999999998807</v>
      </c>
      <c r="M771">
        <f t="shared" ref="M771" si="861">4.73-LOG10(8/L771-1)</f>
        <v>6.1102112417114363</v>
      </c>
    </row>
    <row r="772" spans="1:13" x14ac:dyDescent="0.4">
      <c r="A772">
        <f>A771+0.01</f>
        <v>8.019999999999996</v>
      </c>
      <c r="B772">
        <f t="shared" si="841"/>
        <v>10.698427475243639</v>
      </c>
      <c r="F772">
        <f t="shared" si="830"/>
        <v>7.6899999999998805</v>
      </c>
      <c r="G772">
        <f t="shared" si="831"/>
        <v>6.124564645966986</v>
      </c>
      <c r="H772">
        <f t="shared" si="832"/>
        <v>7.6899999999998805</v>
      </c>
      <c r="I772">
        <f t="shared" ref="I772" si="862">4.73-LOG10(8/H772-1)</f>
        <v>6.124564645966986</v>
      </c>
      <c r="L772">
        <f t="shared" si="834"/>
        <v>7.6899999999998805</v>
      </c>
      <c r="M772">
        <f t="shared" ref="M772" si="863">4.73-LOG10(8/L772-1)</f>
        <v>6.124564645966986</v>
      </c>
    </row>
    <row r="773" spans="1:13" x14ac:dyDescent="0.4">
      <c r="A773">
        <f t="shared" ref="A773:A836" si="864">A772+0.01</f>
        <v>8.0299999999999958</v>
      </c>
      <c r="B773">
        <f t="shared" si="841"/>
        <v>10.874247723693419</v>
      </c>
      <c r="F773">
        <f t="shared" si="830"/>
        <v>7.6999999999998803</v>
      </c>
      <c r="G773">
        <f t="shared" si="831"/>
        <v>6.1393694704526407</v>
      </c>
      <c r="H773">
        <f t="shared" si="832"/>
        <v>7.6999999999998803</v>
      </c>
      <c r="I773">
        <f t="shared" ref="I773" si="865">4.73-LOG10(8/H773-1)</f>
        <v>6.1393694704526407</v>
      </c>
      <c r="L773">
        <f t="shared" si="834"/>
        <v>7.6999999999998803</v>
      </c>
      <c r="M773">
        <f t="shared" ref="M773" si="866">4.73-LOG10(8/L773-1)</f>
        <v>6.1393694704526407</v>
      </c>
    </row>
    <row r="774" spans="1:13" x14ac:dyDescent="0.4">
      <c r="A774">
        <f t="shared" si="864"/>
        <v>8.0399999999999956</v>
      </c>
      <c r="B774">
        <f t="shared" si="841"/>
        <v>10.998915618707732</v>
      </c>
      <c r="F774">
        <f t="shared" si="830"/>
        <v>7.7099999999998801</v>
      </c>
      <c r="G774">
        <f t="shared" si="831"/>
        <v>6.1546563801518159</v>
      </c>
      <c r="H774">
        <f t="shared" si="832"/>
        <v>7.7099999999998801</v>
      </c>
      <c r="I774">
        <f t="shared" ref="I774" si="867">4.73-LOG10(8/H774-1)</f>
        <v>6.1546563801518159</v>
      </c>
      <c r="L774">
        <f t="shared" si="834"/>
        <v>7.7099999999998801</v>
      </c>
      <c r="M774">
        <f t="shared" ref="M774" si="868">4.73-LOG10(8/L774-1)</f>
        <v>6.1546563801518159</v>
      </c>
    </row>
    <row r="775" spans="1:13" x14ac:dyDescent="0.4">
      <c r="A775">
        <f t="shared" si="864"/>
        <v>8.0499999999999954</v>
      </c>
      <c r="B775">
        <f t="shared" si="841"/>
        <v>11.095554958923049</v>
      </c>
      <c r="F775">
        <f t="shared" si="830"/>
        <v>7.7199999999998798</v>
      </c>
      <c r="G775">
        <f t="shared" si="831"/>
        <v>6.1704592689933246</v>
      </c>
      <c r="H775">
        <f t="shared" si="832"/>
        <v>7.7199999999998798</v>
      </c>
      <c r="I775">
        <f t="shared" ref="I775" si="869">4.73-LOG10(8/H775-1)</f>
        <v>6.1704592689933246</v>
      </c>
      <c r="L775">
        <f t="shared" si="834"/>
        <v>7.7199999999998798</v>
      </c>
      <c r="M775">
        <f t="shared" ref="M775" si="870">4.73-LOG10(8/L775-1)</f>
        <v>6.1704592689933246</v>
      </c>
    </row>
    <row r="776" spans="1:13" x14ac:dyDescent="0.4">
      <c r="A776">
        <f t="shared" si="864"/>
        <v>8.0599999999999952</v>
      </c>
      <c r="B776">
        <f t="shared" si="841"/>
        <v>11.174465700768909</v>
      </c>
      <c r="F776">
        <f t="shared" si="830"/>
        <v>7.7299999999998796</v>
      </c>
      <c r="G776">
        <f t="shared" si="831"/>
        <v>6.1868157297591395</v>
      </c>
      <c r="H776">
        <f t="shared" si="832"/>
        <v>7.7299999999998796</v>
      </c>
      <c r="I776">
        <f t="shared" ref="I776" si="871">4.73-LOG10(8/H776-1)</f>
        <v>6.1868157297591395</v>
      </c>
      <c r="L776">
        <f t="shared" si="834"/>
        <v>7.7299999999998796</v>
      </c>
      <c r="M776">
        <f t="shared" ref="M776" si="872">4.73-LOG10(8/L776-1)</f>
        <v>6.1868157297591395</v>
      </c>
    </row>
    <row r="777" spans="1:13" x14ac:dyDescent="0.4">
      <c r="A777">
        <f t="shared" si="864"/>
        <v>8.069999999999995</v>
      </c>
      <c r="B777">
        <f t="shared" si="841"/>
        <v>11.241142154578844</v>
      </c>
      <c r="F777">
        <f t="shared" si="830"/>
        <v>7.7399999999998794</v>
      </c>
      <c r="G777">
        <f t="shared" si="831"/>
        <v>6.2037676127118662</v>
      </c>
      <c r="H777">
        <f t="shared" si="832"/>
        <v>7.7399999999998794</v>
      </c>
      <c r="I777">
        <f t="shared" ref="I777" si="873">4.73-LOG10(8/H777-1)</f>
        <v>6.2037676127118662</v>
      </c>
      <c r="L777">
        <f t="shared" si="834"/>
        <v>7.7399999999998794</v>
      </c>
      <c r="M777">
        <f t="shared" ref="M777" si="874">4.73-LOG10(8/L777-1)</f>
        <v>6.2037676127118662</v>
      </c>
    </row>
    <row r="778" spans="1:13" x14ac:dyDescent="0.4">
      <c r="A778">
        <f t="shared" si="864"/>
        <v>8.0799999999999947</v>
      </c>
      <c r="B778">
        <f t="shared" si="841"/>
        <v>11.298863933907445</v>
      </c>
      <c r="F778">
        <f t="shared" si="830"/>
        <v>7.7499999999998792</v>
      </c>
      <c r="G778">
        <f t="shared" si="831"/>
        <v>6.221361693834055</v>
      </c>
      <c r="H778">
        <f t="shared" si="832"/>
        <v>7.7499999999998792</v>
      </c>
      <c r="I778">
        <f t="shared" ref="I778" si="875">4.73-LOG10(8/H778-1)</f>
        <v>6.221361693834055</v>
      </c>
      <c r="L778">
        <f t="shared" si="834"/>
        <v>7.7499999999998792</v>
      </c>
      <c r="M778">
        <f t="shared" ref="M778" si="876">4.73-LOG10(8/L778-1)</f>
        <v>6.221361693834055</v>
      </c>
    </row>
    <row r="779" spans="1:13" x14ac:dyDescent="0.4">
      <c r="A779">
        <f t="shared" si="864"/>
        <v>8.0899999999999945</v>
      </c>
      <c r="B779">
        <f t="shared" si="841"/>
        <v>11.349746456668232</v>
      </c>
      <c r="F779">
        <f t="shared" si="830"/>
        <v>7.759999999999879</v>
      </c>
      <c r="G779">
        <f t="shared" si="831"/>
        <v>6.2396504795463565</v>
      </c>
      <c r="H779">
        <f t="shared" si="832"/>
        <v>7.759999999999879</v>
      </c>
      <c r="I779">
        <f t="shared" ref="I779" si="877">4.73-LOG10(8/H779-1)</f>
        <v>6.2396504795463565</v>
      </c>
      <c r="L779">
        <f t="shared" si="834"/>
        <v>7.759999999999879</v>
      </c>
      <c r="M779">
        <f t="shared" ref="M779" si="878">4.73-LOG10(8/L779-1)</f>
        <v>6.2396504795463565</v>
      </c>
    </row>
    <row r="780" spans="1:13" x14ac:dyDescent="0.4">
      <c r="A780">
        <f t="shared" si="864"/>
        <v>8.0999999999999943</v>
      </c>
      <c r="B780">
        <f t="shared" si="841"/>
        <v>11.395234115296088</v>
      </c>
      <c r="F780">
        <f t="shared" si="830"/>
        <v>7.7699999999998788</v>
      </c>
      <c r="G780">
        <f t="shared" si="831"/>
        <v>6.2586931827830874</v>
      </c>
      <c r="H780">
        <f t="shared" si="832"/>
        <v>7.7699999999998788</v>
      </c>
      <c r="I780">
        <f t="shared" ref="I780" si="879">4.73-LOG10(8/H780-1)</f>
        <v>6.2586931827830874</v>
      </c>
      <c r="L780">
        <f t="shared" si="834"/>
        <v>7.7699999999998788</v>
      </c>
      <c r="M780">
        <f t="shared" ref="M780" si="880">4.73-LOG10(8/L780-1)</f>
        <v>6.2586931827830874</v>
      </c>
    </row>
    <row r="781" spans="1:13" x14ac:dyDescent="0.4">
      <c r="A781">
        <f t="shared" si="864"/>
        <v>8.1099999999999941</v>
      </c>
      <c r="B781">
        <f t="shared" si="841"/>
        <v>11.436357136066945</v>
      </c>
      <c r="F781">
        <f t="shared" si="830"/>
        <v>7.7799999999998786</v>
      </c>
      <c r="G781">
        <f t="shared" si="831"/>
        <v>6.2785569161672345</v>
      </c>
      <c r="H781">
        <f t="shared" si="832"/>
        <v>7.7799999999998786</v>
      </c>
      <c r="I781">
        <f t="shared" ref="I781" si="881">4.73-LOG10(8/H781-1)</f>
        <v>6.2785569161672345</v>
      </c>
      <c r="L781">
        <f t="shared" si="834"/>
        <v>7.7799999999998786</v>
      </c>
      <c r="M781">
        <f t="shared" ref="M781" si="882">4.73-LOG10(8/L781-1)</f>
        <v>6.2785569161672345</v>
      </c>
    </row>
    <row r="782" spans="1:13" x14ac:dyDescent="0.4">
      <c r="A782">
        <f t="shared" si="864"/>
        <v>8.1199999999999939</v>
      </c>
      <c r="B782">
        <f t="shared" si="841"/>
        <v>11.473876199906494</v>
      </c>
      <c r="F782">
        <f t="shared" si="830"/>
        <v>7.7899999999998784</v>
      </c>
      <c r="G782">
        <f t="shared" si="831"/>
        <v>6.2993181629383885</v>
      </c>
      <c r="H782">
        <f t="shared" si="832"/>
        <v>7.7899999999998784</v>
      </c>
      <c r="I782">
        <f t="shared" ref="I782" si="883">4.73-LOG10(8/H782-1)</f>
        <v>6.2993181629383885</v>
      </c>
      <c r="L782">
        <f t="shared" si="834"/>
        <v>7.7899999999998784</v>
      </c>
      <c r="M782">
        <f t="shared" ref="M782" si="884">4.73-LOG10(8/L782-1)</f>
        <v>6.2993181629383885</v>
      </c>
    </row>
    <row r="783" spans="1:13" x14ac:dyDescent="0.4">
      <c r="A783">
        <f t="shared" si="864"/>
        <v>8.1299999999999937</v>
      </c>
      <c r="B783">
        <f t="shared" si="841"/>
        <v>11.508368976245816</v>
      </c>
      <c r="F783">
        <f t="shared" si="830"/>
        <v>7.7999999999998781</v>
      </c>
      <c r="G783">
        <f t="shared" si="831"/>
        <v>6.3210646070262264</v>
      </c>
      <c r="H783">
        <f t="shared" si="832"/>
        <v>7.7999999999998781</v>
      </c>
      <c r="I783">
        <f t="shared" ref="I783" si="885">4.73-LOG10(8/H783-1)</f>
        <v>6.3210646070262264</v>
      </c>
      <c r="L783">
        <f t="shared" si="834"/>
        <v>7.7999999999998781</v>
      </c>
      <c r="M783">
        <f t="shared" ref="M783" si="886">4.73-LOG10(8/L783-1)</f>
        <v>6.3210646070262264</v>
      </c>
    </row>
    <row r="784" spans="1:13" x14ac:dyDescent="0.4">
      <c r="A784">
        <f t="shared" si="864"/>
        <v>8.1399999999999935</v>
      </c>
      <c r="B784">
        <f t="shared" si="841"/>
        <v>11.540284496620128</v>
      </c>
      <c r="F784">
        <f t="shared" si="830"/>
        <v>7.8099999999998779</v>
      </c>
      <c r="G784">
        <f t="shared" si="831"/>
        <v>6.3438974329241864</v>
      </c>
      <c r="H784">
        <f t="shared" si="832"/>
        <v>7.8099999999998779</v>
      </c>
      <c r="I784">
        <f t="shared" ref="I784" si="887">4.73-LOG10(8/H784-1)</f>
        <v>6.3438974329241864</v>
      </c>
      <c r="L784">
        <f t="shared" si="834"/>
        <v>7.8099999999998779</v>
      </c>
      <c r="M784">
        <f t="shared" ref="M784" si="888">4.73-LOG10(8/L784-1)</f>
        <v>6.3438974329241864</v>
      </c>
    </row>
    <row r="785" spans="1:13" x14ac:dyDescent="0.4">
      <c r="A785">
        <f t="shared" si="864"/>
        <v>8.1499999999999932</v>
      </c>
      <c r="B785">
        <f t="shared" si="841"/>
        <v>11.569978723716503</v>
      </c>
      <c r="F785">
        <f t="shared" si="830"/>
        <v>7.8199999999998777</v>
      </c>
      <c r="G785">
        <f t="shared" si="831"/>
        <v>6.3679342479562395</v>
      </c>
      <c r="H785">
        <f t="shared" si="832"/>
        <v>7.8199999999998777</v>
      </c>
      <c r="I785">
        <f t="shared" ref="I785" si="889">4.73-LOG10(8/H785-1)</f>
        <v>6.3679342479562395</v>
      </c>
      <c r="L785">
        <f t="shared" si="834"/>
        <v>7.8199999999998777</v>
      </c>
      <c r="M785">
        <f t="shared" ref="M785" si="890">4.73-LOG10(8/L785-1)</f>
        <v>6.3679342479562395</v>
      </c>
    </row>
    <row r="786" spans="1:13" x14ac:dyDescent="0.4">
      <c r="A786">
        <f t="shared" si="864"/>
        <v>8.159999999999993</v>
      </c>
      <c r="B786">
        <f t="shared" si="841"/>
        <v>11.597738617545302</v>
      </c>
      <c r="F786">
        <f t="shared" si="830"/>
        <v>7.8299999999998775</v>
      </c>
      <c r="G786">
        <f t="shared" si="831"/>
        <v>6.3933128406793491</v>
      </c>
      <c r="H786">
        <f t="shared" si="832"/>
        <v>7.8299999999998775</v>
      </c>
      <c r="I786">
        <f t="shared" ref="I786" si="891">4.73-LOG10(8/H786-1)</f>
        <v>6.3933128406793491</v>
      </c>
      <c r="L786">
        <f t="shared" si="834"/>
        <v>7.8299999999998775</v>
      </c>
      <c r="M786">
        <f t="shared" ref="M786" si="892">4.73-LOG10(8/L786-1)</f>
        <v>6.3933128406793491</v>
      </c>
    </row>
    <row r="787" spans="1:13" x14ac:dyDescent="0.4">
      <c r="A787">
        <f t="shared" si="864"/>
        <v>8.1699999999999928</v>
      </c>
      <c r="B787">
        <f t="shared" si="841"/>
        <v>11.623798892799817</v>
      </c>
      <c r="F787">
        <f t="shared" si="830"/>
        <v>7.8399999999998773</v>
      </c>
      <c r="G787">
        <f t="shared" si="831"/>
        <v>6.4201960800281732</v>
      </c>
      <c r="H787">
        <f t="shared" si="832"/>
        <v>7.8399999999998773</v>
      </c>
      <c r="I787">
        <f t="shared" ref="I787" si="893">4.73-LOG10(8/H787-1)</f>
        <v>6.4201960800281732</v>
      </c>
      <c r="L787">
        <f t="shared" si="834"/>
        <v>7.8399999999998773</v>
      </c>
      <c r="M787">
        <f t="shared" ref="M787" si="894">4.73-LOG10(8/L787-1)</f>
        <v>6.4201960800281732</v>
      </c>
    </row>
    <row r="788" spans="1:13" x14ac:dyDescent="0.4">
      <c r="A788">
        <f t="shared" si="864"/>
        <v>8.1799999999999926</v>
      </c>
      <c r="B788">
        <f t="shared" si="841"/>
        <v>11.648353979154997</v>
      </c>
      <c r="F788">
        <f t="shared" si="830"/>
        <v>7.8499999999998771</v>
      </c>
      <c r="G788">
        <f t="shared" si="831"/>
        <v>6.4487783976892086</v>
      </c>
      <c r="H788">
        <f t="shared" si="832"/>
        <v>7.8499999999998771</v>
      </c>
      <c r="I788">
        <f t="shared" ref="I788" si="895">4.73-LOG10(8/H788-1)</f>
        <v>6.4487783976892086</v>
      </c>
      <c r="L788">
        <f t="shared" si="834"/>
        <v>7.8499999999998771</v>
      </c>
      <c r="M788">
        <f t="shared" ref="M788" si="896">4.73-LOG10(8/L788-1)</f>
        <v>6.4487783976892086</v>
      </c>
    </row>
    <row r="789" spans="1:13" x14ac:dyDescent="0.4">
      <c r="A789">
        <f t="shared" si="864"/>
        <v>8.1899999999999924</v>
      </c>
      <c r="B789">
        <f t="shared" si="841"/>
        <v>11.6715667435274</v>
      </c>
      <c r="F789">
        <f t="shared" si="830"/>
        <v>7.8599999999998769</v>
      </c>
      <c r="G789">
        <f t="shared" si="831"/>
        <v>6.4792945103607806</v>
      </c>
      <c r="H789">
        <f t="shared" si="832"/>
        <v>7.8599999999998769</v>
      </c>
      <c r="I789">
        <f t="shared" ref="I789" si="897">4.73-LOG10(8/H789-1)</f>
        <v>6.4792945103607806</v>
      </c>
      <c r="L789">
        <f t="shared" si="834"/>
        <v>7.8599999999998769</v>
      </c>
      <c r="M789">
        <f t="shared" ref="M789" si="898">4.73-LOG10(8/L789-1)</f>
        <v>6.4792945103607806</v>
      </c>
    </row>
    <row r="790" spans="1:13" x14ac:dyDescent="0.4">
      <c r="A790">
        <f t="shared" si="864"/>
        <v>8.1999999999999922</v>
      </c>
      <c r="B790">
        <f t="shared" si="841"/>
        <v>11.693574972449296</v>
      </c>
      <c r="F790">
        <f t="shared" si="830"/>
        <v>7.8699999999998766</v>
      </c>
      <c r="G790">
        <f t="shared" si="831"/>
        <v>6.5120313800518126</v>
      </c>
      <c r="H790">
        <f t="shared" si="832"/>
        <v>7.8699999999998766</v>
      </c>
      <c r="I790">
        <f t="shared" ref="I790" si="899">4.73-LOG10(8/H790-1)</f>
        <v>6.5120313800518126</v>
      </c>
      <c r="L790">
        <f t="shared" si="834"/>
        <v>7.8699999999998766</v>
      </c>
      <c r="M790">
        <f t="shared" ref="M790" si="900">4.73-LOG10(8/L790-1)</f>
        <v>6.5120313800518126</v>
      </c>
    </row>
    <row r="791" spans="1:13" x14ac:dyDescent="0.4">
      <c r="A791">
        <f t="shared" si="864"/>
        <v>8.209999999999992</v>
      </c>
      <c r="B791">
        <f t="shared" si="841"/>
        <v>11.714496271213351</v>
      </c>
      <c r="F791">
        <f t="shared" si="830"/>
        <v>7.8799999999998764</v>
      </c>
      <c r="G791">
        <f t="shared" si="831"/>
        <v>6.5473449714414773</v>
      </c>
      <c r="H791">
        <f t="shared" si="832"/>
        <v>7.8799999999998764</v>
      </c>
      <c r="I791">
        <f t="shared" ref="I791" si="901">4.73-LOG10(8/H791-1)</f>
        <v>6.5473449714414773</v>
      </c>
      <c r="L791">
        <f t="shared" si="834"/>
        <v>7.8799999999998764</v>
      </c>
      <c r="M791">
        <f t="shared" ref="M791" si="902">4.73-LOG10(8/L791-1)</f>
        <v>6.5473449714414773</v>
      </c>
    </row>
    <row r="792" spans="1:13" x14ac:dyDescent="0.4">
      <c r="A792">
        <f t="shared" si="864"/>
        <v>8.2199999999999918</v>
      </c>
      <c r="B792">
        <f t="shared" si="841"/>
        <v>11.734431822275015</v>
      </c>
      <c r="F792">
        <f t="shared" si="830"/>
        <v>7.8899999999998762</v>
      </c>
      <c r="G792">
        <f t="shared" si="831"/>
        <v>6.5856843180507019</v>
      </c>
      <c r="H792">
        <f t="shared" si="832"/>
        <v>7.8899999999998762</v>
      </c>
      <c r="I792">
        <f t="shared" ref="I792" si="903">4.73-LOG10(8/H792-1)</f>
        <v>6.5856843180507019</v>
      </c>
      <c r="L792">
        <f t="shared" si="834"/>
        <v>7.8899999999998762</v>
      </c>
      <c r="M792">
        <f t="shared" ref="M792" si="904">4.73-LOG10(8/L792-1)</f>
        <v>6.5856843180507019</v>
      </c>
    </row>
    <row r="793" spans="1:13" x14ac:dyDescent="0.4">
      <c r="A793">
        <f t="shared" si="864"/>
        <v>8.2299999999999915</v>
      </c>
      <c r="B793">
        <f t="shared" si="841"/>
        <v>11.753469307519307</v>
      </c>
      <c r="F793">
        <f t="shared" si="830"/>
        <v>7.899999999999876</v>
      </c>
      <c r="G793">
        <f t="shared" si="831"/>
        <v>6.6276270912898987</v>
      </c>
      <c r="H793">
        <f t="shared" si="832"/>
        <v>7.899999999999876</v>
      </c>
      <c r="I793">
        <f t="shared" ref="I793" si="905">4.73-LOG10(8/H793-1)</f>
        <v>6.6276270912898987</v>
      </c>
      <c r="L793">
        <f t="shared" si="834"/>
        <v>7.899999999999876</v>
      </c>
      <c r="M793">
        <f t="shared" ref="M793" si="906">4.73-LOG10(8/L793-1)</f>
        <v>6.6276270912898987</v>
      </c>
    </row>
    <row r="794" spans="1:13" x14ac:dyDescent="0.4">
      <c r="A794">
        <f t="shared" si="864"/>
        <v>8.2399999999999913</v>
      </c>
      <c r="B794">
        <f t="shared" si="841"/>
        <v>11.771685208134397</v>
      </c>
      <c r="F794">
        <f t="shared" si="830"/>
        <v>7.9099999999998758</v>
      </c>
      <c r="G794">
        <f t="shared" si="831"/>
        <v>6.6739339740577464</v>
      </c>
      <c r="H794">
        <f t="shared" si="832"/>
        <v>7.9099999999998758</v>
      </c>
      <c r="I794">
        <f t="shared" ref="I794" si="907">4.73-LOG10(8/H794-1)</f>
        <v>6.6739339740577464</v>
      </c>
      <c r="L794">
        <v>7.9000999999998758</v>
      </c>
      <c r="M794">
        <f t="shared" ref="M794" si="908">4.73-LOG10(8/L794-1)</f>
        <v>6.6280671004276215</v>
      </c>
    </row>
    <row r="795" spans="1:13" x14ac:dyDescent="0.4">
      <c r="A795">
        <f t="shared" si="864"/>
        <v>8.2499999999999911</v>
      </c>
      <c r="B795">
        <f t="shared" si="841"/>
        <v>11.789146634685093</v>
      </c>
      <c r="F795">
        <f t="shared" si="830"/>
        <v>7.9199999999998756</v>
      </c>
      <c r="G795">
        <f t="shared" si="831"/>
        <v>6.7256351945968698</v>
      </c>
      <c r="H795">
        <f t="shared" si="832"/>
        <v>7.9199999999998756</v>
      </c>
      <c r="I795">
        <f t="shared" ref="I795" si="909">4.73-LOG10(8/H795-1)</f>
        <v>6.7256351945968698</v>
      </c>
      <c r="L795">
        <v>7.9100999999998756</v>
      </c>
      <c r="M795">
        <f t="shared" ref="M795" si="910">4.73-LOG10(8/L795-1)</f>
        <v>6.6744222821777051</v>
      </c>
    </row>
    <row r="796" spans="1:13" x14ac:dyDescent="0.4">
      <c r="A796">
        <f t="shared" si="864"/>
        <v>8.2599999999999909</v>
      </c>
      <c r="B796">
        <f t="shared" si="841"/>
        <v>11.805912798040715</v>
      </c>
      <c r="F796">
        <f t="shared" si="830"/>
        <v>7.9299999999998754</v>
      </c>
      <c r="G796">
        <f t="shared" si="831"/>
        <v>6.7841751473025704</v>
      </c>
      <c r="H796">
        <f t="shared" si="832"/>
        <v>7.9299999999998754</v>
      </c>
      <c r="I796">
        <f t="shared" ref="I796" si="911">4.73-LOG10(8/H796-1)</f>
        <v>6.7841751473025704</v>
      </c>
      <c r="L796">
        <v>7.9200999999998754</v>
      </c>
      <c r="M796">
        <f t="shared" ref="M796" si="912">4.73-LOG10(8/L796-1)</f>
        <v>6.7261838857563863</v>
      </c>
    </row>
    <row r="797" spans="1:13" x14ac:dyDescent="0.4">
      <c r="A797">
        <f t="shared" si="864"/>
        <v>8.2699999999999907</v>
      </c>
      <c r="B797">
        <f t="shared" si="841"/>
        <v>11.822036202550077</v>
      </c>
      <c r="F797">
        <f t="shared" si="830"/>
        <v>7.9399999999998752</v>
      </c>
      <c r="G797">
        <f t="shared" si="831"/>
        <v>6.8516692520425462</v>
      </c>
      <c r="H797">
        <f t="shared" si="832"/>
        <v>7.9399999999998752</v>
      </c>
      <c r="I797">
        <f t="shared" ref="I797" si="913">4.73-LOG10(8/H797-1)</f>
        <v>6.8516692520425462</v>
      </c>
      <c r="L797">
        <v>7.9300999999998751</v>
      </c>
      <c r="M797">
        <f t="shared" ref="M797" si="914">4.73-LOG10(8/L797-1)</f>
        <v>6.7848014881378926</v>
      </c>
    </row>
    <row r="798" spans="1:13" x14ac:dyDescent="0.4">
      <c r="A798">
        <f t="shared" si="864"/>
        <v>8.2799999999999905</v>
      </c>
      <c r="B798">
        <f t="shared" si="841"/>
        <v>11.837563622116985</v>
      </c>
      <c r="F798">
        <f t="shared" si="830"/>
        <v>7.9499999999998749</v>
      </c>
      <c r="G798">
        <f t="shared" si="831"/>
        <v>6.9313971243193633</v>
      </c>
      <c r="H798">
        <f t="shared" si="832"/>
        <v>7.9499999999998749</v>
      </c>
      <c r="I798">
        <f t="shared" ref="I798" si="915">4.73-LOG10(8/H798-1)</f>
        <v>6.9313971243193633</v>
      </c>
      <c r="L798">
        <v>7.9400999999998749</v>
      </c>
      <c r="M798">
        <f t="shared" ref="M798" si="916">4.73-LOG10(8/L798-1)</f>
        <v>6.8523991497062307</v>
      </c>
    </row>
    <row r="799" spans="1:13" x14ac:dyDescent="0.4">
      <c r="A799">
        <f t="shared" si="864"/>
        <v>8.2899999999999903</v>
      </c>
      <c r="B799">
        <f t="shared" si="841"/>
        <v>11.852536904918395</v>
      </c>
      <c r="F799">
        <f t="shared" si="830"/>
        <v>7.9599999999998747</v>
      </c>
      <c r="G799">
        <f t="shared" si="831"/>
        <v>7.0288530764083337</v>
      </c>
      <c r="H799">
        <f t="shared" si="832"/>
        <v>7.9599999999998747</v>
      </c>
      <c r="I799">
        <f t="shared" ref="I799" si="917">4.73-LOG10(8/H799-1)</f>
        <v>7.0288530764083337</v>
      </c>
      <c r="L799">
        <v>7.9500999999998747</v>
      </c>
      <c r="M799">
        <f t="shared" ref="M799" si="918">4.73-LOG10(8/L799-1)</f>
        <v>6.9322720458212927</v>
      </c>
    </row>
    <row r="800" spans="1:13" x14ac:dyDescent="0.4">
      <c r="A800">
        <f t="shared" si="864"/>
        <v>8.2999999999999901</v>
      </c>
      <c r="B800">
        <f t="shared" si="841"/>
        <v>11.866993641643653</v>
      </c>
      <c r="F800">
        <f t="shared" si="830"/>
        <v>7.9699999999998745</v>
      </c>
      <c r="G800">
        <f t="shared" si="831"/>
        <v>7.1543370666746213</v>
      </c>
      <c r="H800">
        <f t="shared" si="832"/>
        <v>7.9699999999998745</v>
      </c>
      <c r="I800">
        <f t="shared" ref="I800" si="919">4.73-LOG10(8/H800-1)</f>
        <v>7.1543370666746213</v>
      </c>
      <c r="L800">
        <v>7.9600999999998745</v>
      </c>
      <c r="M800">
        <f t="shared" ref="M800" si="920">4.73-LOG10(8/L800-1)</f>
        <v>7.0299456279761117</v>
      </c>
    </row>
    <row r="801" spans="1:13" x14ac:dyDescent="0.4">
      <c r="A801">
        <f t="shared" si="864"/>
        <v>8.3099999999999898</v>
      </c>
      <c r="B801">
        <f t="shared" si="841"/>
        <v>11.880967724121945</v>
      </c>
      <c r="F801">
        <f t="shared" si="830"/>
        <v>7.9799999999998743</v>
      </c>
      <c r="G801">
        <f t="shared" si="831"/>
        <v>7.3309728956840265</v>
      </c>
      <c r="H801">
        <f t="shared" si="832"/>
        <v>7.9799999999998743</v>
      </c>
      <c r="I801">
        <f t="shared" ref="I801" si="921">4.73-LOG10(8/H801-1)</f>
        <v>7.3309728956840265</v>
      </c>
      <c r="L801">
        <v>7.9700999999998743</v>
      </c>
      <c r="M801">
        <f t="shared" ref="M801" si="922">4.73-LOG10(8/L801-1)</f>
        <v>7.1557925821508643</v>
      </c>
    </row>
    <row r="802" spans="1:13" x14ac:dyDescent="0.4">
      <c r="A802">
        <f t="shared" si="864"/>
        <v>8.3199999999999896</v>
      </c>
      <c r="B802">
        <f t="shared" si="841"/>
        <v>11.894489815230013</v>
      </c>
      <c r="F802">
        <f t="shared" si="830"/>
        <v>7.9899999999998741</v>
      </c>
      <c r="G802">
        <f t="shared" si="831"/>
        <v>7.6325467793085053</v>
      </c>
      <c r="H802">
        <f t="shared" si="832"/>
        <v>7.9899999999998741</v>
      </c>
      <c r="I802">
        <f t="shared" ref="I802" si="923">4.73-LOG10(8/H802-1)</f>
        <v>7.6325467793085053</v>
      </c>
      <c r="L802">
        <v>7.9800999999998741</v>
      </c>
      <c r="M802">
        <f t="shared" ref="M802" si="924">4.73-LOG10(8/L802-1)</f>
        <v>7.3331552571908993</v>
      </c>
    </row>
    <row r="803" spans="1:13" x14ac:dyDescent="0.4">
      <c r="A803">
        <f t="shared" si="864"/>
        <v>8.3299999999999894</v>
      </c>
      <c r="B803">
        <f t="shared" si="841"/>
        <v>11.907587746469169</v>
      </c>
      <c r="F803">
        <v>7.9909999999999997</v>
      </c>
      <c r="G803">
        <f t="shared" si="831"/>
        <v>7.6783586212272095</v>
      </c>
      <c r="H803">
        <v>7.9909999999999997</v>
      </c>
      <c r="I803">
        <f t="shared" ref="I803" si="925">4.73-LOG10(8/H803-1)</f>
        <v>7.6783586212272095</v>
      </c>
      <c r="L803">
        <v>7.9900999999998739</v>
      </c>
      <c r="M803">
        <f t="shared" ref="M803" si="926">4.73-LOG10(8/L803-1)</f>
        <v>7.6369170201522749</v>
      </c>
    </row>
    <row r="804" spans="1:13" x14ac:dyDescent="0.4">
      <c r="A804">
        <f t="shared" si="864"/>
        <v>8.3399999999999892</v>
      </c>
      <c r="B804">
        <f t="shared" si="841"/>
        <v>11.920286856173806</v>
      </c>
      <c r="F804">
        <f>F803+0.001</f>
        <v>7.992</v>
      </c>
      <c r="G804">
        <f t="shared" si="831"/>
        <v>7.7295654882259441</v>
      </c>
      <c r="H804">
        <f>H803+0.001</f>
        <v>7.992</v>
      </c>
      <c r="I804">
        <f t="shared" ref="I804" si="927">4.73-LOG10(8/H804-1)</f>
        <v>7.7295654882259441</v>
      </c>
      <c r="L804">
        <v>7.9910999999999994</v>
      </c>
      <c r="M804">
        <f t="shared" ref="M804" si="928">4.73-LOG10(8/L804-1)</f>
        <v>7.6832165587827959</v>
      </c>
    </row>
    <row r="805" spans="1:13" x14ac:dyDescent="0.4">
      <c r="A805">
        <f t="shared" si="864"/>
        <v>8.349999999999989</v>
      </c>
      <c r="B805">
        <f t="shared" si="841"/>
        <v>11.932610278681921</v>
      </c>
      <c r="F805">
        <f t="shared" ref="F805:F810" si="929">F804+0.001</f>
        <v>7.9930000000000003</v>
      </c>
      <c r="G805">
        <f t="shared" si="831"/>
        <v>7.7876117729556249</v>
      </c>
      <c r="H805">
        <f t="shared" ref="H805:H810" si="930">H804+0.001</f>
        <v>7.9930000000000003</v>
      </c>
      <c r="I805">
        <f t="shared" ref="I805" si="931">4.73-LOG10(8/H805-1)</f>
        <v>7.7876117729556249</v>
      </c>
      <c r="L805">
        <v>7.9920999999999998</v>
      </c>
      <c r="M805">
        <f t="shared" ref="M805" si="932">4.73-LOG10(8/L805-1)</f>
        <v>7.7350338180086506</v>
      </c>
    </row>
    <row r="806" spans="1:13" x14ac:dyDescent="0.4">
      <c r="A806">
        <f t="shared" si="864"/>
        <v>8.3599999999999888</v>
      </c>
      <c r="B806">
        <f t="shared" si="841"/>
        <v>11.944579192759932</v>
      </c>
      <c r="F806">
        <f t="shared" si="929"/>
        <v>7.9940000000000007</v>
      </c>
      <c r="G806">
        <f t="shared" si="831"/>
        <v>7.8546128935404944</v>
      </c>
      <c r="H806">
        <f t="shared" si="930"/>
        <v>7.9940000000000007</v>
      </c>
      <c r="I806">
        <f t="shared" ref="I806" si="933">4.73-LOG10(8/H806-1)</f>
        <v>7.8546128935404944</v>
      </c>
      <c r="L806">
        <v>7.9931000000000001</v>
      </c>
      <c r="M806">
        <f t="shared" ref="M806" si="934">4.73-LOG10(8/L806-1)</f>
        <v>7.7938661556339692</v>
      </c>
    </row>
    <row r="807" spans="1:13" x14ac:dyDescent="0.4">
      <c r="A807">
        <f t="shared" si="864"/>
        <v>8.3699999999999886</v>
      </c>
      <c r="B807">
        <f t="shared" si="841"/>
        <v>11.956213035983003</v>
      </c>
      <c r="F807">
        <f t="shared" si="929"/>
        <v>7.995000000000001</v>
      </c>
      <c r="G807">
        <f t="shared" si="831"/>
        <v>7.9338484637462745</v>
      </c>
      <c r="H807">
        <f t="shared" si="930"/>
        <v>7.995000000000001</v>
      </c>
      <c r="I807">
        <f t="shared" ref="I807" si="935">4.73-LOG10(8/H807-1)</f>
        <v>7.9338484637462745</v>
      </c>
      <c r="L807">
        <v>7.9941000000000004</v>
      </c>
      <c r="M807">
        <f t="shared" ref="M807" si="936">4.73-LOG10(8/L807-1)</f>
        <v>7.8619175650036386</v>
      </c>
    </row>
    <row r="808" spans="1:13" x14ac:dyDescent="0.4">
      <c r="A808">
        <f t="shared" si="864"/>
        <v>8.3799999999999883</v>
      </c>
      <c r="B808">
        <f t="shared" si="841"/>
        <v>11.96752969052036</v>
      </c>
      <c r="F808">
        <f t="shared" si="929"/>
        <v>7.9960000000000013</v>
      </c>
      <c r="G808">
        <f t="shared" si="831"/>
        <v>8.0308127941182441</v>
      </c>
      <c r="H808">
        <f t="shared" si="930"/>
        <v>7.9960000000000013</v>
      </c>
      <c r="I808">
        <f t="shared" ref="I808" si="937">4.73-LOG10(8/H808-1)</f>
        <v>8.0308127941182441</v>
      </c>
      <c r="L808">
        <v>7.9951000000000008</v>
      </c>
      <c r="M808">
        <f t="shared" ref="M808" si="938">4.73-LOG10(8/L808-1)</f>
        <v>7.9426278200959839</v>
      </c>
    </row>
    <row r="809" spans="1:13" x14ac:dyDescent="0.4">
      <c r="A809">
        <f t="shared" si="864"/>
        <v>8.3899999999999881</v>
      </c>
      <c r="B809">
        <f t="shared" si="841"/>
        <v>11.978545644783949</v>
      </c>
      <c r="F809">
        <f t="shared" si="929"/>
        <v>7.9970000000000017</v>
      </c>
      <c r="G809">
        <f t="shared" si="831"/>
        <v>8.1558058412978944</v>
      </c>
      <c r="H809">
        <f t="shared" si="930"/>
        <v>7.9970000000000017</v>
      </c>
      <c r="I809">
        <f t="shared" ref="I809" si="939">4.73-LOG10(8/H809-1)</f>
        <v>8.1558058412978944</v>
      </c>
      <c r="L809">
        <v>7.9961000000000011</v>
      </c>
      <c r="M809">
        <f t="shared" ref="M809" si="940">4.73-LOG10(8/L809-1)</f>
        <v>8.041813609782535</v>
      </c>
    </row>
    <row r="810" spans="1:13" x14ac:dyDescent="0.4">
      <c r="A810">
        <f t="shared" si="864"/>
        <v>8.3999999999999879</v>
      </c>
      <c r="B810">
        <f t="shared" si="841"/>
        <v>11.989276134608215</v>
      </c>
      <c r="F810">
        <f t="shared" si="929"/>
        <v>7.998000000000002</v>
      </c>
      <c r="G810">
        <f t="shared" si="831"/>
        <v>8.3319514041337825</v>
      </c>
      <c r="H810">
        <f t="shared" si="930"/>
        <v>7.998000000000002</v>
      </c>
      <c r="I810">
        <f t="shared" ref="I810" si="941">4.73-LOG10(8/H810-1)</f>
        <v>8.3319514041337825</v>
      </c>
      <c r="L810">
        <v>7.9971000000000014</v>
      </c>
      <c r="M810">
        <f t="shared" ref="M810" si="942">4.73-LOG10(8/L810-1)</f>
        <v>8.1705345288021736</v>
      </c>
    </row>
    <row r="811" spans="1:13" x14ac:dyDescent="0.4">
      <c r="A811">
        <f t="shared" si="864"/>
        <v>8.4099999999999877</v>
      </c>
      <c r="B811">
        <f t="shared" si="841"/>
        <v>11.999735266994591</v>
      </c>
      <c r="F811">
        <f>F810+0.001</f>
        <v>7.9990000000000023</v>
      </c>
      <c r="G811">
        <f t="shared" si="831"/>
        <v>8.6330356967897952</v>
      </c>
      <c r="H811">
        <f>H810+0.001</f>
        <v>7.9990000000000023</v>
      </c>
      <c r="I811">
        <f t="shared" ref="I811" si="943">4.73-LOG10(8/H811-1)</f>
        <v>8.6330356967897952</v>
      </c>
      <c r="L811">
        <v>7.9981000000000018</v>
      </c>
      <c r="M811">
        <f t="shared" ref="M811" si="944">4.73-LOG10(8/L811-1)</f>
        <v>8.3542332288495498</v>
      </c>
    </row>
    <row r="812" spans="1:13" x14ac:dyDescent="0.4">
      <c r="A812">
        <f t="shared" si="864"/>
        <v>8.4199999999999875</v>
      </c>
      <c r="B812">
        <f t="shared" si="841"/>
        <v>12.009936128942428</v>
      </c>
      <c r="F812">
        <f t="shared" ref="F812:F822" si="945">F811+0.001</f>
        <v>8.0000000000000018</v>
      </c>
      <c r="G812">
        <v>8.56</v>
      </c>
      <c r="H812">
        <f>F811+0.0001</f>
        <v>7.9991000000000021</v>
      </c>
      <c r="I812">
        <f t="shared" si="831"/>
        <v>8.6787986166758184</v>
      </c>
      <c r="L812">
        <v>7.9991000000000021</v>
      </c>
      <c r="M812">
        <f t="shared" ref="M812" si="946">4.73-LOG10(8/L812-1)</f>
        <v>8.6787986166758184</v>
      </c>
    </row>
    <row r="813" spans="1:13" x14ac:dyDescent="0.4">
      <c r="A813">
        <f t="shared" si="864"/>
        <v>8.4299999999999873</v>
      </c>
      <c r="B813">
        <f t="shared" si="841"/>
        <v>12.019890883472474</v>
      </c>
      <c r="F813">
        <f t="shared" si="945"/>
        <v>8.0010000000000012</v>
      </c>
      <c r="G813">
        <f t="shared" ref="G813:I876" si="947">14+LOG10((0.05*8*(F813-8))/(8+F813))</f>
        <v>9.3979128661156466</v>
      </c>
      <c r="H813">
        <f>H812+0.0001</f>
        <v>7.9992000000000019</v>
      </c>
      <c r="I813">
        <f t="shared" ref="I813" si="948">4.73-LOG10(8/H813-1)</f>
        <v>8.7299565683815175</v>
      </c>
      <c r="L813">
        <v>7.9992000000000019</v>
      </c>
      <c r="M813">
        <f t="shared" ref="M813" si="949">4.73-LOG10(8/L813-1)</f>
        <v>8.7299565683815175</v>
      </c>
    </row>
    <row r="814" spans="1:13" x14ac:dyDescent="0.4">
      <c r="A814">
        <f t="shared" si="864"/>
        <v>8.4399999999999871</v>
      </c>
      <c r="B814">
        <f t="shared" si="841"/>
        <v>12.029610854610105</v>
      </c>
      <c r="F814">
        <f t="shared" si="945"/>
        <v>8.0020000000000007</v>
      </c>
      <c r="G814">
        <f t="shared" si="947"/>
        <v>9.6989157209185688</v>
      </c>
      <c r="H814">
        <f t="shared" ref="H814:H821" si="950">H813+0.0001</f>
        <v>7.9993000000000016</v>
      </c>
      <c r="I814">
        <f t="shared" ref="I814" si="951">4.73-LOG10(8/H814-1)</f>
        <v>8.787953944548871</v>
      </c>
      <c r="L814">
        <v>7.9993000000000016</v>
      </c>
      <c r="M814">
        <f t="shared" ref="M814" si="952">4.73-LOG10(8/L814-1)</f>
        <v>8.787953944548871</v>
      </c>
    </row>
    <row r="815" spans="1:13" x14ac:dyDescent="0.4">
      <c r="A815">
        <f t="shared" si="864"/>
        <v>8.4499999999999869</v>
      </c>
      <c r="B815">
        <f t="shared" si="841"/>
        <v>12.0391066028173</v>
      </c>
      <c r="F815">
        <f t="shared" si="945"/>
        <v>8.0030000000000001</v>
      </c>
      <c r="G815">
        <f t="shared" si="947"/>
        <v>9.8749798408094875</v>
      </c>
      <c r="H815">
        <f t="shared" si="950"/>
        <v>7.9994000000000014</v>
      </c>
      <c r="I815">
        <f t="shared" ref="I815" si="953">4.73-LOG10(8/H815-1)</f>
        <v>8.8549061633016599</v>
      </c>
      <c r="L815">
        <v>7.9994000000000014</v>
      </c>
      <c r="M815">
        <f t="shared" ref="M815" si="954">4.73-LOG10(8/L815-1)</f>
        <v>8.8549061633016599</v>
      </c>
    </row>
    <row r="816" spans="1:13" x14ac:dyDescent="0.4">
      <c r="A816">
        <f t="shared" si="864"/>
        <v>8.4599999999999866</v>
      </c>
      <c r="B816">
        <f t="shared" si="841"/>
        <v>12.048387992133273</v>
      </c>
      <c r="F816">
        <f t="shared" si="945"/>
        <v>8.0039999999999996</v>
      </c>
      <c r="G816">
        <f t="shared" si="947"/>
        <v>9.999891439948918</v>
      </c>
      <c r="H816">
        <f t="shared" si="950"/>
        <v>7.9995000000000012</v>
      </c>
      <c r="I816">
        <f t="shared" ref="I816" si="955">4.73-LOG10(8/H816-1)</f>
        <v>8.9340928384029716</v>
      </c>
      <c r="L816">
        <v>7.9995000000000012</v>
      </c>
      <c r="M816">
        <f t="shared" ref="M816" si="956">4.73-LOG10(8/L816-1)</f>
        <v>8.9340928384029716</v>
      </c>
    </row>
    <row r="817" spans="1:13" x14ac:dyDescent="0.4">
      <c r="A817">
        <f t="shared" si="864"/>
        <v>8.4699999999999864</v>
      </c>
      <c r="B817">
        <f t="shared" si="841"/>
        <v>12.057464250093913</v>
      </c>
      <c r="F817">
        <f t="shared" si="945"/>
        <v>8.004999999999999</v>
      </c>
      <c r="G817">
        <f t="shared" si="947"/>
        <v>10.096774317183744</v>
      </c>
      <c r="H817">
        <f t="shared" si="950"/>
        <v>7.9996000000000009</v>
      </c>
      <c r="I817">
        <f t="shared" ref="I817" si="957">4.73-LOG10(8/H817-1)</f>
        <v>9.0310082803981011</v>
      </c>
      <c r="L817">
        <v>7.9996000000000009</v>
      </c>
      <c r="M817">
        <f t="shared" ref="M817" si="958">4.73-LOG10(8/L817-1)</f>
        <v>9.0310082803981011</v>
      </c>
    </row>
    <row r="818" spans="1:13" x14ac:dyDescent="0.4">
      <c r="A818">
        <f t="shared" si="864"/>
        <v>8.4799999999999862</v>
      </c>
      <c r="B818">
        <f t="shared" si="841"/>
        <v>12.06634402134244</v>
      </c>
      <c r="F818">
        <f t="shared" si="945"/>
        <v>8.0059999999999985</v>
      </c>
      <c r="G818">
        <f t="shared" si="947"/>
        <v>10.175928429153554</v>
      </c>
      <c r="H818">
        <f t="shared" si="950"/>
        <v>7.9997000000000007</v>
      </c>
      <c r="I818">
        <f t="shared" ref="I818" si="959">4.73-LOG10(8/H818-1)</f>
        <v>9.1559524459260846</v>
      </c>
      <c r="L818">
        <v>7.9997000000000007</v>
      </c>
      <c r="M818">
        <f t="shared" ref="M818" si="960">4.73-LOG10(8/L818-1)</f>
        <v>9.1559524459260846</v>
      </c>
    </row>
    <row r="819" spans="1:13" x14ac:dyDescent="0.4">
      <c r="A819">
        <f t="shared" si="864"/>
        <v>8.489999999999986</v>
      </c>
      <c r="B819">
        <f t="shared" si="841"/>
        <v>12.075035415711945</v>
      </c>
      <c r="F819">
        <f t="shared" si="945"/>
        <v>8.0069999999999979</v>
      </c>
      <c r="G819">
        <f t="shared" si="947"/>
        <v>10.242848086401551</v>
      </c>
      <c r="H819">
        <f t="shared" si="950"/>
        <v>7.9998000000000005</v>
      </c>
      <c r="I819">
        <f t="shared" ref="I819" si="961">4.73-LOG10(8/H819-1)</f>
        <v>9.3320491338317382</v>
      </c>
      <c r="L819">
        <v>7.9998000000000005</v>
      </c>
      <c r="M819">
        <f t="shared" ref="M819" si="962">4.73-LOG10(8/L819-1)</f>
        <v>9.3320491338317382</v>
      </c>
    </row>
    <row r="820" spans="1:13" x14ac:dyDescent="0.4">
      <c r="A820">
        <f t="shared" si="864"/>
        <v>8.4999999999999858</v>
      </c>
      <c r="B820">
        <f t="shared" si="841"/>
        <v>12.083546051450064</v>
      </c>
      <c r="F820">
        <f t="shared" si="945"/>
        <v>8.0079999999999973</v>
      </c>
      <c r="G820">
        <f t="shared" si="947"/>
        <v>10.300812902691607</v>
      </c>
      <c r="H820">
        <f>H819+0.0001</f>
        <v>7.9999000000000002</v>
      </c>
      <c r="I820">
        <f t="shared" ref="I820" si="963">4.73-LOG10(8/H820-1)</f>
        <v>9.6330845582798386</v>
      </c>
      <c r="L820">
        <v>7.9999000000000002</v>
      </c>
      <c r="M820">
        <f t="shared" ref="M820" si="964">4.73-LOG10(8/L820-1)</f>
        <v>9.6330845582798386</v>
      </c>
    </row>
    <row r="821" spans="1:13" x14ac:dyDescent="0.4">
      <c r="A821">
        <f t="shared" si="864"/>
        <v>8.5099999999999856</v>
      </c>
      <c r="B821">
        <f t="shared" si="841"/>
        <v>12.091883094163093</v>
      </c>
      <c r="F821">
        <f t="shared" si="945"/>
        <v>8.0089999999999968</v>
      </c>
      <c r="G821">
        <f t="shared" si="947"/>
        <v>10.351938296146127</v>
      </c>
      <c r="H821">
        <f t="shared" si="950"/>
        <v>8</v>
      </c>
      <c r="I821">
        <v>8.56</v>
      </c>
      <c r="L821">
        <f t="shared" ref="L821" si="965">L820+0.0001</f>
        <v>8</v>
      </c>
      <c r="M821">
        <v>8.56</v>
      </c>
    </row>
    <row r="822" spans="1:13" x14ac:dyDescent="0.4">
      <c r="A822">
        <f t="shared" si="864"/>
        <v>8.5199999999999854</v>
      </c>
      <c r="B822">
        <f t="shared" si="841"/>
        <v>12.100053291978387</v>
      </c>
      <c r="F822">
        <f t="shared" si="945"/>
        <v>8.0099999999999962</v>
      </c>
      <c r="G822">
        <f t="shared" si="947"/>
        <v>10.397668659408499</v>
      </c>
      <c r="H822">
        <f>H821+0.0001</f>
        <v>8.0000999999999998</v>
      </c>
      <c r="I822">
        <f t="shared" si="947"/>
        <v>8.3979372943389947</v>
      </c>
      <c r="L822">
        <f>L821+0.0001</f>
        <v>8.0000999999999998</v>
      </c>
      <c r="M822">
        <f>14+LOG10((0.05*(L822-8))/(8+L822))</f>
        <v>7.4948473073470527</v>
      </c>
    </row>
    <row r="823" spans="1:13" x14ac:dyDescent="0.4">
      <c r="A823">
        <f t="shared" si="864"/>
        <v>8.5299999999999851</v>
      </c>
      <c r="B823">
        <f t="shared" si="841"/>
        <v>12.108063007357291</v>
      </c>
      <c r="F823">
        <f>F822+0.01</f>
        <v>8.019999999999996</v>
      </c>
      <c r="G823">
        <f t="shared" si="947"/>
        <v>10.698427475243639</v>
      </c>
      <c r="H823">
        <f t="shared" ref="H823:H850" si="966">H822+0.0001</f>
        <v>8.0001999999999995</v>
      </c>
      <c r="I823">
        <f t="shared" ref="I823" si="967">14+LOG10((0.05*8*(H823-8))/(8+H823))</f>
        <v>8.6989645756879117</v>
      </c>
      <c r="L823">
        <f t="shared" ref="L823:L846" si="968">L822+0.0001</f>
        <v>8.0001999999999995</v>
      </c>
      <c r="M823">
        <f t="shared" ref="M823:M886" si="969">14+LOG10((0.05*(L823-8))/(8+L823))</f>
        <v>7.7958745886959679</v>
      </c>
    </row>
    <row r="824" spans="1:13" x14ac:dyDescent="0.4">
      <c r="A824">
        <f t="shared" si="864"/>
        <v>8.5399999999999849</v>
      </c>
      <c r="B824">
        <f t="shared" si="841"/>
        <v>12.115918245934392</v>
      </c>
      <c r="F824">
        <f t="shared" ref="F824:F887" si="970">F823+0.01</f>
        <v>8.0299999999999958</v>
      </c>
      <c r="G824">
        <f t="shared" si="947"/>
        <v>10.874247723693419</v>
      </c>
      <c r="H824">
        <f t="shared" si="966"/>
        <v>8.0002999999999993</v>
      </c>
      <c r="I824">
        <f t="shared" ref="I824" si="971">14+LOG10((0.05*8*(H824-8))/(8+H824))</f>
        <v>8.875053120445493</v>
      </c>
      <c r="L824">
        <f t="shared" si="968"/>
        <v>8.0002999999999993</v>
      </c>
      <c r="M824">
        <f t="shared" si="969"/>
        <v>7.9719631334535483</v>
      </c>
    </row>
    <row r="825" spans="1:13" x14ac:dyDescent="0.4">
      <c r="A825">
        <f t="shared" si="864"/>
        <v>8.5499999999999847</v>
      </c>
      <c r="B825">
        <f t="shared" si="841"/>
        <v>12.123624682710457</v>
      </c>
      <c r="F825">
        <f t="shared" si="970"/>
        <v>8.0399999999999956</v>
      </c>
      <c r="G825">
        <f t="shared" si="947"/>
        <v>10.998915618707732</v>
      </c>
      <c r="H825">
        <f t="shared" si="966"/>
        <v>8.0003999999999991</v>
      </c>
      <c r="I825">
        <f t="shared" ref="I825" si="972">14+LOG10((0.05*8*(H825-8))/(8+H825))</f>
        <v>8.9999891427726553</v>
      </c>
      <c r="L825">
        <f t="shared" si="968"/>
        <v>8.0003999999999991</v>
      </c>
      <c r="M825">
        <f t="shared" si="969"/>
        <v>8.0968991557807115</v>
      </c>
    </row>
    <row r="826" spans="1:13" x14ac:dyDescent="0.4">
      <c r="A826">
        <f t="shared" si="864"/>
        <v>8.5599999999999845</v>
      </c>
      <c r="B826">
        <f t="shared" ref="B826:B890" si="973">14+LOG10((0.05*8*(A826-8))/(8+A826))</f>
        <v>12.131187685885291</v>
      </c>
      <c r="F826">
        <f t="shared" si="970"/>
        <v>8.0499999999999954</v>
      </c>
      <c r="G826">
        <f t="shared" si="947"/>
        <v>11.095554958923049</v>
      </c>
      <c r="H826">
        <f t="shared" si="966"/>
        <v>8.0004999999999988</v>
      </c>
      <c r="I826">
        <f t="shared" ref="I826" si="974">14+LOG10((0.05*8*(H826-8))/(8+H826))</f>
        <v>9.0968964415165381</v>
      </c>
      <c r="L826">
        <f t="shared" si="968"/>
        <v>8.0004999999999988</v>
      </c>
      <c r="M826">
        <f t="shared" si="969"/>
        <v>8.1938064545245943</v>
      </c>
    </row>
    <row r="827" spans="1:13" x14ac:dyDescent="0.4">
      <c r="A827">
        <f t="shared" si="864"/>
        <v>8.5699999999999843</v>
      </c>
      <c r="B827">
        <f t="shared" si="973"/>
        <v>12.138612338581105</v>
      </c>
      <c r="F827">
        <f t="shared" si="970"/>
        <v>8.0599999999999952</v>
      </c>
      <c r="G827">
        <f t="shared" si="947"/>
        <v>11.174465700768909</v>
      </c>
      <c r="H827">
        <f t="shared" si="966"/>
        <v>8.0005999999999986</v>
      </c>
      <c r="I827">
        <f t="shared" ref="I827" si="975">14+LOG10((0.05*8*(H827-8))/(8+H827))</f>
        <v>9.176074973316954</v>
      </c>
      <c r="L827">
        <f t="shared" si="968"/>
        <v>8.0005999999999986</v>
      </c>
      <c r="M827">
        <f t="shared" si="969"/>
        <v>8.2729849863250102</v>
      </c>
    </row>
    <row r="828" spans="1:13" x14ac:dyDescent="0.4">
      <c r="A828">
        <f t="shared" si="864"/>
        <v>8.5799999999999841</v>
      </c>
      <c r="B828">
        <f t="shared" si="973"/>
        <v>12.145903458676633</v>
      </c>
      <c r="F828">
        <f t="shared" si="970"/>
        <v>8.069999999999995</v>
      </c>
      <c r="G828">
        <f t="shared" si="947"/>
        <v>11.241142154578844</v>
      </c>
      <c r="H828">
        <f t="shared" si="966"/>
        <v>8.0006999999999984</v>
      </c>
      <c r="I828">
        <f t="shared" ref="I828" si="976">14+LOG10((0.05*8*(H828-8))/(8+H828))</f>
        <v>9.2430190487173203</v>
      </c>
      <c r="L828">
        <f t="shared" si="968"/>
        <v>8.0006999999999984</v>
      </c>
      <c r="M828">
        <f t="shared" si="969"/>
        <v>8.3399290617253765</v>
      </c>
    </row>
    <row r="829" spans="1:13" x14ac:dyDescent="0.4">
      <c r="A829">
        <f t="shared" si="864"/>
        <v>8.5899999999999839</v>
      </c>
      <c r="B829">
        <f t="shared" si="973"/>
        <v>12.153065616945735</v>
      </c>
      <c r="F829">
        <f t="shared" si="970"/>
        <v>8.0799999999999947</v>
      </c>
      <c r="G829">
        <f t="shared" si="947"/>
        <v>11.298863933907445</v>
      </c>
      <c r="H829">
        <f t="shared" si="966"/>
        <v>8.0007999999999981</v>
      </c>
      <c r="I829">
        <f t="shared" ref="I829" si="977">14+LOG10((0.05*8*(H829-8))/(8+H829))</f>
        <v>9.3010082814817245</v>
      </c>
      <c r="L829">
        <f t="shared" si="968"/>
        <v>8.0007999999999981</v>
      </c>
      <c r="M829">
        <f t="shared" si="969"/>
        <v>8.3979182944897808</v>
      </c>
    </row>
    <row r="830" spans="1:13" x14ac:dyDescent="0.4">
      <c r="A830">
        <f t="shared" si="864"/>
        <v>8.5999999999999837</v>
      </c>
      <c r="B830">
        <f t="shared" si="973"/>
        <v>12.160103153671539</v>
      </c>
      <c r="F830">
        <f t="shared" si="970"/>
        <v>8.0899999999999945</v>
      </c>
      <c r="G830">
        <f t="shared" si="947"/>
        <v>11.349746456668232</v>
      </c>
      <c r="H830">
        <f t="shared" si="966"/>
        <v>8.0008999999999979</v>
      </c>
      <c r="I830">
        <f t="shared" ref="I830" si="978">14+LOG10((0.05*8*(H830-8))/(8+H830))</f>
        <v>9.3521580897327858</v>
      </c>
      <c r="L830">
        <f t="shared" si="968"/>
        <v>8.0008999999999979</v>
      </c>
      <c r="M830">
        <f t="shared" si="969"/>
        <v>8.4490681027408421</v>
      </c>
    </row>
    <row r="831" spans="1:13" x14ac:dyDescent="0.4">
      <c r="A831">
        <f t="shared" si="864"/>
        <v>8.6099999999999834</v>
      </c>
      <c r="B831">
        <f t="shared" si="973"/>
        <v>12.167020193887323</v>
      </c>
      <c r="F831">
        <f t="shared" si="970"/>
        <v>8.0999999999999943</v>
      </c>
      <c r="G831">
        <f t="shared" si="947"/>
        <v>11.395234115296088</v>
      </c>
      <c r="H831">
        <f t="shared" si="966"/>
        <v>8.0009999999999977</v>
      </c>
      <c r="I831">
        <f t="shared" ref="I831" si="979">14+LOG10((0.05*8*(H831-8))/(8+H831))</f>
        <v>9.3979128661141029</v>
      </c>
      <c r="L831">
        <f t="shared" si="968"/>
        <v>8.0009999999999977</v>
      </c>
      <c r="M831">
        <f t="shared" si="969"/>
        <v>8.4948228791221592</v>
      </c>
    </row>
    <row r="832" spans="1:13" x14ac:dyDescent="0.4">
      <c r="A832">
        <f t="shared" si="864"/>
        <v>8.6199999999999832</v>
      </c>
      <c r="B832">
        <f t="shared" si="973"/>
        <v>12.173820661378112</v>
      </c>
      <c r="F832">
        <f t="shared" si="970"/>
        <v>8.1099999999999941</v>
      </c>
      <c r="G832">
        <f t="shared" si="947"/>
        <v>11.436357136066945</v>
      </c>
      <c r="H832">
        <f t="shared" si="966"/>
        <v>8.0010999999999974</v>
      </c>
      <c r="I832">
        <f t="shared" ref="I832" si="980">14+LOG10((0.05*8*(H832-8))/(8+H832))</f>
        <v>9.439302837109933</v>
      </c>
      <c r="L832">
        <f t="shared" si="968"/>
        <v>8.0010999999999974</v>
      </c>
      <c r="M832">
        <f t="shared" si="969"/>
        <v>8.5362128501179892</v>
      </c>
    </row>
    <row r="833" spans="1:13" x14ac:dyDescent="0.4">
      <c r="A833">
        <f t="shared" si="864"/>
        <v>8.629999999999983</v>
      </c>
      <c r="B833">
        <f t="shared" si="973"/>
        <v>12.180508291562013</v>
      </c>
      <c r="F833">
        <f t="shared" si="970"/>
        <v>8.1199999999999939</v>
      </c>
      <c r="G833">
        <f t="shared" si="947"/>
        <v>11.473876199906494</v>
      </c>
      <c r="H833">
        <f t="shared" si="966"/>
        <v>8.0011999999999972</v>
      </c>
      <c r="I833">
        <f t="shared" ref="I833" si="981">14+LOG10((0.05*8*(H833-8))/(8+H833))</f>
        <v>9.4770886838538999</v>
      </c>
      <c r="L833">
        <f t="shared" si="968"/>
        <v>8.0011999999999972</v>
      </c>
      <c r="M833">
        <f t="shared" si="969"/>
        <v>8.5739986968619561</v>
      </c>
    </row>
    <row r="834" spans="1:13" x14ac:dyDescent="0.4">
      <c r="A834">
        <f t="shared" si="864"/>
        <v>8.6399999999999828</v>
      </c>
      <c r="B834">
        <f t="shared" si="973"/>
        <v>12.187086643357134</v>
      </c>
      <c r="F834">
        <f t="shared" si="970"/>
        <v>8.1299999999999937</v>
      </c>
      <c r="G834">
        <f t="shared" si="947"/>
        <v>11.508368976245816</v>
      </c>
      <c r="H834">
        <f t="shared" si="966"/>
        <v>8.001299999999997</v>
      </c>
      <c r="I834">
        <f t="shared" ref="I834" si="982">14+LOG10((0.05*8*(H834-8))/(8+H834))</f>
        <v>9.5118480759846413</v>
      </c>
      <c r="L834">
        <f t="shared" si="968"/>
        <v>8.001299999999997</v>
      </c>
      <c r="M834">
        <f t="shared" si="969"/>
        <v>8.6087580889926976</v>
      </c>
    </row>
    <row r="835" spans="1:13" x14ac:dyDescent="0.4">
      <c r="A835">
        <f t="shared" si="864"/>
        <v>8.6499999999999826</v>
      </c>
      <c r="B835">
        <f t="shared" si="973"/>
        <v>12.193559110128469</v>
      </c>
      <c r="F835">
        <f t="shared" si="970"/>
        <v>8.1399999999999935</v>
      </c>
      <c r="G835">
        <f t="shared" si="947"/>
        <v>11.540284496620128</v>
      </c>
      <c r="H835">
        <f t="shared" si="966"/>
        <v>8.0013999999999967</v>
      </c>
      <c r="I835">
        <f t="shared" ref="I835" si="983">14+LOG10((0.05*8*(H835-8))/(8+H835))</f>
        <v>9.5440300452445328</v>
      </c>
      <c r="L835">
        <f t="shared" si="968"/>
        <v>8.0013999999999967</v>
      </c>
      <c r="M835">
        <f t="shared" si="969"/>
        <v>8.640940058252589</v>
      </c>
    </row>
    <row r="836" spans="1:13" x14ac:dyDescent="0.4">
      <c r="A836">
        <f t="shared" si="864"/>
        <v>8.6599999999999824</v>
      </c>
      <c r="B836">
        <f t="shared" si="973"/>
        <v>12.199928929799052</v>
      </c>
      <c r="F836">
        <f t="shared" si="970"/>
        <v>8.1499999999999932</v>
      </c>
      <c r="G836">
        <f t="shared" si="947"/>
        <v>11.569978723716503</v>
      </c>
      <c r="H836">
        <f t="shared" si="966"/>
        <v>8.0014999999999965</v>
      </c>
      <c r="I836">
        <f t="shared" ref="I836" si="984">14+LOG10((0.05*8*(H836-8))/(8+H836))</f>
        <v>9.5739905545274304</v>
      </c>
      <c r="L836">
        <f t="shared" si="968"/>
        <v>8.0014999999999965</v>
      </c>
      <c r="M836">
        <f t="shared" si="969"/>
        <v>8.6709005675354867</v>
      </c>
    </row>
    <row r="837" spans="1:13" x14ac:dyDescent="0.4">
      <c r="A837">
        <f t="shared" ref="A837:A900" si="985">A836+0.01</f>
        <v>8.6699999999999822</v>
      </c>
      <c r="B837">
        <f t="shared" si="973"/>
        <v>12.206199194200773</v>
      </c>
      <c r="F837">
        <f t="shared" si="970"/>
        <v>8.159999999999993</v>
      </c>
      <c r="G837">
        <f t="shared" si="947"/>
        <v>11.597738617545302</v>
      </c>
      <c r="H837">
        <f t="shared" si="966"/>
        <v>8.0015999999999963</v>
      </c>
      <c r="I837">
        <f t="shared" ref="I837" si="986">14+LOG10((0.05*8*(H837-8))/(8+H837))</f>
        <v>9.6020165640500874</v>
      </c>
      <c r="L837">
        <f t="shared" si="968"/>
        <v>8.0015999999999963</v>
      </c>
      <c r="M837">
        <f t="shared" si="969"/>
        <v>8.6989265770581454</v>
      </c>
    </row>
    <row r="838" spans="1:13" x14ac:dyDescent="0.4">
      <c r="A838">
        <f t="shared" si="985"/>
        <v>8.679999999999982</v>
      </c>
      <c r="B838">
        <f t="shared" si="973"/>
        <v>12.212372857732468</v>
      </c>
      <c r="F838">
        <f t="shared" si="970"/>
        <v>8.1699999999999928</v>
      </c>
      <c r="G838">
        <f t="shared" si="947"/>
        <v>11.623798892799817</v>
      </c>
      <c r="H838">
        <f t="shared" si="966"/>
        <v>8.001699999999996</v>
      </c>
      <c r="I838">
        <f t="shared" ref="I838" si="987">14+LOG10((0.05*8*(H838-8))/(8+H838))</f>
        <v>9.6283427887118123</v>
      </c>
      <c r="L838">
        <f t="shared" si="968"/>
        <v>8.001699999999996</v>
      </c>
      <c r="M838">
        <f t="shared" si="969"/>
        <v>8.7252528017198685</v>
      </c>
    </row>
    <row r="839" spans="1:13" x14ac:dyDescent="0.4">
      <c r="A839">
        <f t="shared" si="985"/>
        <v>8.6899999999999817</v>
      </c>
      <c r="B839">
        <f t="shared" si="973"/>
        <v>12.21845274538596</v>
      </c>
      <c r="F839">
        <f t="shared" si="970"/>
        <v>8.1799999999999926</v>
      </c>
      <c r="G839">
        <f t="shared" si="947"/>
        <v>11.648353979154997</v>
      </c>
      <c r="H839">
        <f t="shared" si="966"/>
        <v>8.0017999999999958</v>
      </c>
      <c r="I839">
        <f t="shared" ref="I839" si="988">14+LOG10((0.05*8*(H839-8))/(8+H839))</f>
        <v>9.653163658393181</v>
      </c>
      <c r="L839">
        <f t="shared" si="968"/>
        <v>8.0017999999999958</v>
      </c>
      <c r="M839">
        <f t="shared" si="969"/>
        <v>8.7500736714012373</v>
      </c>
    </row>
    <row r="840" spans="1:13" x14ac:dyDescent="0.4">
      <c r="A840">
        <f t="shared" si="985"/>
        <v>8.6999999999999815</v>
      </c>
      <c r="B840">
        <f t="shared" si="973"/>
        <v>12.224441560194625</v>
      </c>
      <c r="F840">
        <f t="shared" si="970"/>
        <v>8.1899999999999924</v>
      </c>
      <c r="G840">
        <f t="shared" si="947"/>
        <v>11.6715667435274</v>
      </c>
      <c r="H840">
        <f t="shared" si="966"/>
        <v>8.0018999999999956</v>
      </c>
      <c r="I840">
        <f t="shared" ref="I840" si="989">14+LOG10((0.05*8*(H840-8))/(8+H840))</f>
        <v>9.6766420402160023</v>
      </c>
      <c r="L840">
        <f t="shared" si="968"/>
        <v>8.0018999999999956</v>
      </c>
      <c r="M840">
        <f t="shared" si="969"/>
        <v>8.7735520532240585</v>
      </c>
    </row>
    <row r="841" spans="1:13" x14ac:dyDescent="0.4">
      <c r="A841">
        <f t="shared" si="985"/>
        <v>8.7099999999999813</v>
      </c>
      <c r="B841">
        <f t="shared" si="973"/>
        <v>12.230341890153635</v>
      </c>
      <c r="F841">
        <f t="shared" si="970"/>
        <v>8.1999999999999922</v>
      </c>
      <c r="G841">
        <f t="shared" si="947"/>
        <v>11.693574972449296</v>
      </c>
      <c r="H841">
        <f t="shared" si="966"/>
        <v>8.0019999999999953</v>
      </c>
      <c r="I841">
        <f t="shared" ref="I841" si="990">14+LOG10((0.05*8*(H841-8))/(8+H841))</f>
        <v>9.6989157209174124</v>
      </c>
      <c r="L841">
        <f t="shared" si="968"/>
        <v>8.0019999999999953</v>
      </c>
      <c r="M841">
        <f t="shared" si="969"/>
        <v>8.7958257339254686</v>
      </c>
    </row>
    <row r="842" spans="1:13" x14ac:dyDescent="0.4">
      <c r="A842">
        <f t="shared" si="985"/>
        <v>8.7199999999999811</v>
      </c>
      <c r="B842">
        <f t="shared" si="973"/>
        <v>12.236156214656223</v>
      </c>
      <c r="F842">
        <f t="shared" si="970"/>
        <v>8.209999999999992</v>
      </c>
      <c r="G842">
        <f t="shared" si="947"/>
        <v>11.714496271213351</v>
      </c>
      <c r="H842">
        <f t="shared" si="966"/>
        <v>8.0020999999999951</v>
      </c>
      <c r="I842">
        <f t="shared" ref="I842" si="991">14+LOG10((0.05*8*(H842-8))/(8+H842))</f>
        <v>9.720102305994569</v>
      </c>
      <c r="L842">
        <f t="shared" si="968"/>
        <v>8.0020999999999951</v>
      </c>
      <c r="M842">
        <f t="shared" si="969"/>
        <v>8.8170123190026253</v>
      </c>
    </row>
    <row r="843" spans="1:13" x14ac:dyDescent="0.4">
      <c r="A843">
        <f t="shared" si="985"/>
        <v>8.7299999999999809</v>
      </c>
      <c r="B843">
        <f t="shared" si="973"/>
        <v>12.241886910486013</v>
      </c>
      <c r="F843">
        <f t="shared" si="970"/>
        <v>8.2199999999999918</v>
      </c>
      <c r="G843">
        <f t="shared" si="947"/>
        <v>11.734431822275015</v>
      </c>
      <c r="H843">
        <f t="shared" si="966"/>
        <v>8.0021999999999949</v>
      </c>
      <c r="I843">
        <f t="shared" ref="I843" si="992">14+LOG10((0.05*8*(H843-8))/(8+H843))</f>
        <v>9.7403029781070352</v>
      </c>
      <c r="L843">
        <f t="shared" si="968"/>
        <v>8.0021999999999949</v>
      </c>
      <c r="M843">
        <f t="shared" si="969"/>
        <v>8.8372129911150914</v>
      </c>
    </row>
    <row r="844" spans="1:13" x14ac:dyDescent="0.4">
      <c r="A844">
        <f t="shared" si="985"/>
        <v>8.7399999999999807</v>
      </c>
      <c r="B844">
        <f t="shared" si="973"/>
        <v>12.247536257401686</v>
      </c>
      <c r="F844">
        <f t="shared" si="970"/>
        <v>8.2299999999999915</v>
      </c>
      <c r="G844">
        <f t="shared" si="947"/>
        <v>11.753469307519307</v>
      </c>
      <c r="H844">
        <f t="shared" si="966"/>
        <v>8.0022999999999946</v>
      </c>
      <c r="I844">
        <f t="shared" ref="I844" si="993">14+LOG10((0.05*8*(H844-8))/(8+H844))</f>
        <v>9.7596054193435595</v>
      </c>
      <c r="L844">
        <f t="shared" si="968"/>
        <v>8.0022999999999946</v>
      </c>
      <c r="M844">
        <f t="shared" si="969"/>
        <v>8.8565154323516158</v>
      </c>
    </row>
    <row r="845" spans="1:13" x14ac:dyDescent="0.4">
      <c r="A845">
        <f t="shared" si="985"/>
        <v>8.7499999999999805</v>
      </c>
      <c r="B845">
        <f t="shared" si="973"/>
        <v>12.253106443346788</v>
      </c>
      <c r="F845">
        <f t="shared" si="970"/>
        <v>8.2399999999999913</v>
      </c>
      <c r="G845">
        <f t="shared" si="947"/>
        <v>11.771685208134397</v>
      </c>
      <c r="H845">
        <f t="shared" si="966"/>
        <v>8.0023999999999944</v>
      </c>
      <c r="I845">
        <f t="shared" ref="I845" si="994">14+LOG10((0.05*8*(H845-8))/(8+H845))</f>
        <v>9.7780861110956714</v>
      </c>
      <c r="L845">
        <f t="shared" si="968"/>
        <v>8.0023999999999944</v>
      </c>
      <c r="M845">
        <f t="shared" si="969"/>
        <v>8.8749961241037276</v>
      </c>
    </row>
    <row r="846" spans="1:13" x14ac:dyDescent="0.4">
      <c r="A846">
        <f t="shared" si="985"/>
        <v>8.7599999999999802</v>
      </c>
      <c r="B846">
        <f t="shared" si="973"/>
        <v>12.258599569314486</v>
      </c>
      <c r="F846">
        <f t="shared" si="970"/>
        <v>8.2499999999999911</v>
      </c>
      <c r="G846">
        <f t="shared" si="947"/>
        <v>11.789146634685093</v>
      </c>
      <c r="H846">
        <f t="shared" si="966"/>
        <v>8.0024999999999942</v>
      </c>
      <c r="I846">
        <f t="shared" ref="I846" si="995">14+LOG10((0.05*8*(H846-8))/(8+H846))</f>
        <v>9.79581216413116</v>
      </c>
      <c r="L846">
        <f t="shared" si="968"/>
        <v>8.0024999999999942</v>
      </c>
      <c r="M846">
        <f t="shared" si="969"/>
        <v>8.8927221771392162</v>
      </c>
    </row>
    <row r="847" spans="1:13" x14ac:dyDescent="0.4">
      <c r="A847">
        <f t="shared" si="985"/>
        <v>8.76999999999998</v>
      </c>
      <c r="B847">
        <f t="shared" si="973"/>
        <v>12.264017653894348</v>
      </c>
      <c r="F847">
        <f t="shared" si="970"/>
        <v>8.2599999999999909</v>
      </c>
      <c r="G847">
        <f t="shared" si="947"/>
        <v>11.805912798040715</v>
      </c>
      <c r="H847">
        <f>H846+0.0001</f>
        <v>8.0025999999999939</v>
      </c>
      <c r="I847">
        <f t="shared" ref="I847" si="996">14+LOG10((0.05*8*(H847-8))/(8+H847))</f>
        <v>9.8128427895219588</v>
      </c>
      <c r="L847">
        <f>L846+0.0001</f>
        <v>8.0025999999999939</v>
      </c>
      <c r="M847">
        <f t="shared" si="969"/>
        <v>8.909752802530015</v>
      </c>
    </row>
    <row r="848" spans="1:13" x14ac:dyDescent="0.4">
      <c r="A848">
        <f t="shared" si="985"/>
        <v>8.7799999999999798</v>
      </c>
      <c r="B848">
        <f t="shared" si="973"/>
        <v>12.269362637525751</v>
      </c>
      <c r="F848">
        <f t="shared" si="970"/>
        <v>8.2699999999999907</v>
      </c>
      <c r="G848">
        <f t="shared" si="947"/>
        <v>11.822036202550077</v>
      </c>
      <c r="H848">
        <f t="shared" si="966"/>
        <v>8.0026999999999937</v>
      </c>
      <c r="I848">
        <f t="shared" ref="I848" si="997">14+LOG10((0.05*8*(H848-8))/(8+H848))</f>
        <v>9.8292304918191036</v>
      </c>
      <c r="L848">
        <f t="shared" ref="L848:L850" si="998">L847+0.0001</f>
        <v>8.0026999999999937</v>
      </c>
      <c r="M848">
        <f t="shared" si="969"/>
        <v>8.9261405048271598</v>
      </c>
    </row>
    <row r="849" spans="1:13" x14ac:dyDescent="0.4">
      <c r="A849">
        <f t="shared" si="985"/>
        <v>8.7899999999999796</v>
      </c>
      <c r="B849">
        <f t="shared" si="973"/>
        <v>12.274636386480344</v>
      </c>
      <c r="F849">
        <f t="shared" si="970"/>
        <v>8.2799999999999905</v>
      </c>
      <c r="G849">
        <f t="shared" si="947"/>
        <v>11.837563622116985</v>
      </c>
      <c r="H849">
        <f t="shared" si="966"/>
        <v>8.0027999999999935</v>
      </c>
      <c r="I849">
        <f t="shared" ref="I849" si="999">14+LOG10((0.05*8*(H849-8))/(8+H849))</f>
        <v>9.8450220451282711</v>
      </c>
      <c r="L849">
        <f t="shared" si="998"/>
        <v>8.0027999999999935</v>
      </c>
      <c r="M849">
        <f t="shared" si="969"/>
        <v>8.9419320581363273</v>
      </c>
    </row>
    <row r="850" spans="1:13" x14ac:dyDescent="0.4">
      <c r="A850">
        <f t="shared" si="985"/>
        <v>8.7999999999999794</v>
      </c>
      <c r="B850">
        <f t="shared" si="973"/>
        <v>12.279840696594032</v>
      </c>
      <c r="F850">
        <f t="shared" si="970"/>
        <v>8.2899999999999903</v>
      </c>
      <c r="G850">
        <f t="shared" si="947"/>
        <v>11.852536904918395</v>
      </c>
      <c r="H850">
        <f t="shared" si="966"/>
        <v>8.0028999999999932</v>
      </c>
      <c r="I850">
        <f t="shared" ref="I850" si="1000">14+LOG10((0.05*8*(H850-8))/(8+H850))</f>
        <v>9.860259297827902</v>
      </c>
      <c r="L850">
        <f t="shared" si="998"/>
        <v>8.0028999999999932</v>
      </c>
      <c r="M850">
        <f t="shared" si="969"/>
        <v>8.9571693108359582</v>
      </c>
    </row>
    <row r="851" spans="1:13" x14ac:dyDescent="0.4">
      <c r="A851">
        <f t="shared" si="985"/>
        <v>8.8099999999999792</v>
      </c>
      <c r="B851">
        <f t="shared" si="973"/>
        <v>12.284977296767131</v>
      </c>
      <c r="F851">
        <f t="shared" si="970"/>
        <v>8.2999999999999901</v>
      </c>
      <c r="G851">
        <f t="shared" si="947"/>
        <v>11.866993641643653</v>
      </c>
      <c r="H851">
        <f>H850+0.0001</f>
        <v>8.002999999999993</v>
      </c>
      <c r="I851">
        <f t="shared" ref="I851" si="1001">14+LOG10((0.05*8*(H851-8))/(8+H851))</f>
        <v>9.8749798408084608</v>
      </c>
      <c r="L851">
        <f>L850+0.0001</f>
        <v>8.002999999999993</v>
      </c>
      <c r="M851">
        <f t="shared" si="969"/>
        <v>8.971889853816517</v>
      </c>
    </row>
    <row r="852" spans="1:13" x14ac:dyDescent="0.4">
      <c r="A852">
        <f t="shared" si="985"/>
        <v>8.819999999999979</v>
      </c>
      <c r="B852">
        <f t="shared" si="973"/>
        <v>12.290047852249774</v>
      </c>
      <c r="F852">
        <f t="shared" si="970"/>
        <v>8.3099999999999898</v>
      </c>
      <c r="G852">
        <f t="shared" si="947"/>
        <v>11.880967724121945</v>
      </c>
      <c r="H852">
        <f t="shared" ref="H852:H881" si="1002">H851+0.0001</f>
        <v>8.0030999999999928</v>
      </c>
      <c r="I852">
        <f t="shared" ref="I852" si="1003">14+LOG10((0.05*8*(H852-8))/(8+H852))</f>
        <v>9.8892175660998802</v>
      </c>
      <c r="L852">
        <f t="shared" ref="L852:L881" si="1004">L851+0.0001</f>
        <v>8.0030999999999928</v>
      </c>
      <c r="M852">
        <f t="shared" si="969"/>
        <v>8.9861275791079365</v>
      </c>
    </row>
    <row r="853" spans="1:13" x14ac:dyDescent="0.4">
      <c r="A853">
        <f t="shared" si="985"/>
        <v>8.8299999999999788</v>
      </c>
      <c r="B853">
        <f t="shared" si="973"/>
        <v>12.295053967728203</v>
      </c>
      <c r="F853">
        <f t="shared" si="970"/>
        <v>8.3199999999999896</v>
      </c>
      <c r="G853">
        <f t="shared" si="947"/>
        <v>11.894489815230013</v>
      </c>
      <c r="H853">
        <f t="shared" si="1002"/>
        <v>8.0031999999999925</v>
      </c>
      <c r="I853">
        <f t="shared" ref="I853" si="1005">14+LOG10((0.05*8*(H853-8))/(8+H853))</f>
        <v>9.903003136779283</v>
      </c>
      <c r="L853">
        <f t="shared" si="1004"/>
        <v>8.0031999999999925</v>
      </c>
      <c r="M853">
        <f t="shared" si="969"/>
        <v>8.9999131497873393</v>
      </c>
    </row>
    <row r="854" spans="1:13" x14ac:dyDescent="0.4">
      <c r="A854">
        <f t="shared" si="985"/>
        <v>8.8399999999999785</v>
      </c>
      <c r="B854">
        <f t="shared" si="973"/>
        <v>12.299997190226202</v>
      </c>
      <c r="F854">
        <f t="shared" si="970"/>
        <v>8.3299999999999894</v>
      </c>
      <c r="G854">
        <f t="shared" si="947"/>
        <v>11.907587746469169</v>
      </c>
      <c r="H854">
        <f t="shared" si="1002"/>
        <v>8.0032999999999923</v>
      </c>
      <c r="I854">
        <f t="shared" ref="I854" si="1006">14+LOG10((0.05*8*(H854-8))/(8+H854))</f>
        <v>9.9163643845479896</v>
      </c>
      <c r="L854">
        <f t="shared" si="1004"/>
        <v>8.0032999999999923</v>
      </c>
      <c r="M854">
        <f t="shared" si="969"/>
        <v>9.0132743975560459</v>
      </c>
    </row>
    <row r="855" spans="1:13" x14ac:dyDescent="0.4">
      <c r="A855">
        <f t="shared" si="985"/>
        <v>8.8499999999999783</v>
      </c>
      <c r="B855">
        <f t="shared" si="973"/>
        <v>12.304879011834887</v>
      </c>
      <c r="F855">
        <f t="shared" si="970"/>
        <v>8.3399999999999892</v>
      </c>
      <c r="G855">
        <f t="shared" si="947"/>
        <v>11.920286856173806</v>
      </c>
      <c r="H855">
        <f t="shared" si="1002"/>
        <v>8.0033999999999921</v>
      </c>
      <c r="I855">
        <f t="shared" ref="I855" si="1007">14+LOG10((0.05*8*(H855-8))/(8+H855))</f>
        <v>9.9293266479400426</v>
      </c>
      <c r="L855">
        <f t="shared" si="1004"/>
        <v>8.0033999999999921</v>
      </c>
      <c r="M855">
        <f t="shared" si="969"/>
        <v>9.0262366609480988</v>
      </c>
    </row>
    <row r="856" spans="1:13" x14ac:dyDescent="0.4">
      <c r="A856">
        <f t="shared" si="985"/>
        <v>8.8599999999999781</v>
      </c>
      <c r="B856">
        <f t="shared" si="973"/>
        <v>12.309700872282797</v>
      </c>
      <c r="F856">
        <f t="shared" si="970"/>
        <v>8.349999999999989</v>
      </c>
      <c r="G856">
        <f t="shared" si="947"/>
        <v>11.932610278681921</v>
      </c>
      <c r="H856">
        <f t="shared" si="1002"/>
        <v>8.0034999999999918</v>
      </c>
      <c r="I856">
        <f t="shared" ref="I856" si="1008">14+LOG10((0.05*8*(H856-8))/(8+H856))</f>
        <v>9.9419130614927056</v>
      </c>
      <c r="L856">
        <f t="shared" si="1004"/>
        <v>8.0034999999999918</v>
      </c>
      <c r="M856">
        <f t="shared" si="969"/>
        <v>9.0388230745007618</v>
      </c>
    </row>
    <row r="857" spans="1:13" x14ac:dyDescent="0.4">
      <c r="A857">
        <f t="shared" si="985"/>
        <v>8.8699999999999779</v>
      </c>
      <c r="B857">
        <f t="shared" si="973"/>
        <v>12.314464161357446</v>
      </c>
      <c r="F857">
        <f t="shared" si="970"/>
        <v>8.3599999999999888</v>
      </c>
      <c r="G857">
        <f t="shared" si="947"/>
        <v>11.944579192759932</v>
      </c>
      <c r="H857">
        <f t="shared" si="1002"/>
        <v>8.0035999999999916</v>
      </c>
      <c r="I857">
        <f t="shared" ref="I857" si="1009">14+LOG10((0.05*8*(H857-8))/(8+H857))</f>
        <v>9.9541448041713139</v>
      </c>
      <c r="L857">
        <f t="shared" si="1004"/>
        <v>8.0035999999999916</v>
      </c>
      <c r="M857">
        <f t="shared" si="969"/>
        <v>9.0510548171793719</v>
      </c>
    </row>
    <row r="858" spans="1:13" x14ac:dyDescent="0.4">
      <c r="A858">
        <f t="shared" si="985"/>
        <v>8.8799999999999777</v>
      </c>
      <c r="B858">
        <f t="shared" si="973"/>
        <v>12.319170221188484</v>
      </c>
      <c r="F858">
        <f t="shared" si="970"/>
        <v>8.3699999999999886</v>
      </c>
      <c r="G858">
        <f t="shared" si="947"/>
        <v>11.956213035983003</v>
      </c>
      <c r="H858">
        <f t="shared" si="1002"/>
        <v>8.0036999999999914</v>
      </c>
      <c r="I858">
        <f t="shared" ref="I858" si="1010">14+LOG10((0.05*8*(H858-8))/(8+H858))</f>
        <v>9.966041313749578</v>
      </c>
      <c r="L858">
        <f t="shared" si="1004"/>
        <v>8.0036999999999914</v>
      </c>
      <c r="M858">
        <f t="shared" si="969"/>
        <v>9.0629513267576343</v>
      </c>
    </row>
    <row r="859" spans="1:13" x14ac:dyDescent="0.4">
      <c r="A859">
        <f t="shared" si="985"/>
        <v>8.8899999999999775</v>
      </c>
      <c r="B859">
        <f t="shared" si="973"/>
        <v>12.323820348401856</v>
      </c>
      <c r="F859">
        <f t="shared" si="970"/>
        <v>8.3799999999999883</v>
      </c>
      <c r="G859">
        <f t="shared" si="947"/>
        <v>11.96752969052036</v>
      </c>
      <c r="H859">
        <f t="shared" si="1002"/>
        <v>8.0037999999999911</v>
      </c>
      <c r="I859">
        <f t="shared" ref="I859" si="1011">14+LOG10((0.05*8*(H859-8))/(8+H859))</f>
        <v>9.9776204725949071</v>
      </c>
      <c r="L859">
        <f t="shared" si="1004"/>
        <v>8.0037999999999911</v>
      </c>
      <c r="M859">
        <f t="shared" si="969"/>
        <v>9.0745304856029634</v>
      </c>
    </row>
    <row r="860" spans="1:13" x14ac:dyDescent="0.4">
      <c r="A860">
        <f t="shared" si="985"/>
        <v>8.8999999999999773</v>
      </c>
      <c r="B860">
        <f t="shared" si="973"/>
        <v>12.328415796153603</v>
      </c>
      <c r="F860">
        <f t="shared" si="970"/>
        <v>8.3899999999999881</v>
      </c>
      <c r="G860">
        <f t="shared" si="947"/>
        <v>11.978545644783949</v>
      </c>
      <c r="H860">
        <f t="shared" si="1002"/>
        <v>8.0038999999999909</v>
      </c>
      <c r="I860">
        <f t="shared" ref="I860" si="1012">14+LOG10((0.05*8*(H860-8))/(8+H860))</f>
        <v>9.9888987693170641</v>
      </c>
      <c r="L860">
        <f t="shared" si="1004"/>
        <v>8.0038999999999909</v>
      </c>
      <c r="M860">
        <f t="shared" si="969"/>
        <v>9.0858087823251203</v>
      </c>
    </row>
    <row r="861" spans="1:13" x14ac:dyDescent="0.4">
      <c r="A861">
        <f t="shared" si="985"/>
        <v>8.909999999999977</v>
      </c>
      <c r="B861">
        <f t="shared" si="973"/>
        <v>12.332957776051304</v>
      </c>
      <c r="F861">
        <f t="shared" si="970"/>
        <v>8.3999999999999879</v>
      </c>
      <c r="G861">
        <f t="shared" si="947"/>
        <v>11.989276134608215</v>
      </c>
      <c r="H861">
        <f t="shared" si="1002"/>
        <v>8.0039999999999907</v>
      </c>
      <c r="I861">
        <f t="shared" ref="I861" si="1013">14+LOG10((0.05*8*(H861-8))/(8+H861))</f>
        <v>9.9998914399479535</v>
      </c>
      <c r="L861">
        <f t="shared" si="1004"/>
        <v>8.0039999999999907</v>
      </c>
      <c r="M861">
        <f t="shared" si="969"/>
        <v>9.0968014529560097</v>
      </c>
    </row>
    <row r="862" spans="1:13" x14ac:dyDescent="0.4">
      <c r="A862">
        <f t="shared" si="985"/>
        <v>8.9199999999999768</v>
      </c>
      <c r="B862">
        <f t="shared" si="973"/>
        <v>12.337447459970502</v>
      </c>
      <c r="F862">
        <f t="shared" si="970"/>
        <v>8.4099999999999877</v>
      </c>
      <c r="G862">
        <f t="shared" si="947"/>
        <v>11.999735266994591</v>
      </c>
      <c r="H862">
        <f t="shared" si="1002"/>
        <v>8.0040999999999904</v>
      </c>
      <c r="I862">
        <f t="shared" ref="I862" si="1014">14+LOG10((0.05*8*(H862-8))/(8+H862))</f>
        <v>10.010612591686108</v>
      </c>
      <c r="L862">
        <f t="shared" si="1004"/>
        <v>8.0040999999999904</v>
      </c>
      <c r="M862">
        <f t="shared" si="969"/>
        <v>9.1075226046941644</v>
      </c>
    </row>
    <row r="863" spans="1:13" x14ac:dyDescent="0.4">
      <c r="A863">
        <f t="shared" si="985"/>
        <v>8.9299999999999766</v>
      </c>
      <c r="B863">
        <f t="shared" si="973"/>
        <v>12.341885981772952</v>
      </c>
      <c r="F863">
        <f t="shared" si="970"/>
        <v>8.4199999999999875</v>
      </c>
      <c r="G863">
        <f t="shared" si="947"/>
        <v>12.009936128942428</v>
      </c>
      <c r="H863">
        <f t="shared" si="1002"/>
        <v>8.0041999999999902</v>
      </c>
      <c r="I863">
        <f t="shared" ref="I863" si="1015">14+LOG10((0.05*8*(H863-8))/(8+H863))</f>
        <v>10.021075311727611</v>
      </c>
      <c r="L863">
        <f t="shared" si="1004"/>
        <v>8.0041999999999902</v>
      </c>
      <c r="M863">
        <f t="shared" si="969"/>
        <v>9.1179853247356668</v>
      </c>
    </row>
    <row r="864" spans="1:13" x14ac:dyDescent="0.4">
      <c r="A864">
        <f t="shared" si="985"/>
        <v>8.9399999999999764</v>
      </c>
      <c r="B864">
        <f t="shared" si="973"/>
        <v>12.346274438932962</v>
      </c>
      <c r="F864">
        <f t="shared" si="970"/>
        <v>8.4299999999999873</v>
      </c>
      <c r="G864">
        <f t="shared" si="947"/>
        <v>12.019890883472474</v>
      </c>
      <c r="H864">
        <f t="shared" si="1002"/>
        <v>8.00429999999999</v>
      </c>
      <c r="I864">
        <f t="shared" ref="I864" si="1016">14+LOG10((0.05*8*(H864-8))/(8+H864))</f>
        <v>10.031291763289591</v>
      </c>
      <c r="L864">
        <f t="shared" si="1004"/>
        <v>8.00429999999999</v>
      </c>
      <c r="M864">
        <f t="shared" si="969"/>
        <v>9.1282017762976473</v>
      </c>
    </row>
    <row r="865" spans="1:13" x14ac:dyDescent="0.4">
      <c r="A865">
        <f t="shared" si="985"/>
        <v>8.9499999999999762</v>
      </c>
      <c r="B865">
        <f t="shared" si="973"/>
        <v>12.3506138940777</v>
      </c>
      <c r="F865">
        <f t="shared" si="970"/>
        <v>8.4399999999999871</v>
      </c>
      <c r="G865">
        <f t="shared" si="947"/>
        <v>12.029610854610105</v>
      </c>
      <c r="H865">
        <f t="shared" si="1002"/>
        <v>8.0043999999999897</v>
      </c>
      <c r="I865">
        <f t="shared" ref="I865" si="1017">14+LOG10((0.05*8*(H865-8))/(8+H865))</f>
        <v>10.04127327059344</v>
      </c>
      <c r="L865">
        <f t="shared" si="1004"/>
        <v>8.0043999999999897</v>
      </c>
      <c r="M865">
        <f t="shared" si="969"/>
        <v>9.1381832836014958</v>
      </c>
    </row>
    <row r="866" spans="1:13" x14ac:dyDescent="0.4">
      <c r="A866">
        <f t="shared" si="985"/>
        <v>8.959999999999976</v>
      </c>
      <c r="B866">
        <f t="shared" si="973"/>
        <v>12.354905376446826</v>
      </c>
      <c r="F866">
        <f t="shared" si="970"/>
        <v>8.4499999999999869</v>
      </c>
      <c r="G866">
        <f t="shared" si="947"/>
        <v>12.0391066028173</v>
      </c>
      <c r="H866">
        <f t="shared" si="1002"/>
        <v>8.0044999999999895</v>
      </c>
      <c r="I866">
        <f t="shared" ref="I866" si="1018">14+LOG10((0.05*8*(H866-8))/(8+H866))</f>
        <v>10.0510303942968</v>
      </c>
      <c r="L866">
        <f t="shared" si="1004"/>
        <v>8.0044999999999895</v>
      </c>
      <c r="M866">
        <f t="shared" si="969"/>
        <v>9.1479404073048567</v>
      </c>
    </row>
    <row r="867" spans="1:13" x14ac:dyDescent="0.4">
      <c r="A867">
        <f t="shared" si="985"/>
        <v>8.9699999999999758</v>
      </c>
      <c r="B867">
        <f t="shared" si="973"/>
        <v>12.359149883276521</v>
      </c>
      <c r="F867">
        <f t="shared" si="970"/>
        <v>8.4599999999999866</v>
      </c>
      <c r="G867">
        <f t="shared" si="947"/>
        <v>12.048387992133273</v>
      </c>
      <c r="H867">
        <f t="shared" si="1002"/>
        <v>8.0045999999999893</v>
      </c>
      <c r="I867">
        <f t="shared" ref="I867" si="1019">14+LOG10((0.05*8*(H867-8))/(8+H867))</f>
        <v>10.060572998634189</v>
      </c>
      <c r="L867">
        <f t="shared" si="1004"/>
        <v>8.0045999999999893</v>
      </c>
      <c r="M867">
        <f t="shared" si="969"/>
        <v>9.1574830116422454</v>
      </c>
    </row>
    <row r="868" spans="1:13" x14ac:dyDescent="0.4">
      <c r="A868">
        <f t="shared" si="985"/>
        <v>8.9799999999999756</v>
      </c>
      <c r="B868">
        <f t="shared" si="973"/>
        <v>12.363348381112512</v>
      </c>
      <c r="F868">
        <f t="shared" si="970"/>
        <v>8.4699999999999864</v>
      </c>
      <c r="G868">
        <f t="shared" si="947"/>
        <v>12.057464250093913</v>
      </c>
      <c r="H868">
        <f t="shared" si="1002"/>
        <v>8.004699999999989</v>
      </c>
      <c r="I868">
        <f t="shared" ref="I868" si="1020">14+LOG10((0.05*8*(H868-8))/(8+H868))</f>
        <v>10.069910311336447</v>
      </c>
      <c r="L868">
        <f t="shared" si="1004"/>
        <v>8.004699999999989</v>
      </c>
      <c r="M868">
        <f t="shared" si="969"/>
        <v>9.1668203243445028</v>
      </c>
    </row>
    <row r="869" spans="1:13" x14ac:dyDescent="0.4">
      <c r="A869">
        <f t="shared" si="985"/>
        <v>8.9899999999999753</v>
      </c>
      <c r="B869">
        <f t="shared" si="973"/>
        <v>12.367501807056456</v>
      </c>
      <c r="F869">
        <f t="shared" si="970"/>
        <v>8.4799999999999862</v>
      </c>
      <c r="G869">
        <f t="shared" si="947"/>
        <v>12.06634402134244</v>
      </c>
      <c r="H869">
        <f t="shared" si="1002"/>
        <v>8.0047999999999888</v>
      </c>
      <c r="I869">
        <f t="shared" ref="I869" si="1021">14+LOG10((0.05*8*(H869-8))/(8+H869))</f>
        <v>10.079050977241387</v>
      </c>
      <c r="L869">
        <f t="shared" si="1004"/>
        <v>8.0047999999999888</v>
      </c>
      <c r="M869">
        <f t="shared" si="969"/>
        <v>9.1759609902494432</v>
      </c>
    </row>
    <row r="870" spans="1:13" x14ac:dyDescent="0.4">
      <c r="A870">
        <f t="shared" si="985"/>
        <v>8.9999999999999751</v>
      </c>
      <c r="B870">
        <f t="shared" si="973"/>
        <v>12.371611069949678</v>
      </c>
      <c r="F870">
        <f t="shared" si="970"/>
        <v>8.489999999999986</v>
      </c>
      <c r="G870">
        <f t="shared" si="947"/>
        <v>12.075035415711945</v>
      </c>
      <c r="H870">
        <f t="shared" si="1002"/>
        <v>8.0048999999999886</v>
      </c>
      <c r="I870">
        <f t="shared" ref="I870" si="1022">14+LOG10((0.05*8*(H870-8))/(8+H870))</f>
        <v>10.088003106376336</v>
      </c>
      <c r="L870">
        <f t="shared" si="1004"/>
        <v>8.0048999999999886</v>
      </c>
      <c r="M870">
        <f t="shared" si="969"/>
        <v>9.184913119384392</v>
      </c>
    </row>
    <row r="871" spans="1:13" x14ac:dyDescent="0.4">
      <c r="A871">
        <f t="shared" si="985"/>
        <v>9.0099999999999749</v>
      </c>
      <c r="B871">
        <f t="shared" si="973"/>
        <v>12.375677051498027</v>
      </c>
      <c r="F871">
        <f t="shared" si="970"/>
        <v>8.4999999999999858</v>
      </c>
      <c r="G871">
        <f t="shared" si="947"/>
        <v>12.083546051450064</v>
      </c>
      <c r="H871">
        <f t="shared" si="1002"/>
        <v>8.0049999999999883</v>
      </c>
      <c r="I871">
        <f t="shared" ref="I871" si="1023">14+LOG10((0.05*8*(H871-8))/(8+H871))</f>
        <v>10.096774317182819</v>
      </c>
      <c r="L871">
        <f t="shared" si="1004"/>
        <v>8.0049999999999883</v>
      </c>
      <c r="M871">
        <f t="shared" si="969"/>
        <v>9.1936843301908748</v>
      </c>
    </row>
    <row r="872" spans="1:13" x14ac:dyDescent="0.4">
      <c r="A872">
        <f t="shared" si="985"/>
        <v>9.0199999999999747</v>
      </c>
      <c r="B872">
        <f t="shared" si="973"/>
        <v>12.379700607341301</v>
      </c>
      <c r="F872">
        <f t="shared" si="970"/>
        <v>8.5099999999999856</v>
      </c>
      <c r="G872">
        <f t="shared" si="947"/>
        <v>12.091883094163093</v>
      </c>
      <c r="H872">
        <f t="shared" si="1002"/>
        <v>8.0050999999999881</v>
      </c>
      <c r="I872">
        <f t="shared" ref="I872" si="1024">14+LOG10((0.05*8*(H872-8))/(8+H872))</f>
        <v>10.105371775460668</v>
      </c>
      <c r="L872">
        <f t="shared" si="1004"/>
        <v>8.0050999999999881</v>
      </c>
      <c r="M872">
        <f t="shared" si="969"/>
        <v>9.2022817884687242</v>
      </c>
    </row>
    <row r="873" spans="1:13" x14ac:dyDescent="0.4">
      <c r="A873">
        <f t="shared" si="985"/>
        <v>9.0299999999999745</v>
      </c>
      <c r="B873">
        <f t="shared" si="973"/>
        <v>12.383682568070524</v>
      </c>
      <c r="F873">
        <f t="shared" si="970"/>
        <v>8.5199999999999854</v>
      </c>
      <c r="G873">
        <f t="shared" si="947"/>
        <v>12.100053291978387</v>
      </c>
      <c r="H873">
        <f t="shared" si="1002"/>
        <v>8.0051999999999879</v>
      </c>
      <c r="I873">
        <f t="shared" ref="I873" si="1025">14+LOG10((0.05*8*(H873-8))/(8+H873))</f>
        <v>10.113802229530416</v>
      </c>
      <c r="L873">
        <f t="shared" si="1004"/>
        <v>8.0051999999999879</v>
      </c>
      <c r="M873">
        <f t="shared" si="969"/>
        <v>9.210712242538472</v>
      </c>
    </row>
    <row r="874" spans="1:13" x14ac:dyDescent="0.4">
      <c r="A874">
        <f t="shared" si="985"/>
        <v>9.0399999999999743</v>
      </c>
      <c r="B874">
        <f t="shared" si="973"/>
        <v>12.387623740196052</v>
      </c>
      <c r="F874">
        <f t="shared" si="970"/>
        <v>8.5299999999999851</v>
      </c>
      <c r="G874">
        <f t="shared" si="947"/>
        <v>12.108063007357291</v>
      </c>
      <c r="H874">
        <f t="shared" si="1002"/>
        <v>8.0052999999999876</v>
      </c>
      <c r="I874">
        <f t="shared" ref="I874" si="1026">14+LOG10((0.05*8*(H874-8))/(8+H874))</f>
        <v>10.122072042046245</v>
      </c>
      <c r="L874">
        <f t="shared" si="1004"/>
        <v>8.0052999999999876</v>
      </c>
      <c r="M874">
        <f t="shared" si="969"/>
        <v>9.2189820550543011</v>
      </c>
    </row>
    <row r="875" spans="1:13" x14ac:dyDescent="0.4">
      <c r="A875">
        <f t="shared" si="985"/>
        <v>9.0499999999999741</v>
      </c>
      <c r="B875">
        <f t="shared" si="973"/>
        <v>12.391524907069375</v>
      </c>
      <c r="F875">
        <f t="shared" si="970"/>
        <v>8.5399999999999849</v>
      </c>
      <c r="G875">
        <f t="shared" si="947"/>
        <v>12.115918245934392</v>
      </c>
      <c r="H875">
        <f t="shared" si="1002"/>
        <v>8.0053999999999874</v>
      </c>
      <c r="I875">
        <f t="shared" ref="I875" si="1027">14+LOG10((0.05*8*(H875-8))/(8+H875))</f>
        <v>10.130187218835216</v>
      </c>
      <c r="L875">
        <f t="shared" si="1004"/>
        <v>8.0053999999999874</v>
      </c>
      <c r="M875">
        <f t="shared" si="969"/>
        <v>9.2270972318432722</v>
      </c>
    </row>
    <row r="876" spans="1:13" x14ac:dyDescent="0.4">
      <c r="A876">
        <f t="shared" si="985"/>
        <v>9.0599999999999739</v>
      </c>
      <c r="B876">
        <f t="shared" si="973"/>
        <v>12.395386829761218</v>
      </c>
      <c r="F876">
        <f t="shared" si="970"/>
        <v>8.5499999999999847</v>
      </c>
      <c r="G876">
        <f t="shared" si="947"/>
        <v>12.123624682710457</v>
      </c>
      <c r="H876">
        <f t="shared" si="1002"/>
        <v>8.0054999999999872</v>
      </c>
      <c r="I876">
        <f t="shared" ref="I876" si="1028">14+LOG10((0.05*8*(H876-8))/(8+H876))</f>
        <v>10.138153435090237</v>
      </c>
      <c r="L876">
        <f t="shared" si="1004"/>
        <v>8.0054999999999872</v>
      </c>
      <c r="M876">
        <f t="shared" si="969"/>
        <v>9.2350634480982929</v>
      </c>
    </row>
    <row r="877" spans="1:13" x14ac:dyDescent="0.4">
      <c r="A877">
        <f t="shared" si="985"/>
        <v>9.0699999999999736</v>
      </c>
      <c r="B877">
        <f t="shared" si="973"/>
        <v>12.399210247898429</v>
      </c>
      <c r="F877">
        <f t="shared" si="970"/>
        <v>8.5599999999999845</v>
      </c>
      <c r="G877">
        <f t="shared" ref="G877:G940" si="1029">14+LOG10((0.05*8*(F877-8))/(8+F877))</f>
        <v>12.131187685885291</v>
      </c>
      <c r="H877">
        <f t="shared" si="1002"/>
        <v>8.0055999999999869</v>
      </c>
      <c r="I877">
        <f t="shared" ref="I877" si="1030">14+LOG10((0.05*8*(H877-8))/(8+H877))</f>
        <v>10.145976059202892</v>
      </c>
      <c r="L877">
        <f t="shared" si="1004"/>
        <v>8.0055999999999869</v>
      </c>
      <c r="M877">
        <f t="shared" si="969"/>
        <v>9.2428860722109487</v>
      </c>
    </row>
    <row r="878" spans="1:13" x14ac:dyDescent="0.4">
      <c r="A878">
        <f t="shared" si="985"/>
        <v>9.0799999999999734</v>
      </c>
      <c r="B878">
        <f t="shared" si="973"/>
        <v>12.402995880461916</v>
      </c>
      <c r="F878">
        <f t="shared" si="970"/>
        <v>8.5699999999999843</v>
      </c>
      <c r="G878">
        <f t="shared" si="1029"/>
        <v>12.138612338581105</v>
      </c>
      <c r="H878">
        <f t="shared" si="1002"/>
        <v>8.0056999999999867</v>
      </c>
      <c r="I878">
        <f t="shared" ref="I878" si="1031">14+LOG10((0.05*8*(H878-8))/(8+H878))</f>
        <v>10.153660174486834</v>
      </c>
      <c r="L878">
        <f t="shared" si="1004"/>
        <v>8.0056999999999867</v>
      </c>
      <c r="M878">
        <f t="shared" si="969"/>
        <v>9.2505701874948905</v>
      </c>
    </row>
    <row r="879" spans="1:13" x14ac:dyDescent="0.4">
      <c r="A879">
        <f t="shared" si="985"/>
        <v>9.0899999999999732</v>
      </c>
      <c r="B879">
        <f t="shared" si="973"/>
        <v>12.406744426547839</v>
      </c>
      <c r="F879">
        <f t="shared" si="970"/>
        <v>8.5799999999999841</v>
      </c>
      <c r="G879">
        <f t="shared" si="1029"/>
        <v>12.145903458676633</v>
      </c>
      <c r="H879">
        <f t="shared" si="1002"/>
        <v>8.0057999999999865</v>
      </c>
      <c r="I879">
        <f t="shared" ref="I879" si="1032">14+LOG10((0.05*8*(H879-8))/(8+H879))</f>
        <v>10.161210599011884</v>
      </c>
      <c r="L879">
        <f t="shared" si="1004"/>
        <v>8.0057999999999865</v>
      </c>
      <c r="M879">
        <f t="shared" si="969"/>
        <v>9.2581206120199404</v>
      </c>
    </row>
    <row r="880" spans="1:13" x14ac:dyDescent="0.4">
      <c r="A880">
        <f t="shared" si="985"/>
        <v>9.099999999999973</v>
      </c>
      <c r="B880">
        <f t="shared" si="973"/>
        <v>12.410456566094023</v>
      </c>
      <c r="F880">
        <f t="shared" si="970"/>
        <v>8.5899999999999839</v>
      </c>
      <c r="G880">
        <f t="shared" si="1029"/>
        <v>12.153065616945735</v>
      </c>
      <c r="H880">
        <f t="shared" si="1002"/>
        <v>8.0058999999999862</v>
      </c>
      <c r="I880">
        <f t="shared" ref="I880:I881" si="1033">14+LOG10((0.05*8*(H880-8))/(8+H880))</f>
        <v>10.168631903742646</v>
      </c>
      <c r="L880">
        <f t="shared" si="1004"/>
        <v>8.0058999999999862</v>
      </c>
      <c r="M880">
        <f t="shared" si="969"/>
        <v>9.2655419167507027</v>
      </c>
    </row>
    <row r="881" spans="1:13" x14ac:dyDescent="0.4">
      <c r="A881">
        <f t="shared" si="985"/>
        <v>9.1099999999999728</v>
      </c>
      <c r="B881">
        <f t="shared" si="973"/>
        <v>12.414132960573509</v>
      </c>
      <c r="F881">
        <f t="shared" si="970"/>
        <v>8.5999999999999837</v>
      </c>
      <c r="G881">
        <f t="shared" si="1029"/>
        <v>12.160103153671539</v>
      </c>
      <c r="H881">
        <f t="shared" si="1002"/>
        <v>8.005999999999986</v>
      </c>
      <c r="I881">
        <f t="shared" si="1033"/>
        <v>10.175928429152655</v>
      </c>
      <c r="L881">
        <f t="shared" si="1004"/>
        <v>8.005999999999986</v>
      </c>
      <c r="M881">
        <f t="shared" si="969"/>
        <v>9.2728384421607117</v>
      </c>
    </row>
    <row r="882" spans="1:13" x14ac:dyDescent="0.4">
      <c r="A882">
        <f t="shared" si="985"/>
        <v>9.1199999999999726</v>
      </c>
      <c r="B882">
        <f t="shared" si="973"/>
        <v>12.417774253656999</v>
      </c>
      <c r="F882">
        <f t="shared" si="970"/>
        <v>8.6099999999999834</v>
      </c>
      <c r="G882">
        <f t="shared" si="1029"/>
        <v>12.167020193887323</v>
      </c>
      <c r="L882">
        <v>8.0069999999999979</v>
      </c>
      <c r="M882">
        <f t="shared" si="969"/>
        <v>9.3397580994096074</v>
      </c>
    </row>
    <row r="883" spans="1:13" x14ac:dyDescent="0.4">
      <c r="A883">
        <f t="shared" si="985"/>
        <v>9.1299999999999724</v>
      </c>
      <c r="B883">
        <f t="shared" si="973"/>
        <v>12.421381071845861</v>
      </c>
      <c r="F883">
        <f t="shared" si="970"/>
        <v>8.6199999999999832</v>
      </c>
      <c r="G883">
        <f t="shared" si="1029"/>
        <v>12.173820661378112</v>
      </c>
      <c r="L883">
        <v>8.0079999999999973</v>
      </c>
      <c r="M883">
        <f t="shared" si="969"/>
        <v>9.3977229156996636</v>
      </c>
    </row>
    <row r="884" spans="1:13" x14ac:dyDescent="0.4">
      <c r="A884">
        <f t="shared" si="985"/>
        <v>9.1399999999999721</v>
      </c>
      <c r="B884">
        <f t="shared" si="973"/>
        <v>12.424954025077245</v>
      </c>
      <c r="F884">
        <f t="shared" si="970"/>
        <v>8.629999999999983</v>
      </c>
      <c r="G884">
        <f t="shared" si="1029"/>
        <v>12.180508291562013</v>
      </c>
      <c r="L884">
        <v>8.0089999999999968</v>
      </c>
      <c r="M884">
        <f t="shared" si="969"/>
        <v>9.4488483091541831</v>
      </c>
    </row>
    <row r="885" spans="1:13" x14ac:dyDescent="0.4">
      <c r="A885">
        <f t="shared" si="985"/>
        <v>9.1499999999999719</v>
      </c>
      <c r="B885">
        <f t="shared" si="973"/>
        <v>12.428493707302774</v>
      </c>
      <c r="F885">
        <f t="shared" si="970"/>
        <v>8.6399999999999828</v>
      </c>
      <c r="G885">
        <f t="shared" si="1029"/>
        <v>12.187086643357134</v>
      </c>
      <c r="L885">
        <v>8.0099999999999962</v>
      </c>
      <c r="M885">
        <f t="shared" si="969"/>
        <v>9.4945786724165551</v>
      </c>
    </row>
    <row r="886" spans="1:13" x14ac:dyDescent="0.4">
      <c r="A886">
        <f t="shared" si="985"/>
        <v>9.1599999999999717</v>
      </c>
      <c r="B886">
        <f t="shared" si="973"/>
        <v>12.432000697042184</v>
      </c>
      <c r="F886">
        <f t="shared" si="970"/>
        <v>8.6499999999999826</v>
      </c>
      <c r="G886">
        <f t="shared" si="1029"/>
        <v>12.193559110128469</v>
      </c>
      <c r="L886">
        <v>8.019999999999996</v>
      </c>
      <c r="M886">
        <f t="shared" si="969"/>
        <v>9.795337488251695</v>
      </c>
    </row>
    <row r="887" spans="1:13" x14ac:dyDescent="0.4">
      <c r="A887">
        <f t="shared" si="985"/>
        <v>9.1699999999999715</v>
      </c>
      <c r="B887">
        <f t="shared" si="973"/>
        <v>12.435475557913197</v>
      </c>
      <c r="F887">
        <f t="shared" si="970"/>
        <v>8.6599999999999824</v>
      </c>
      <c r="G887">
        <f t="shared" si="1029"/>
        <v>12.199928929799052</v>
      </c>
      <c r="L887">
        <v>8.0299999999999958</v>
      </c>
      <c r="M887">
        <f t="shared" ref="M887:M950" si="1034">14+LOG10((0.05*(L887-8))/(8+L887))</f>
        <v>9.9711577367014748</v>
      </c>
    </row>
    <row r="888" spans="1:13" x14ac:dyDescent="0.4">
      <c r="A888">
        <f t="shared" si="985"/>
        <v>9.1799999999999713</v>
      </c>
      <c r="B888">
        <f t="shared" si="973"/>
        <v>12.438918839138854</v>
      </c>
      <c r="F888">
        <f t="shared" ref="F888:F951" si="1035">F887+0.01</f>
        <v>8.6699999999999822</v>
      </c>
      <c r="G888">
        <f t="shared" si="1029"/>
        <v>12.206199194200773</v>
      </c>
      <c r="L888">
        <v>8.0399999999999956</v>
      </c>
      <c r="M888">
        <f t="shared" si="1034"/>
        <v>10.095825631715789</v>
      </c>
    </row>
    <row r="889" spans="1:13" x14ac:dyDescent="0.4">
      <c r="A889">
        <f t="shared" si="985"/>
        <v>9.1899999999999711</v>
      </c>
      <c r="B889">
        <f t="shared" si="973"/>
        <v>12.442331076033431</v>
      </c>
      <c r="F889">
        <f t="shared" si="1035"/>
        <v>8.679999999999982</v>
      </c>
      <c r="G889">
        <f t="shared" si="1029"/>
        <v>12.212372857732468</v>
      </c>
      <c r="L889">
        <v>8.0499999999999954</v>
      </c>
      <c r="M889">
        <f t="shared" si="1034"/>
        <v>10.192464971931107</v>
      </c>
    </row>
    <row r="890" spans="1:13" x14ac:dyDescent="0.4">
      <c r="A890">
        <f t="shared" si="985"/>
        <v>9.1999999999999709</v>
      </c>
      <c r="B890">
        <f t="shared" si="973"/>
        <v>12.445712790468029</v>
      </c>
      <c r="F890">
        <f t="shared" si="1035"/>
        <v>8.6899999999999817</v>
      </c>
      <c r="G890">
        <f t="shared" si="1029"/>
        <v>12.21845274538596</v>
      </c>
      <c r="L890">
        <v>8.0599999999999952</v>
      </c>
      <c r="M890">
        <f t="shared" si="1034"/>
        <v>10.271375713776965</v>
      </c>
    </row>
    <row r="891" spans="1:13" x14ac:dyDescent="0.4">
      <c r="A891">
        <f t="shared" si="985"/>
        <v>9.2099999999999707</v>
      </c>
      <c r="B891">
        <f t="shared" ref="B891:B954" si="1036">14+LOG10((0.05*8*(A891-8))/(8+A891))</f>
        <v>12.449064491316843</v>
      </c>
      <c r="F891">
        <f t="shared" si="1035"/>
        <v>8.6999999999999815</v>
      </c>
      <c r="G891">
        <f t="shared" si="1029"/>
        <v>12.224441560194625</v>
      </c>
      <c r="L891">
        <v>8.069999999999995</v>
      </c>
      <c r="M891">
        <f t="shared" si="1034"/>
        <v>10.3380521675869</v>
      </c>
    </row>
    <row r="892" spans="1:13" x14ac:dyDescent="0.4">
      <c r="A892">
        <f t="shared" si="985"/>
        <v>9.2199999999999704</v>
      </c>
      <c r="B892">
        <f t="shared" si="1036"/>
        <v>12.452386674885066</v>
      </c>
      <c r="F892">
        <f t="shared" si="1035"/>
        <v>8.7099999999999813</v>
      </c>
      <c r="G892">
        <f t="shared" si="1029"/>
        <v>12.230341890153635</v>
      </c>
      <c r="L892">
        <v>8.0799999999999947</v>
      </c>
      <c r="M892">
        <f t="shared" si="1034"/>
        <v>10.395773946915501</v>
      </c>
    </row>
    <row r="893" spans="1:13" x14ac:dyDescent="0.4">
      <c r="A893">
        <f t="shared" si="985"/>
        <v>9.2299999999999702</v>
      </c>
      <c r="B893">
        <f t="shared" si="1036"/>
        <v>12.455679825319322</v>
      </c>
      <c r="F893">
        <f t="shared" si="1035"/>
        <v>8.7199999999999811</v>
      </c>
      <c r="G893">
        <f t="shared" si="1029"/>
        <v>12.236156214656223</v>
      </c>
      <c r="L893">
        <v>8.0899999999999945</v>
      </c>
      <c r="M893">
        <f t="shared" si="1034"/>
        <v>10.446656469676288</v>
      </c>
    </row>
    <row r="894" spans="1:13" x14ac:dyDescent="0.4">
      <c r="A894">
        <f t="shared" si="985"/>
        <v>9.23999999999997</v>
      </c>
      <c r="B894">
        <f t="shared" si="1036"/>
        <v>12.458944415001493</v>
      </c>
      <c r="F894">
        <f t="shared" si="1035"/>
        <v>8.7299999999999809</v>
      </c>
      <c r="G894">
        <f t="shared" si="1029"/>
        <v>12.241886910486013</v>
      </c>
      <c r="L894">
        <v>8.0999999999999943</v>
      </c>
      <c r="M894">
        <f t="shared" si="1034"/>
        <v>10.492144128304144</v>
      </c>
    </row>
    <row r="895" spans="1:13" x14ac:dyDescent="0.4">
      <c r="A895">
        <f t="shared" si="985"/>
        <v>9.2499999999999698</v>
      </c>
      <c r="B895">
        <f t="shared" si="1036"/>
        <v>12.462180904926717</v>
      </c>
      <c r="F895">
        <f t="shared" si="1035"/>
        <v>8.7399999999999807</v>
      </c>
      <c r="G895">
        <f t="shared" si="1029"/>
        <v>12.247536257401686</v>
      </c>
      <c r="L895">
        <v>8.1099999999999941</v>
      </c>
      <c r="M895">
        <f t="shared" si="1034"/>
        <v>10.533267149075003</v>
      </c>
    </row>
    <row r="896" spans="1:13" x14ac:dyDescent="0.4">
      <c r="A896">
        <f t="shared" si="985"/>
        <v>9.2599999999999696</v>
      </c>
      <c r="B896">
        <f t="shared" si="1036"/>
        <v>12.465389745066325</v>
      </c>
      <c r="F896">
        <f t="shared" si="1035"/>
        <v>8.7499999999999805</v>
      </c>
      <c r="G896">
        <f t="shared" si="1029"/>
        <v>12.253106443346788</v>
      </c>
      <c r="L896">
        <v>8.1199999999999939</v>
      </c>
      <c r="M896">
        <f t="shared" si="1034"/>
        <v>10.57078621291455</v>
      </c>
    </row>
    <row r="897" spans="1:13" x14ac:dyDescent="0.4">
      <c r="A897">
        <f t="shared" si="985"/>
        <v>9.2699999999999694</v>
      </c>
      <c r="B897">
        <f t="shared" si="1036"/>
        <v>12.468571374716451</v>
      </c>
      <c r="F897">
        <f t="shared" si="1035"/>
        <v>8.7599999999999802</v>
      </c>
      <c r="G897">
        <f t="shared" si="1029"/>
        <v>12.258599569314486</v>
      </c>
      <c r="L897">
        <v>8.1299999999999937</v>
      </c>
      <c r="M897">
        <f t="shared" si="1034"/>
        <v>10.605278989253874</v>
      </c>
    </row>
    <row r="898" spans="1:13" x14ac:dyDescent="0.4">
      <c r="A898">
        <f t="shared" si="985"/>
        <v>9.2799999999999692</v>
      </c>
      <c r="B898">
        <f t="shared" si="1036"/>
        <v>12.471726222832947</v>
      </c>
      <c r="F898">
        <f t="shared" si="1035"/>
        <v>8.76999999999998</v>
      </c>
      <c r="G898">
        <f t="shared" si="1029"/>
        <v>12.264017653894348</v>
      </c>
      <c r="L898">
        <v>8.1399999999999935</v>
      </c>
      <c r="M898">
        <f t="shared" si="1034"/>
        <v>10.637194509628184</v>
      </c>
    </row>
    <row r="899" spans="1:13" x14ac:dyDescent="0.4">
      <c r="A899">
        <f t="shared" si="985"/>
        <v>9.2899999999999689</v>
      </c>
      <c r="B899">
        <f t="shared" si="1036"/>
        <v>12.474854708353279</v>
      </c>
      <c r="F899">
        <f t="shared" si="1035"/>
        <v>8.7799999999999798</v>
      </c>
      <c r="G899">
        <f t="shared" si="1029"/>
        <v>12.269362637525751</v>
      </c>
      <c r="L899">
        <v>8.1499999999999932</v>
      </c>
      <c r="M899">
        <f t="shared" si="1034"/>
        <v>10.666888736724559</v>
      </c>
    </row>
    <row r="900" spans="1:13" x14ac:dyDescent="0.4">
      <c r="A900">
        <f t="shared" si="985"/>
        <v>9.2999999999999687</v>
      </c>
      <c r="B900">
        <f t="shared" si="1036"/>
        <v>12.477957240505994</v>
      </c>
      <c r="F900">
        <f t="shared" si="1035"/>
        <v>8.7899999999999796</v>
      </c>
      <c r="G900">
        <f t="shared" si="1029"/>
        <v>12.274636386480344</v>
      </c>
      <c r="L900">
        <v>8.159999999999993</v>
      </c>
      <c r="M900">
        <f t="shared" si="1034"/>
        <v>10.694648630553358</v>
      </c>
    </row>
    <row r="901" spans="1:13" x14ac:dyDescent="0.4">
      <c r="A901">
        <f t="shared" ref="A901:A964" si="1037">A900+0.01</f>
        <v>9.3099999999999685</v>
      </c>
      <c r="B901">
        <f t="shared" si="1036"/>
        <v>12.481034219108324</v>
      </c>
      <c r="F901">
        <f t="shared" si="1035"/>
        <v>8.7999999999999794</v>
      </c>
      <c r="G901">
        <f t="shared" si="1029"/>
        <v>12.279840696594032</v>
      </c>
      <c r="L901">
        <v>8.1699999999999928</v>
      </c>
      <c r="M901">
        <f t="shared" si="1034"/>
        <v>10.720708905807873</v>
      </c>
    </row>
    <row r="902" spans="1:13" x14ac:dyDescent="0.4">
      <c r="A902">
        <f t="shared" si="1037"/>
        <v>9.3199999999999683</v>
      </c>
      <c r="B902">
        <f t="shared" si="1036"/>
        <v>12.484086034852474</v>
      </c>
      <c r="F902">
        <f t="shared" si="1035"/>
        <v>8.8099999999999792</v>
      </c>
      <c r="G902">
        <f t="shared" si="1029"/>
        <v>12.284977296767131</v>
      </c>
      <c r="L902">
        <v>8.1799999999999926</v>
      </c>
      <c r="M902">
        <f t="shared" si="1034"/>
        <v>10.745263992163054</v>
      </c>
    </row>
    <row r="903" spans="1:13" x14ac:dyDescent="0.4">
      <c r="A903">
        <f t="shared" si="1037"/>
        <v>9.3299999999999681</v>
      </c>
      <c r="B903">
        <f t="shared" si="1036"/>
        <v>12.487113069581122</v>
      </c>
      <c r="F903">
        <f t="shared" si="1035"/>
        <v>8.819999999999979</v>
      </c>
      <c r="G903">
        <f t="shared" si="1029"/>
        <v>12.290047852249774</v>
      </c>
      <c r="L903">
        <v>8.1899999999999924</v>
      </c>
      <c r="M903">
        <f t="shared" si="1034"/>
        <v>10.768476756535456</v>
      </c>
    </row>
    <row r="904" spans="1:13" x14ac:dyDescent="0.4">
      <c r="A904">
        <f t="shared" si="1037"/>
        <v>9.3399999999999679</v>
      </c>
      <c r="B904">
        <f t="shared" si="1036"/>
        <v>12.49011569655257</v>
      </c>
      <c r="F904">
        <f t="shared" si="1035"/>
        <v>8.8299999999999788</v>
      </c>
      <c r="G904">
        <f t="shared" si="1029"/>
        <v>12.295053967728203</v>
      </c>
      <c r="L904">
        <v>8.1999999999999922</v>
      </c>
      <c r="M904">
        <f t="shared" si="1034"/>
        <v>10.790484985457352</v>
      </c>
    </row>
    <row r="905" spans="1:13" x14ac:dyDescent="0.4">
      <c r="A905">
        <f t="shared" si="1037"/>
        <v>9.3499999999999677</v>
      </c>
      <c r="B905">
        <f t="shared" si="1036"/>
        <v>12.493094280696067</v>
      </c>
      <c r="F905">
        <f t="shared" si="1035"/>
        <v>8.8399999999999785</v>
      </c>
      <c r="G905">
        <f t="shared" si="1029"/>
        <v>12.299997190226202</v>
      </c>
      <c r="L905">
        <v>8.209999999999992</v>
      </c>
      <c r="M905">
        <f t="shared" si="1034"/>
        <v>10.811406284221407</v>
      </c>
    </row>
    <row r="906" spans="1:13" x14ac:dyDescent="0.4">
      <c r="A906">
        <f t="shared" si="1037"/>
        <v>9.3599999999999675</v>
      </c>
      <c r="B906">
        <f t="shared" si="1036"/>
        <v>12.496049178857698</v>
      </c>
      <c r="F906">
        <f t="shared" si="1035"/>
        <v>8.8499999999999783</v>
      </c>
      <c r="G906">
        <f t="shared" si="1029"/>
        <v>12.304879011834887</v>
      </c>
      <c r="L906">
        <v>8.2199999999999918</v>
      </c>
      <c r="M906">
        <f t="shared" si="1034"/>
        <v>10.831341835283071</v>
      </c>
    </row>
    <row r="907" spans="1:13" x14ac:dyDescent="0.4">
      <c r="A907">
        <f t="shared" si="1037"/>
        <v>9.3699999999999672</v>
      </c>
      <c r="B907">
        <f t="shared" si="1036"/>
        <v>12.498980740037261</v>
      </c>
      <c r="F907">
        <f t="shared" si="1035"/>
        <v>8.8599999999999781</v>
      </c>
      <c r="G907">
        <f t="shared" si="1029"/>
        <v>12.309700872282797</v>
      </c>
      <c r="L907">
        <v>8.2299999999999915</v>
      </c>
      <c r="M907">
        <f t="shared" si="1034"/>
        <v>10.850379320527363</v>
      </c>
    </row>
    <row r="908" spans="1:13" x14ac:dyDescent="0.4">
      <c r="A908">
        <f t="shared" si="1037"/>
        <v>9.379999999999967</v>
      </c>
      <c r="B908">
        <f t="shared" si="1036"/>
        <v>12.501889305616542</v>
      </c>
      <c r="F908">
        <f t="shared" si="1035"/>
        <v>8.8699999999999779</v>
      </c>
      <c r="G908">
        <f t="shared" si="1029"/>
        <v>12.314464161357446</v>
      </c>
      <c r="L908">
        <v>8.2399999999999913</v>
      </c>
      <c r="M908">
        <f t="shared" si="1034"/>
        <v>10.868595221142453</v>
      </c>
    </row>
    <row r="909" spans="1:13" x14ac:dyDescent="0.4">
      <c r="A909">
        <f t="shared" si="1037"/>
        <v>9.3899999999999668</v>
      </c>
      <c r="B909">
        <f t="shared" si="1036"/>
        <v>12.504775209579336</v>
      </c>
      <c r="F909">
        <f t="shared" si="1035"/>
        <v>8.8799999999999777</v>
      </c>
      <c r="G909">
        <f t="shared" si="1029"/>
        <v>12.319170221188484</v>
      </c>
      <c r="L909">
        <v>8.2499999999999911</v>
      </c>
      <c r="M909">
        <f t="shared" si="1034"/>
        <v>10.886056647693149</v>
      </c>
    </row>
    <row r="910" spans="1:13" x14ac:dyDescent="0.4">
      <c r="A910">
        <f t="shared" si="1037"/>
        <v>9.3999999999999666</v>
      </c>
      <c r="B910">
        <f t="shared" si="1036"/>
        <v>12.507638778723591</v>
      </c>
      <c r="F910">
        <f t="shared" si="1035"/>
        <v>8.8899999999999775</v>
      </c>
      <c r="G910">
        <f t="shared" si="1029"/>
        <v>12.323820348401856</v>
      </c>
      <c r="L910">
        <v>8.2599999999999909</v>
      </c>
      <c r="M910">
        <f t="shared" si="1034"/>
        <v>10.902822811048772</v>
      </c>
    </row>
    <row r="911" spans="1:13" x14ac:dyDescent="0.4">
      <c r="A911">
        <f t="shared" si="1037"/>
        <v>9.4099999999999664</v>
      </c>
      <c r="B911">
        <f t="shared" si="1036"/>
        <v>12.510480332866003</v>
      </c>
      <c r="F911">
        <f t="shared" si="1035"/>
        <v>8.8999999999999773</v>
      </c>
      <c r="G911">
        <f t="shared" si="1029"/>
        <v>12.328415796153603</v>
      </c>
      <c r="L911">
        <v>8.2699999999999907</v>
      </c>
      <c r="M911">
        <f t="shared" si="1034"/>
        <v>10.918946215558133</v>
      </c>
    </row>
    <row r="912" spans="1:13" x14ac:dyDescent="0.4">
      <c r="A912">
        <f t="shared" si="1037"/>
        <v>9.4199999999999662</v>
      </c>
      <c r="B912">
        <f t="shared" si="1036"/>
        <v>12.513300185039364</v>
      </c>
      <c r="F912">
        <f t="shared" si="1035"/>
        <v>8.909999999999977</v>
      </c>
      <c r="G912">
        <f t="shared" si="1029"/>
        <v>12.332957776051304</v>
      </c>
      <c r="L912">
        <v>8.2799999999999905</v>
      </c>
      <c r="M912">
        <f t="shared" si="1034"/>
        <v>10.934473635125041</v>
      </c>
    </row>
    <row r="913" spans="1:13" x14ac:dyDescent="0.4">
      <c r="A913">
        <f t="shared" si="1037"/>
        <v>9.429999999999966</v>
      </c>
      <c r="B913">
        <f t="shared" si="1036"/>
        <v>12.516098641683021</v>
      </c>
      <c r="F913">
        <f t="shared" si="1035"/>
        <v>8.9199999999999768</v>
      </c>
      <c r="G913">
        <f t="shared" si="1029"/>
        <v>12.337447459970502</v>
      </c>
      <c r="L913">
        <v>8.2899999999999903</v>
      </c>
      <c r="M913">
        <f t="shared" si="1034"/>
        <v>10.949446917926451</v>
      </c>
    </row>
    <row r="914" spans="1:13" x14ac:dyDescent="0.4">
      <c r="A914">
        <f t="shared" si="1037"/>
        <v>9.4399999999999658</v>
      </c>
      <c r="B914">
        <f t="shared" si="1036"/>
        <v>12.518876002826655</v>
      </c>
      <c r="F914">
        <f t="shared" si="1035"/>
        <v>8.9299999999999766</v>
      </c>
      <c r="G914">
        <f t="shared" si="1029"/>
        <v>12.341885981772952</v>
      </c>
      <c r="L914">
        <v>8.2999999999999901</v>
      </c>
      <c r="M914">
        <f t="shared" si="1034"/>
        <v>10.963903654651709</v>
      </c>
    </row>
    <row r="915" spans="1:13" x14ac:dyDescent="0.4">
      <c r="A915">
        <f t="shared" si="1037"/>
        <v>9.4499999999999655</v>
      </c>
      <c r="B915">
        <f t="shared" si="1036"/>
        <v>12.52163256226773</v>
      </c>
      <c r="F915">
        <f t="shared" si="1035"/>
        <v>8.9399999999999764</v>
      </c>
      <c r="G915">
        <f t="shared" si="1029"/>
        <v>12.346274438932962</v>
      </c>
      <c r="L915">
        <v>8.3099999999999898</v>
      </c>
      <c r="M915">
        <f t="shared" si="1034"/>
        <v>10.977877737130001</v>
      </c>
    </row>
    <row r="916" spans="1:13" x14ac:dyDescent="0.4">
      <c r="A916">
        <f t="shared" si="1037"/>
        <v>9.4599999999999653</v>
      </c>
      <c r="B916">
        <f t="shared" si="1036"/>
        <v>12.52436860774284</v>
      </c>
      <c r="F916">
        <f t="shared" si="1035"/>
        <v>8.9499999999999762</v>
      </c>
      <c r="G916">
        <f t="shared" si="1029"/>
        <v>12.3506138940777</v>
      </c>
      <c r="L916">
        <v>8.3199999999999896</v>
      </c>
      <c r="M916">
        <f t="shared" si="1034"/>
        <v>10.99139982823807</v>
      </c>
    </row>
    <row r="917" spans="1:13" x14ac:dyDescent="0.4">
      <c r="A917">
        <f t="shared" si="1037"/>
        <v>9.4699999999999651</v>
      </c>
      <c r="B917">
        <f t="shared" si="1036"/>
        <v>12.527084421093198</v>
      </c>
      <c r="F917">
        <f t="shared" si="1035"/>
        <v>8.959999999999976</v>
      </c>
      <c r="G917">
        <f t="shared" si="1029"/>
        <v>12.354905376446826</v>
      </c>
      <c r="L917">
        <v>8.3299999999999894</v>
      </c>
      <c r="M917">
        <f t="shared" si="1034"/>
        <v>11.004497759477225</v>
      </c>
    </row>
    <row r="918" spans="1:13" x14ac:dyDescent="0.4">
      <c r="A918">
        <f t="shared" si="1037"/>
        <v>9.4799999999999649</v>
      </c>
      <c r="B918">
        <f t="shared" si="1036"/>
        <v>12.529780278424527</v>
      </c>
      <c r="F918">
        <f t="shared" si="1035"/>
        <v>8.9699999999999758</v>
      </c>
      <c r="G918">
        <f t="shared" si="1029"/>
        <v>12.359149883276521</v>
      </c>
      <c r="L918">
        <v>8.3399999999999892</v>
      </c>
      <c r="M918">
        <f t="shared" si="1034"/>
        <v>11.017196869181863</v>
      </c>
    </row>
    <row r="919" spans="1:13" x14ac:dyDescent="0.4">
      <c r="A919">
        <f t="shared" si="1037"/>
        <v>9.4899999999999647</v>
      </c>
      <c r="B919">
        <f t="shared" si="1036"/>
        <v>12.532456450261551</v>
      </c>
      <c r="F919">
        <f t="shared" si="1035"/>
        <v>8.9799999999999756</v>
      </c>
      <c r="G919">
        <f t="shared" si="1029"/>
        <v>12.363348381112512</v>
      </c>
      <c r="L919">
        <v>8.349999999999989</v>
      </c>
      <c r="M919">
        <f t="shared" si="1034"/>
        <v>11.029520291689977</v>
      </c>
    </row>
    <row r="920" spans="1:13" x14ac:dyDescent="0.4">
      <c r="A920">
        <f t="shared" si="1037"/>
        <v>9.4999999999999645</v>
      </c>
      <c r="B920">
        <f t="shared" si="1036"/>
        <v>12.535113201697341</v>
      </c>
      <c r="F920">
        <f t="shared" si="1035"/>
        <v>8.9899999999999753</v>
      </c>
      <c r="G920">
        <f t="shared" si="1029"/>
        <v>12.367501807056456</v>
      </c>
      <c r="L920">
        <v>8.3599999999999888</v>
      </c>
      <c r="M920">
        <f t="shared" si="1034"/>
        <v>11.041489205767988</v>
      </c>
    </row>
    <row r="921" spans="1:13" x14ac:dyDescent="0.4">
      <c r="A921">
        <f t="shared" si="1037"/>
        <v>9.5099999999999643</v>
      </c>
      <c r="B921">
        <f t="shared" si="1036"/>
        <v>12.537750792537675</v>
      </c>
      <c r="F921">
        <f t="shared" si="1035"/>
        <v>8.9999999999999751</v>
      </c>
      <c r="G921">
        <f t="shared" si="1029"/>
        <v>12.371611069949678</v>
      </c>
      <c r="L921">
        <v>8.3699999999999886</v>
      </c>
      <c r="M921">
        <f t="shared" si="1034"/>
        <v>11.053123048991059</v>
      </c>
    </row>
    <row r="922" spans="1:13" x14ac:dyDescent="0.4">
      <c r="A922">
        <f t="shared" si="1037"/>
        <v>9.519999999999964</v>
      </c>
      <c r="B922">
        <f t="shared" si="1036"/>
        <v>12.540369477440663</v>
      </c>
      <c r="F922">
        <f t="shared" si="1035"/>
        <v>9.0099999999999749</v>
      </c>
      <c r="G922">
        <f t="shared" si="1029"/>
        <v>12.375677051498027</v>
      </c>
      <c r="L922">
        <v>8.3799999999999883</v>
      </c>
      <c r="M922">
        <f t="shared" si="1034"/>
        <v>11.064439703528416</v>
      </c>
    </row>
    <row r="923" spans="1:13" x14ac:dyDescent="0.4">
      <c r="A923">
        <f t="shared" si="1037"/>
        <v>9.5299999999999638</v>
      </c>
      <c r="B923">
        <f t="shared" si="1036"/>
        <v>12.542969506051756</v>
      </c>
      <c r="F923">
        <f t="shared" si="1035"/>
        <v>9.0199999999999747</v>
      </c>
      <c r="G923">
        <f t="shared" si="1029"/>
        <v>12.379700607341301</v>
      </c>
      <c r="L923">
        <v>8.3899999999999881</v>
      </c>
      <c r="M923">
        <f t="shared" si="1034"/>
        <v>11.075455657792006</v>
      </c>
    </row>
    <row r="924" spans="1:13" x14ac:dyDescent="0.4">
      <c r="A924">
        <f t="shared" si="1037"/>
        <v>9.5399999999999636</v>
      </c>
      <c r="B924">
        <f t="shared" si="1036"/>
        <v>12.545551123134395</v>
      </c>
      <c r="F924">
        <f t="shared" si="1035"/>
        <v>9.0299999999999745</v>
      </c>
      <c r="G924">
        <f t="shared" si="1029"/>
        <v>12.383682568070524</v>
      </c>
      <c r="L924">
        <v>8.3999999999999879</v>
      </c>
      <c r="M924">
        <f t="shared" si="1034"/>
        <v>11.086186147616271</v>
      </c>
    </row>
    <row r="925" spans="1:13" x14ac:dyDescent="0.4">
      <c r="A925">
        <f t="shared" si="1037"/>
        <v>9.5499999999999634</v>
      </c>
      <c r="B925">
        <f t="shared" si="1036"/>
        <v>12.548114568696402</v>
      </c>
      <c r="F925">
        <f t="shared" si="1035"/>
        <v>9.0399999999999743</v>
      </c>
      <c r="G925">
        <f t="shared" si="1029"/>
        <v>12.387623740196052</v>
      </c>
      <c r="L925">
        <v>8.4099999999999877</v>
      </c>
      <c r="M925">
        <f t="shared" si="1034"/>
        <v>11.096645280002647</v>
      </c>
    </row>
    <row r="926" spans="1:13" x14ac:dyDescent="0.4">
      <c r="A926">
        <f t="shared" si="1037"/>
        <v>9.5599999999999632</v>
      </c>
      <c r="B926">
        <f t="shared" si="1036"/>
        <v>12.550660078112331</v>
      </c>
      <c r="F926">
        <f t="shared" si="1035"/>
        <v>9.0499999999999741</v>
      </c>
      <c r="G926">
        <f t="shared" si="1029"/>
        <v>12.391524907069375</v>
      </c>
      <c r="L926">
        <v>8.4199999999999875</v>
      </c>
      <c r="M926">
        <f t="shared" si="1034"/>
        <v>11.106846141950484</v>
      </c>
    </row>
    <row r="927" spans="1:13" x14ac:dyDescent="0.4">
      <c r="A927">
        <f t="shared" si="1037"/>
        <v>9.569999999999963</v>
      </c>
      <c r="B927">
        <f t="shared" si="1036"/>
        <v>12.553187882241891</v>
      </c>
      <c r="F927">
        <f t="shared" si="1035"/>
        <v>9.0599999999999739</v>
      </c>
      <c r="G927">
        <f t="shared" si="1029"/>
        <v>12.395386829761218</v>
      </c>
      <c r="L927">
        <v>8.4299999999999873</v>
      </c>
      <c r="M927">
        <f t="shared" si="1034"/>
        <v>11.11680089648053</v>
      </c>
    </row>
    <row r="928" spans="1:13" x14ac:dyDescent="0.4">
      <c r="A928">
        <f t="shared" si="1037"/>
        <v>9.5799999999999628</v>
      </c>
      <c r="B928">
        <f t="shared" si="1036"/>
        <v>12.555698207544623</v>
      </c>
      <c r="F928">
        <f t="shared" si="1035"/>
        <v>9.0699999999999736</v>
      </c>
      <c r="G928">
        <f t="shared" si="1029"/>
        <v>12.399210247898429</v>
      </c>
      <c r="L928">
        <v>8.4399999999999871</v>
      </c>
      <c r="M928">
        <f t="shared" si="1034"/>
        <v>11.126520867618162</v>
      </c>
    </row>
    <row r="929" spans="1:13" x14ac:dyDescent="0.4">
      <c r="A929">
        <f t="shared" si="1037"/>
        <v>9.5899999999999626</v>
      </c>
      <c r="B929">
        <f t="shared" si="1036"/>
        <v>12.558191276190943</v>
      </c>
      <c r="F929">
        <f t="shared" si="1035"/>
        <v>9.0799999999999734</v>
      </c>
      <c r="G929">
        <f t="shared" si="1029"/>
        <v>12.402995880461916</v>
      </c>
      <c r="L929">
        <v>8.4499999999999869</v>
      </c>
      <c r="M929">
        <f t="shared" si="1034"/>
        <v>11.136016615825357</v>
      </c>
    </row>
    <row r="930" spans="1:13" x14ac:dyDescent="0.4">
      <c r="A930">
        <f t="shared" si="1037"/>
        <v>9.5999999999999623</v>
      </c>
      <c r="B930">
        <f t="shared" si="1036"/>
        <v>12.560667306169728</v>
      </c>
      <c r="F930">
        <f t="shared" si="1035"/>
        <v>9.0899999999999732</v>
      </c>
      <c r="G930">
        <f t="shared" si="1029"/>
        <v>12.406744426547839</v>
      </c>
      <c r="L930">
        <v>8.4599999999999866</v>
      </c>
      <c r="M930">
        <f t="shared" si="1034"/>
        <v>11.14529800514133</v>
      </c>
    </row>
    <row r="931" spans="1:13" x14ac:dyDescent="0.4">
      <c r="A931">
        <f t="shared" si="1037"/>
        <v>9.6099999999999621</v>
      </c>
      <c r="B931">
        <f t="shared" si="1036"/>
        <v>12.563126511392525</v>
      </c>
      <c r="F931">
        <f t="shared" si="1035"/>
        <v>9.099999999999973</v>
      </c>
      <c r="G931">
        <f t="shared" si="1029"/>
        <v>12.410456566094023</v>
      </c>
      <c r="L931">
        <v>8.4699999999999864</v>
      </c>
      <c r="M931">
        <f t="shared" si="1034"/>
        <v>11.154374263101969</v>
      </c>
    </row>
    <row r="932" spans="1:13" x14ac:dyDescent="0.4">
      <c r="A932">
        <f t="shared" si="1037"/>
        <v>9.6199999999999619</v>
      </c>
      <c r="B932">
        <f t="shared" si="1036"/>
        <v>12.565569101794555</v>
      </c>
      <c r="F932">
        <f t="shared" si="1035"/>
        <v>9.1099999999999728</v>
      </c>
      <c r="G932">
        <f t="shared" si="1029"/>
        <v>12.414132960573509</v>
      </c>
      <c r="L932">
        <v>8.4799999999999862</v>
      </c>
      <c r="M932">
        <f t="shared" si="1034"/>
        <v>11.163254034350498</v>
      </c>
    </row>
    <row r="933" spans="1:13" x14ac:dyDescent="0.4">
      <c r="A933">
        <f t="shared" si="1037"/>
        <v>9.6299999999999617</v>
      </c>
      <c r="B933">
        <f t="shared" si="1036"/>
        <v>12.567995283432589</v>
      </c>
      <c r="F933">
        <f t="shared" si="1035"/>
        <v>9.1199999999999726</v>
      </c>
      <c r="G933">
        <f t="shared" si="1029"/>
        <v>12.417774253656999</v>
      </c>
      <c r="L933">
        <v>8.489999999999986</v>
      </c>
      <c r="M933">
        <f t="shared" si="1034"/>
        <v>11.171945428720001</v>
      </c>
    </row>
    <row r="934" spans="1:13" x14ac:dyDescent="0.4">
      <c r="A934">
        <f t="shared" si="1037"/>
        <v>9.6399999999999615</v>
      </c>
      <c r="B934">
        <f t="shared" si="1036"/>
        <v>12.57040525857985</v>
      </c>
      <c r="F934">
        <f t="shared" si="1035"/>
        <v>9.1299999999999724</v>
      </c>
      <c r="G934">
        <f t="shared" si="1029"/>
        <v>12.421381071845861</v>
      </c>
      <c r="L934">
        <v>8.4999999999999858</v>
      </c>
      <c r="M934">
        <f t="shared" si="1034"/>
        <v>11.18045606445812</v>
      </c>
    </row>
    <row r="935" spans="1:13" x14ac:dyDescent="0.4">
      <c r="A935">
        <f t="shared" si="1037"/>
        <v>9.6499999999999613</v>
      </c>
      <c r="B935">
        <f t="shared" si="1036"/>
        <v>12.572799225818018</v>
      </c>
      <c r="F935">
        <f t="shared" si="1035"/>
        <v>9.1399999999999721</v>
      </c>
      <c r="G935">
        <f t="shared" si="1029"/>
        <v>12.424954025077245</v>
      </c>
      <c r="L935">
        <v>8.5099999999999856</v>
      </c>
      <c r="M935">
        <f t="shared" si="1034"/>
        <v>11.188793107171151</v>
      </c>
    </row>
    <row r="936" spans="1:13" x14ac:dyDescent="0.4">
      <c r="A936">
        <f t="shared" si="1037"/>
        <v>9.6599999999999611</v>
      </c>
      <c r="B936">
        <f t="shared" si="1036"/>
        <v>12.575177380126458</v>
      </c>
      <c r="F936">
        <f t="shared" si="1035"/>
        <v>9.1499999999999719</v>
      </c>
      <c r="G936">
        <f t="shared" si="1029"/>
        <v>12.428493707302774</v>
      </c>
      <c r="L936">
        <v>8.5199999999999854</v>
      </c>
      <c r="M936">
        <f t="shared" si="1034"/>
        <v>11.196963304986443</v>
      </c>
    </row>
    <row r="937" spans="1:13" x14ac:dyDescent="0.4">
      <c r="A937">
        <f t="shared" si="1037"/>
        <v>9.6699999999999608</v>
      </c>
      <c r="B937">
        <f t="shared" si="1036"/>
        <v>12.577539912968772</v>
      </c>
      <c r="F937">
        <f t="shared" si="1035"/>
        <v>9.1599999999999717</v>
      </c>
      <c r="G937">
        <f t="shared" si="1029"/>
        <v>12.432000697042184</v>
      </c>
      <c r="L937">
        <v>8.5299999999999851</v>
      </c>
      <c r="M937">
        <f t="shared" si="1034"/>
        <v>11.204973020365349</v>
      </c>
    </row>
    <row r="938" spans="1:13" x14ac:dyDescent="0.4">
      <c r="A938">
        <f t="shared" si="1037"/>
        <v>9.6799999999999606</v>
      </c>
      <c r="B938">
        <f t="shared" si="1036"/>
        <v>12.579887012376762</v>
      </c>
      <c r="F938">
        <f t="shared" si="1035"/>
        <v>9.1699999999999715</v>
      </c>
      <c r="G938">
        <f t="shared" si="1029"/>
        <v>12.435475557913197</v>
      </c>
      <c r="L938">
        <v>8.5399999999999849</v>
      </c>
      <c r="M938">
        <f t="shared" si="1034"/>
        <v>11.212828258942448</v>
      </c>
    </row>
    <row r="939" spans="1:13" x14ac:dyDescent="0.4">
      <c r="A939">
        <f t="shared" si="1037"/>
        <v>9.6899999999999604</v>
      </c>
      <c r="B939">
        <f t="shared" si="1036"/>
        <v>12.582218863031903</v>
      </c>
      <c r="F939">
        <f t="shared" si="1035"/>
        <v>9.1799999999999713</v>
      </c>
      <c r="G939">
        <f t="shared" si="1029"/>
        <v>12.438918839138854</v>
      </c>
      <c r="L939">
        <v>8.5499999999999847</v>
      </c>
      <c r="M939">
        <f t="shared" si="1034"/>
        <v>11.220534695718513</v>
      </c>
    </row>
    <row r="940" spans="1:13" x14ac:dyDescent="0.4">
      <c r="A940">
        <f t="shared" si="1037"/>
        <v>9.6999999999999602</v>
      </c>
      <c r="B940">
        <f t="shared" si="1036"/>
        <v>12.58453564634442</v>
      </c>
      <c r="F940">
        <f t="shared" si="1035"/>
        <v>9.1899999999999711</v>
      </c>
      <c r="G940">
        <f t="shared" si="1029"/>
        <v>12.442331076033431</v>
      </c>
      <c r="L940">
        <v>8.5599999999999845</v>
      </c>
      <c r="M940">
        <f t="shared" si="1034"/>
        <v>11.228097698893347</v>
      </c>
    </row>
    <row r="941" spans="1:13" x14ac:dyDescent="0.4">
      <c r="A941">
        <f t="shared" si="1037"/>
        <v>9.70999999999996</v>
      </c>
      <c r="B941">
        <f t="shared" si="1036"/>
        <v>12.586837540530032</v>
      </c>
      <c r="F941">
        <f t="shared" si="1035"/>
        <v>9.1999999999999709</v>
      </c>
      <c r="G941">
        <f t="shared" ref="G941:G1004" si="1038">14+LOG10((0.05*8*(F941-8))/(8+F941))</f>
        <v>12.445712790468029</v>
      </c>
      <c r="L941">
        <v>8.5699999999999843</v>
      </c>
      <c r="M941">
        <f t="shared" si="1034"/>
        <v>11.235522351589161</v>
      </c>
    </row>
    <row r="942" spans="1:13" x14ac:dyDescent="0.4">
      <c r="A942">
        <f t="shared" si="1037"/>
        <v>9.7199999999999598</v>
      </c>
      <c r="B942">
        <f t="shared" si="1036"/>
        <v>12.58912472068447</v>
      </c>
      <c r="F942">
        <f t="shared" si="1035"/>
        <v>9.2099999999999707</v>
      </c>
      <c r="G942">
        <f t="shared" si="1038"/>
        <v>12.449064491316843</v>
      </c>
      <c r="L942">
        <v>8.5799999999999841</v>
      </c>
      <c r="M942">
        <f t="shared" si="1034"/>
        <v>11.242813471684689</v>
      </c>
    </row>
    <row r="943" spans="1:13" x14ac:dyDescent="0.4">
      <c r="A943">
        <f t="shared" si="1037"/>
        <v>9.7299999999999596</v>
      </c>
      <c r="B943">
        <f t="shared" si="1036"/>
        <v>12.591397358855831</v>
      </c>
      <c r="F943">
        <f t="shared" si="1035"/>
        <v>9.2199999999999704</v>
      </c>
      <c r="G943">
        <f t="shared" si="1038"/>
        <v>12.452386674885066</v>
      </c>
      <c r="L943">
        <v>8.5899999999999839</v>
      </c>
      <c r="M943">
        <f t="shared" si="1034"/>
        <v>11.249975629953791</v>
      </c>
    </row>
    <row r="944" spans="1:13" x14ac:dyDescent="0.4">
      <c r="A944">
        <f t="shared" si="1037"/>
        <v>9.7399999999999594</v>
      </c>
      <c r="B944">
        <f t="shared" si="1036"/>
        <v>12.593655624114845</v>
      </c>
      <c r="F944">
        <f t="shared" si="1035"/>
        <v>9.2299999999999702</v>
      </c>
      <c r="G944">
        <f t="shared" si="1038"/>
        <v>12.455679825319322</v>
      </c>
      <c r="L944">
        <v>8.5999999999999837</v>
      </c>
      <c r="M944">
        <f t="shared" si="1034"/>
        <v>11.257013166679595</v>
      </c>
    </row>
    <row r="945" spans="1:13" x14ac:dyDescent="0.4">
      <c r="A945">
        <f t="shared" si="1037"/>
        <v>9.7499999999999591</v>
      </c>
      <c r="B945">
        <f t="shared" si="1036"/>
        <v>12.595899682623134</v>
      </c>
      <c r="F945">
        <f t="shared" si="1035"/>
        <v>9.23999999999997</v>
      </c>
      <c r="G945">
        <f t="shared" si="1038"/>
        <v>12.458944415001493</v>
      </c>
      <c r="L945">
        <v>8.6099999999999834</v>
      </c>
      <c r="M945">
        <f t="shared" si="1034"/>
        <v>11.263930206895381</v>
      </c>
    </row>
    <row r="946" spans="1:13" x14ac:dyDescent="0.4">
      <c r="A946">
        <f t="shared" si="1037"/>
        <v>9.7599999999999589</v>
      </c>
      <c r="B946">
        <f t="shared" si="1036"/>
        <v>12.598129697699521</v>
      </c>
      <c r="F946">
        <f t="shared" si="1035"/>
        <v>9.2499999999999698</v>
      </c>
      <c r="G946">
        <f t="shared" si="1038"/>
        <v>12.462180904926717</v>
      </c>
      <c r="L946">
        <v>8.6199999999999832</v>
      </c>
      <c r="M946">
        <f t="shared" si="1034"/>
        <v>11.270730674386169</v>
      </c>
    </row>
    <row r="947" spans="1:13" x14ac:dyDescent="0.4">
      <c r="A947">
        <f t="shared" si="1037"/>
        <v>9.7699999999999587</v>
      </c>
      <c r="B947">
        <f t="shared" si="1036"/>
        <v>12.600345829884459</v>
      </c>
      <c r="F947">
        <f t="shared" si="1035"/>
        <v>9.2599999999999696</v>
      </c>
      <c r="G947">
        <f t="shared" si="1038"/>
        <v>12.465389745066325</v>
      </c>
      <c r="L947">
        <v>8.629999999999983</v>
      </c>
      <c r="M947">
        <f t="shared" si="1034"/>
        <v>11.27741830457007</v>
      </c>
    </row>
    <row r="948" spans="1:13" x14ac:dyDescent="0.4">
      <c r="A948">
        <f t="shared" si="1037"/>
        <v>9.7799999999999585</v>
      </c>
      <c r="B948">
        <f t="shared" si="1036"/>
        <v>12.602548237002653</v>
      </c>
      <c r="F948">
        <f t="shared" si="1035"/>
        <v>9.2699999999999694</v>
      </c>
      <c r="G948">
        <f t="shared" si="1038"/>
        <v>12.468571374716451</v>
      </c>
      <c r="L948">
        <v>8.6399999999999828</v>
      </c>
      <c r="M948">
        <f t="shared" si="1034"/>
        <v>11.28399665636519</v>
      </c>
    </row>
    <row r="949" spans="1:13" x14ac:dyDescent="0.4">
      <c r="A949">
        <f t="shared" si="1037"/>
        <v>9.7899999999999583</v>
      </c>
      <c r="B949">
        <f t="shared" si="1036"/>
        <v>12.604737074223921</v>
      </c>
      <c r="F949">
        <f t="shared" si="1035"/>
        <v>9.2799999999999692</v>
      </c>
      <c r="G949">
        <f t="shared" si="1038"/>
        <v>12.471726222832947</v>
      </c>
      <c r="L949">
        <v>8.6499999999999826</v>
      </c>
      <c r="M949">
        <f t="shared" si="1034"/>
        <v>11.290469123136525</v>
      </c>
    </row>
    <row r="950" spans="1:13" x14ac:dyDescent="0.4">
      <c r="A950">
        <f t="shared" si="1037"/>
        <v>9.7999999999999581</v>
      </c>
      <c r="B950">
        <f t="shared" si="1036"/>
        <v>12.606912494122366</v>
      </c>
      <c r="F950">
        <f t="shared" si="1035"/>
        <v>9.2899999999999689</v>
      </c>
      <c r="G950">
        <f t="shared" si="1038"/>
        <v>12.474854708353279</v>
      </c>
      <c r="L950">
        <v>8.6599999999999824</v>
      </c>
      <c r="M950">
        <f t="shared" si="1034"/>
        <v>11.296838942807108</v>
      </c>
    </row>
    <row r="951" spans="1:13" x14ac:dyDescent="0.4">
      <c r="A951">
        <f t="shared" si="1037"/>
        <v>9.8099999999999579</v>
      </c>
      <c r="B951">
        <f t="shared" si="1036"/>
        <v>12.609074646733895</v>
      </c>
      <c r="F951">
        <f t="shared" si="1035"/>
        <v>9.2999999999999687</v>
      </c>
      <c r="G951">
        <f t="shared" si="1038"/>
        <v>12.477957240505994</v>
      </c>
      <c r="L951">
        <v>8.6699999999999822</v>
      </c>
      <c r="M951">
        <f t="shared" ref="M951:M1014" si="1039">14+LOG10((0.05*(L951-8))/(8+L951))</f>
        <v>11.303109207208829</v>
      </c>
    </row>
    <row r="952" spans="1:13" x14ac:dyDescent="0.4">
      <c r="A952">
        <f t="shared" si="1037"/>
        <v>9.8199999999999577</v>
      </c>
      <c r="B952">
        <f t="shared" si="1036"/>
        <v>12.611223679612172</v>
      </c>
      <c r="F952">
        <f t="shared" ref="F952:F1015" si="1040">F951+0.01</f>
        <v>9.3099999999999685</v>
      </c>
      <c r="G952">
        <f t="shared" si="1038"/>
        <v>12.481034219108324</v>
      </c>
      <c r="L952">
        <v>8.679999999999982</v>
      </c>
      <c r="M952">
        <f t="shared" si="1039"/>
        <v>11.309282870740525</v>
      </c>
    </row>
    <row r="953" spans="1:13" x14ac:dyDescent="0.4">
      <c r="A953">
        <f t="shared" si="1037"/>
        <v>9.8299999999999574</v>
      </c>
      <c r="B953">
        <f t="shared" si="1036"/>
        <v>12.613359737883028</v>
      </c>
      <c r="F953">
        <f t="shared" si="1040"/>
        <v>9.3199999999999683</v>
      </c>
      <c r="G953">
        <f t="shared" si="1038"/>
        <v>12.484086034852474</v>
      </c>
      <c r="L953">
        <v>8.6899999999999817</v>
      </c>
      <c r="M953">
        <f t="shared" si="1039"/>
        <v>11.315362758394016</v>
      </c>
    </row>
    <row r="954" spans="1:13" x14ac:dyDescent="0.4">
      <c r="A954">
        <f t="shared" si="1037"/>
        <v>9.8399999999999572</v>
      </c>
      <c r="B954">
        <f t="shared" si="1036"/>
        <v>12.615482964297385</v>
      </c>
      <c r="F954">
        <f t="shared" si="1040"/>
        <v>9.3299999999999681</v>
      </c>
      <c r="G954">
        <f t="shared" si="1038"/>
        <v>12.487113069581122</v>
      </c>
      <c r="L954">
        <v>8.6999999999999815</v>
      </c>
      <c r="M954">
        <f t="shared" si="1039"/>
        <v>11.321351573202682</v>
      </c>
    </row>
    <row r="955" spans="1:13" x14ac:dyDescent="0.4">
      <c r="A955">
        <f t="shared" si="1037"/>
        <v>9.849999999999957</v>
      </c>
      <c r="B955">
        <f t="shared" ref="B955:B1018" si="1041">14+LOG10((0.05*8*(A955-8))/(8+A955))</f>
        <v>12.617593499282755</v>
      </c>
      <c r="F955">
        <f t="shared" si="1040"/>
        <v>9.3399999999999679</v>
      </c>
      <c r="G955">
        <f t="shared" si="1038"/>
        <v>12.49011569655257</v>
      </c>
      <c r="L955">
        <v>8.7099999999999813</v>
      </c>
      <c r="M955">
        <f t="shared" si="1039"/>
        <v>11.327251903161692</v>
      </c>
    </row>
    <row r="956" spans="1:13" x14ac:dyDescent="0.4">
      <c r="A956">
        <f t="shared" si="1037"/>
        <v>9.8599999999999568</v>
      </c>
      <c r="B956">
        <f t="shared" si="1041"/>
        <v>12.619691480993342</v>
      </c>
      <c r="F956">
        <f t="shared" si="1040"/>
        <v>9.3499999999999677</v>
      </c>
      <c r="G956">
        <f t="shared" si="1038"/>
        <v>12.493094280696067</v>
      </c>
      <c r="L956">
        <v>8.7199999999999811</v>
      </c>
      <c r="M956">
        <f t="shared" si="1039"/>
        <v>11.333066227664279</v>
      </c>
    </row>
    <row r="957" spans="1:13" x14ac:dyDescent="0.4">
      <c r="A957">
        <f t="shared" si="1037"/>
        <v>9.8699999999999566</v>
      </c>
      <c r="B957">
        <f t="shared" si="1041"/>
        <v>12.621777045358808</v>
      </c>
      <c r="F957">
        <f t="shared" si="1040"/>
        <v>9.3599999999999675</v>
      </c>
      <c r="G957">
        <f t="shared" si="1038"/>
        <v>12.496049178857698</v>
      </c>
      <c r="L957">
        <v>8.7299999999999809</v>
      </c>
      <c r="M957">
        <f t="shared" si="1039"/>
        <v>11.338796923494069</v>
      </c>
    </row>
    <row r="958" spans="1:13" x14ac:dyDescent="0.4">
      <c r="A958">
        <f t="shared" si="1037"/>
        <v>9.8799999999999564</v>
      </c>
      <c r="B958">
        <f t="shared" si="1041"/>
        <v>12.623850326131734</v>
      </c>
      <c r="F958">
        <f t="shared" si="1040"/>
        <v>9.3699999999999672</v>
      </c>
      <c r="G958">
        <f t="shared" si="1038"/>
        <v>12.498980740037261</v>
      </c>
      <c r="L958">
        <v>8.7399999999999807</v>
      </c>
      <c r="M958">
        <f t="shared" si="1039"/>
        <v>11.344446270409744</v>
      </c>
    </row>
    <row r="959" spans="1:13" x14ac:dyDescent="0.4">
      <c r="A959">
        <f t="shared" si="1037"/>
        <v>9.8899999999999562</v>
      </c>
      <c r="B959">
        <f t="shared" si="1041"/>
        <v>12.625911454933824</v>
      </c>
      <c r="F959">
        <f t="shared" si="1040"/>
        <v>9.379999999999967</v>
      </c>
      <c r="G959">
        <f t="shared" si="1038"/>
        <v>12.501889305616542</v>
      </c>
      <c r="L959">
        <v>8.7499999999999805</v>
      </c>
      <c r="M959">
        <f t="shared" si="1039"/>
        <v>11.350016456354844</v>
      </c>
    </row>
    <row r="960" spans="1:13" x14ac:dyDescent="0.4">
      <c r="A960">
        <f t="shared" si="1037"/>
        <v>9.8999999999999559</v>
      </c>
      <c r="B960">
        <f t="shared" si="1041"/>
        <v>12.627960561300888</v>
      </c>
      <c r="F960">
        <f t="shared" si="1040"/>
        <v>9.3899999999999668</v>
      </c>
      <c r="G960">
        <f t="shared" si="1038"/>
        <v>12.504775209579336</v>
      </c>
      <c r="L960">
        <v>8.7599999999999802</v>
      </c>
      <c r="M960">
        <f t="shared" si="1039"/>
        <v>11.355509582322542</v>
      </c>
    </row>
    <row r="961" spans="1:13" x14ac:dyDescent="0.4">
      <c r="A961">
        <f t="shared" si="1037"/>
        <v>9.9099999999999557</v>
      </c>
      <c r="B961">
        <f t="shared" si="1041"/>
        <v>12.62999777272665</v>
      </c>
      <c r="F961">
        <f t="shared" si="1040"/>
        <v>9.3999999999999666</v>
      </c>
      <c r="G961">
        <f t="shared" si="1038"/>
        <v>12.507638778723591</v>
      </c>
      <c r="L961">
        <v>8.76999999999998</v>
      </c>
      <c r="M961">
        <f t="shared" si="1039"/>
        <v>11.360927666902404</v>
      </c>
    </row>
    <row r="962" spans="1:13" x14ac:dyDescent="0.4">
      <c r="A962">
        <f t="shared" si="1037"/>
        <v>9.9199999999999555</v>
      </c>
      <c r="B962">
        <f t="shared" si="1041"/>
        <v>12.632023214705397</v>
      </c>
      <c r="F962">
        <f t="shared" si="1040"/>
        <v>9.4099999999999664</v>
      </c>
      <c r="G962">
        <f t="shared" si="1038"/>
        <v>12.510480332866003</v>
      </c>
      <c r="L962">
        <v>8.7799999999999798</v>
      </c>
      <c r="M962">
        <f t="shared" si="1039"/>
        <v>11.366272650533807</v>
      </c>
    </row>
    <row r="963" spans="1:13" x14ac:dyDescent="0.4">
      <c r="A963">
        <f t="shared" si="1037"/>
        <v>9.9299999999999553</v>
      </c>
      <c r="B963">
        <f t="shared" si="1041"/>
        <v>12.634037010773545</v>
      </c>
      <c r="F963">
        <f t="shared" si="1040"/>
        <v>9.4199999999999662</v>
      </c>
      <c r="G963">
        <f t="shared" si="1038"/>
        <v>12.513300185039364</v>
      </c>
      <c r="L963">
        <v>8.7899999999999796</v>
      </c>
      <c r="M963">
        <f t="shared" si="1039"/>
        <v>11.371546399488402</v>
      </c>
    </row>
    <row r="964" spans="1:13" x14ac:dyDescent="0.4">
      <c r="A964">
        <f t="shared" si="1037"/>
        <v>9.9399999999999551</v>
      </c>
      <c r="B964">
        <f t="shared" si="1041"/>
        <v>12.636039282550106</v>
      </c>
      <c r="F964">
        <f t="shared" si="1040"/>
        <v>9.429999999999966</v>
      </c>
      <c r="G964">
        <f t="shared" si="1038"/>
        <v>12.516098641683021</v>
      </c>
      <c r="L964">
        <v>8.7999999999999794</v>
      </c>
      <c r="M964">
        <f t="shared" si="1039"/>
        <v>11.376750709602089</v>
      </c>
    </row>
    <row r="965" spans="1:13" x14ac:dyDescent="0.4">
      <c r="A965">
        <f t="shared" ref="A965:A1028" si="1042">A964+0.01</f>
        <v>9.9499999999999549</v>
      </c>
      <c r="B965">
        <f t="shared" si="1041"/>
        <v>12.638030149776133</v>
      </c>
      <c r="F965">
        <f t="shared" si="1040"/>
        <v>9.4399999999999658</v>
      </c>
      <c r="G965">
        <f t="shared" si="1038"/>
        <v>12.518876002826655</v>
      </c>
      <c r="L965">
        <v>8.8099999999999792</v>
      </c>
      <c r="M965">
        <f t="shared" si="1039"/>
        <v>11.381887309775188</v>
      </c>
    </row>
    <row r="966" spans="1:13" x14ac:dyDescent="0.4">
      <c r="A966">
        <f t="shared" si="1042"/>
        <v>9.9599999999999547</v>
      </c>
      <c r="B966">
        <f t="shared" si="1041"/>
        <v>12.640009730353144</v>
      </c>
      <c r="F966">
        <f t="shared" si="1040"/>
        <v>9.4499999999999655</v>
      </c>
      <c r="G966">
        <f t="shared" si="1038"/>
        <v>12.52163256226773</v>
      </c>
      <c r="L966">
        <v>8.819999999999979</v>
      </c>
      <c r="M966">
        <f t="shared" si="1039"/>
        <v>11.38695786525783</v>
      </c>
    </row>
    <row r="967" spans="1:13" x14ac:dyDescent="0.4">
      <c r="A967">
        <f t="shared" si="1042"/>
        <v>9.9699999999999545</v>
      </c>
      <c r="B967">
        <f t="shared" si="1041"/>
        <v>12.641978140380573</v>
      </c>
      <c r="F967">
        <f t="shared" si="1040"/>
        <v>9.4599999999999653</v>
      </c>
      <c r="G967">
        <f t="shared" si="1038"/>
        <v>12.52436860774284</v>
      </c>
      <c r="L967">
        <v>8.8299999999999788</v>
      </c>
      <c r="M967">
        <f t="shared" si="1039"/>
        <v>11.391963980736259</v>
      </c>
    </row>
    <row r="968" spans="1:13" x14ac:dyDescent="0.4">
      <c r="A968">
        <f t="shared" si="1042"/>
        <v>9.9799999999999542</v>
      </c>
      <c r="B968">
        <f t="shared" si="1041"/>
        <v>12.643935494192274</v>
      </c>
      <c r="F968">
        <f t="shared" si="1040"/>
        <v>9.4699999999999651</v>
      </c>
      <c r="G968">
        <f t="shared" si="1038"/>
        <v>12.527084421093198</v>
      </c>
      <c r="L968">
        <v>8.8399999999999785</v>
      </c>
      <c r="M968">
        <f t="shared" si="1039"/>
        <v>11.39690720323426</v>
      </c>
    </row>
    <row r="969" spans="1:13" x14ac:dyDescent="0.4">
      <c r="A969">
        <f t="shared" si="1042"/>
        <v>9.989999999999954</v>
      </c>
      <c r="B969">
        <f t="shared" si="1041"/>
        <v>12.645881904392109</v>
      </c>
      <c r="F969">
        <f t="shared" si="1040"/>
        <v>9.4799999999999649</v>
      </c>
      <c r="G969">
        <f t="shared" si="1038"/>
        <v>12.529780278424527</v>
      </c>
      <c r="L969">
        <v>8.8499999999999783</v>
      </c>
      <c r="M969">
        <f t="shared" si="1039"/>
        <v>11.401789024842945</v>
      </c>
    </row>
    <row r="970" spans="1:13" x14ac:dyDescent="0.4">
      <c r="A970">
        <f t="shared" si="1042"/>
        <v>9.9999999999999538</v>
      </c>
      <c r="B970">
        <f t="shared" si="1041"/>
        <v>12.647817481888628</v>
      </c>
      <c r="F970">
        <f t="shared" si="1040"/>
        <v>9.4899999999999647</v>
      </c>
      <c r="G970">
        <f t="shared" si="1038"/>
        <v>12.532456450261551</v>
      </c>
      <c r="L970">
        <v>8.8599999999999781</v>
      </c>
      <c r="M970">
        <f t="shared" si="1039"/>
        <v>11.406610885290853</v>
      </c>
    </row>
    <row r="971" spans="1:13" x14ac:dyDescent="0.4">
      <c r="A971">
        <f t="shared" si="1042"/>
        <v>10.009999999999954</v>
      </c>
      <c r="B971">
        <f t="shared" si="1041"/>
        <v>12.649742335928909</v>
      </c>
      <c r="F971">
        <f t="shared" si="1040"/>
        <v>9.4999999999999645</v>
      </c>
      <c r="G971">
        <f t="shared" si="1038"/>
        <v>12.535113201697341</v>
      </c>
      <c r="L971">
        <v>8.8699999999999779</v>
      </c>
      <c r="M971">
        <f t="shared" si="1039"/>
        <v>11.411374174365502</v>
      </c>
    </row>
    <row r="972" spans="1:13" x14ac:dyDescent="0.4">
      <c r="A972">
        <f t="shared" si="1042"/>
        <v>10.019999999999953</v>
      </c>
      <c r="B972">
        <f t="shared" si="1041"/>
        <v>12.651656574131533</v>
      </c>
      <c r="F972">
        <f t="shared" si="1040"/>
        <v>9.5099999999999643</v>
      </c>
      <c r="G972">
        <f t="shared" si="1038"/>
        <v>12.537750792537675</v>
      </c>
      <c r="L972">
        <v>8.8799999999999777</v>
      </c>
      <c r="M972">
        <f t="shared" si="1039"/>
        <v>11.41608023419654</v>
      </c>
    </row>
    <row r="973" spans="1:13" x14ac:dyDescent="0.4">
      <c r="A973">
        <f t="shared" si="1042"/>
        <v>10.029999999999953</v>
      </c>
      <c r="B973">
        <f t="shared" si="1041"/>
        <v>12.653560302518764</v>
      </c>
      <c r="F973">
        <f t="shared" si="1040"/>
        <v>9.519999999999964</v>
      </c>
      <c r="G973">
        <f t="shared" si="1038"/>
        <v>12.540369477440663</v>
      </c>
      <c r="L973">
        <v>8.8899999999999775</v>
      </c>
      <c r="M973">
        <f t="shared" si="1039"/>
        <v>11.420730361409912</v>
      </c>
    </row>
    <row r="974" spans="1:13" x14ac:dyDescent="0.4">
      <c r="A974">
        <f t="shared" si="1042"/>
        <v>10.039999999999953</v>
      </c>
      <c r="B974">
        <f t="shared" si="1041"/>
        <v>12.65545362554793</v>
      </c>
      <c r="F974">
        <f t="shared" si="1040"/>
        <v>9.5299999999999638</v>
      </c>
      <c r="G974">
        <f t="shared" si="1038"/>
        <v>12.542969506051756</v>
      </c>
      <c r="L974">
        <v>8.8999999999999773</v>
      </c>
      <c r="M974">
        <f t="shared" si="1039"/>
        <v>11.425325809161659</v>
      </c>
    </row>
    <row r="975" spans="1:13" x14ac:dyDescent="0.4">
      <c r="A975">
        <f t="shared" si="1042"/>
        <v>10.049999999999953</v>
      </c>
      <c r="B975">
        <f t="shared" si="1041"/>
        <v>12.657336646142031</v>
      </c>
      <c r="F975">
        <f t="shared" si="1040"/>
        <v>9.5399999999999636</v>
      </c>
      <c r="G975">
        <f t="shared" si="1038"/>
        <v>12.545551123134395</v>
      </c>
      <c r="L975">
        <v>8.909999999999977</v>
      </c>
      <c r="M975">
        <f t="shared" si="1039"/>
        <v>11.42986778905936</v>
      </c>
    </row>
    <row r="976" spans="1:13" x14ac:dyDescent="0.4">
      <c r="A976">
        <f t="shared" si="1042"/>
        <v>10.059999999999953</v>
      </c>
      <c r="B976">
        <f t="shared" si="1041"/>
        <v>12.65920946571962</v>
      </c>
      <c r="F976">
        <f t="shared" si="1040"/>
        <v>9.5499999999999634</v>
      </c>
      <c r="G976">
        <f t="shared" si="1038"/>
        <v>12.548114568696402</v>
      </c>
      <c r="L976">
        <v>8.9199999999999768</v>
      </c>
      <c r="M976">
        <f t="shared" si="1039"/>
        <v>11.434357472978558</v>
      </c>
    </row>
    <row r="977" spans="1:13" x14ac:dyDescent="0.4">
      <c r="A977">
        <f t="shared" si="1042"/>
        <v>10.069999999999952</v>
      </c>
      <c r="B977">
        <f t="shared" si="1041"/>
        <v>12.66107218422394</v>
      </c>
      <c r="F977">
        <f t="shared" si="1040"/>
        <v>9.5599999999999632</v>
      </c>
      <c r="G977">
        <f t="shared" si="1038"/>
        <v>12.550660078112331</v>
      </c>
      <c r="L977">
        <v>8.9299999999999766</v>
      </c>
      <c r="M977">
        <f t="shared" si="1039"/>
        <v>11.438795994781009</v>
      </c>
    </row>
    <row r="978" spans="1:13" x14ac:dyDescent="0.4">
      <c r="A978">
        <f t="shared" si="1042"/>
        <v>10.079999999999952</v>
      </c>
      <c r="B978">
        <f t="shared" si="1041"/>
        <v>12.662924900151371</v>
      </c>
      <c r="F978">
        <f t="shared" si="1040"/>
        <v>9.569999999999963</v>
      </c>
      <c r="G978">
        <f t="shared" si="1038"/>
        <v>12.553187882241891</v>
      </c>
      <c r="L978">
        <v>8.9399999999999764</v>
      </c>
      <c r="M978">
        <f t="shared" si="1039"/>
        <v>11.443184451941018</v>
      </c>
    </row>
    <row r="979" spans="1:13" x14ac:dyDescent="0.4">
      <c r="A979">
        <f t="shared" si="1042"/>
        <v>10.089999999999952</v>
      </c>
      <c r="B979">
        <f t="shared" si="1041"/>
        <v>12.664767710579193</v>
      </c>
      <c r="F979">
        <f t="shared" si="1040"/>
        <v>9.5799999999999628</v>
      </c>
      <c r="G979">
        <f t="shared" si="1038"/>
        <v>12.555698207544623</v>
      </c>
      <c r="L979">
        <v>8.9499999999999762</v>
      </c>
      <c r="M979">
        <f t="shared" si="1039"/>
        <v>11.447523907085756</v>
      </c>
    </row>
    <row r="980" spans="1:13" x14ac:dyDescent="0.4">
      <c r="A980">
        <f t="shared" si="1042"/>
        <v>10.099999999999952</v>
      </c>
      <c r="B980">
        <f t="shared" si="1041"/>
        <v>12.666600711192688</v>
      </c>
      <c r="F980">
        <f t="shared" si="1040"/>
        <v>9.5899999999999626</v>
      </c>
      <c r="G980">
        <f t="shared" si="1038"/>
        <v>12.558191276190943</v>
      </c>
      <c r="L980">
        <v>8.959999999999976</v>
      </c>
      <c r="M980">
        <f t="shared" si="1039"/>
        <v>11.451815389454882</v>
      </c>
    </row>
    <row r="981" spans="1:13" x14ac:dyDescent="0.4">
      <c r="A981">
        <f t="shared" si="1042"/>
        <v>10.109999999999951</v>
      </c>
      <c r="B981">
        <f t="shared" si="1041"/>
        <v>12.668423996311589</v>
      </c>
      <c r="F981">
        <f t="shared" si="1040"/>
        <v>9.5999999999999623</v>
      </c>
      <c r="G981">
        <f t="shared" si="1038"/>
        <v>12.560667306169728</v>
      </c>
      <c r="L981">
        <v>8.9699999999999758</v>
      </c>
      <c r="M981">
        <f t="shared" si="1039"/>
        <v>11.456059896284577</v>
      </c>
    </row>
    <row r="982" spans="1:13" x14ac:dyDescent="0.4">
      <c r="A982">
        <f t="shared" si="1042"/>
        <v>10.119999999999951</v>
      </c>
      <c r="B982">
        <f t="shared" si="1041"/>
        <v>12.67023765891591</v>
      </c>
      <c r="F982">
        <f t="shared" si="1040"/>
        <v>9.6099999999999621</v>
      </c>
      <c r="G982">
        <f t="shared" si="1038"/>
        <v>12.563126511392525</v>
      </c>
      <c r="L982">
        <v>8.9799999999999756</v>
      </c>
      <c r="M982">
        <f t="shared" si="1039"/>
        <v>11.460258394120569</v>
      </c>
    </row>
    <row r="983" spans="1:13" x14ac:dyDescent="0.4">
      <c r="A983">
        <f t="shared" si="1042"/>
        <v>10.129999999999951</v>
      </c>
      <c r="B983">
        <f t="shared" si="1041"/>
        <v>12.672041790671182</v>
      </c>
      <c r="F983">
        <f t="shared" si="1040"/>
        <v>9.6199999999999619</v>
      </c>
      <c r="G983">
        <f t="shared" si="1038"/>
        <v>12.565569101794555</v>
      </c>
      <c r="L983">
        <v>8.9899999999999753</v>
      </c>
      <c r="M983">
        <f t="shared" si="1039"/>
        <v>11.464411820064512</v>
      </c>
    </row>
    <row r="984" spans="1:13" x14ac:dyDescent="0.4">
      <c r="A984">
        <f t="shared" si="1042"/>
        <v>10.139999999999951</v>
      </c>
      <c r="B984">
        <f t="shared" si="1041"/>
        <v>12.673836481953067</v>
      </c>
      <c r="F984">
        <f t="shared" si="1040"/>
        <v>9.6299999999999617</v>
      </c>
      <c r="G984">
        <f t="shared" si="1038"/>
        <v>12.567995283432589</v>
      </c>
      <c r="L984">
        <v>8.9999999999999751</v>
      </c>
      <c r="M984">
        <f t="shared" si="1039"/>
        <v>11.468521082957736</v>
      </c>
    </row>
    <row r="985" spans="1:13" x14ac:dyDescent="0.4">
      <c r="A985">
        <f t="shared" si="1042"/>
        <v>10.149999999999951</v>
      </c>
      <c r="B985">
        <f t="shared" si="1041"/>
        <v>12.675621821871427</v>
      </c>
      <c r="F985">
        <f t="shared" si="1040"/>
        <v>9.6399999999999615</v>
      </c>
      <c r="G985">
        <f t="shared" si="1038"/>
        <v>12.57040525857985</v>
      </c>
      <c r="L985">
        <v>9.0099999999999749</v>
      </c>
      <c r="M985">
        <f t="shared" si="1039"/>
        <v>11.472587064506083</v>
      </c>
    </row>
    <row r="986" spans="1:13" x14ac:dyDescent="0.4">
      <c r="A986">
        <f t="shared" si="1042"/>
        <v>10.15999999999995</v>
      </c>
      <c r="B986">
        <f t="shared" si="1041"/>
        <v>12.677397898293819</v>
      </c>
      <c r="F986">
        <f t="shared" si="1040"/>
        <v>9.6499999999999613</v>
      </c>
      <c r="G986">
        <f t="shared" si="1038"/>
        <v>12.572799225818018</v>
      </c>
      <c r="L986">
        <v>9.0199999999999747</v>
      </c>
      <c r="M986">
        <f t="shared" si="1039"/>
        <v>11.476610620349357</v>
      </c>
    </row>
    <row r="987" spans="1:13" x14ac:dyDescent="0.4">
      <c r="A987">
        <f t="shared" si="1042"/>
        <v>10.16999999999995</v>
      </c>
      <c r="B987">
        <f t="shared" si="1041"/>
        <v>12.679164797868449</v>
      </c>
      <c r="F987">
        <f t="shared" si="1040"/>
        <v>9.6599999999999611</v>
      </c>
      <c r="G987">
        <f t="shared" si="1038"/>
        <v>12.575177380126458</v>
      </c>
      <c r="L987">
        <v>9.0299999999999745</v>
      </c>
      <c r="M987">
        <f t="shared" si="1039"/>
        <v>11.48059258107858</v>
      </c>
    </row>
    <row r="988" spans="1:13" x14ac:dyDescent="0.4">
      <c r="A988">
        <f t="shared" si="1042"/>
        <v>10.17999999999995</v>
      </c>
      <c r="B988">
        <f t="shared" si="1041"/>
        <v>12.680922606046609</v>
      </c>
      <c r="F988">
        <f t="shared" si="1040"/>
        <v>9.6699999999999608</v>
      </c>
      <c r="G988">
        <f t="shared" si="1038"/>
        <v>12.577539912968772</v>
      </c>
      <c r="L988">
        <v>9.0399999999999743</v>
      </c>
      <c r="M988">
        <f t="shared" si="1039"/>
        <v>11.484533753204108</v>
      </c>
    </row>
    <row r="989" spans="1:13" x14ac:dyDescent="0.4">
      <c r="A989">
        <f t="shared" si="1042"/>
        <v>10.18999999999995</v>
      </c>
      <c r="B989">
        <f t="shared" si="1041"/>
        <v>12.682671407104589</v>
      </c>
      <c r="F989">
        <f t="shared" si="1040"/>
        <v>9.6799999999999606</v>
      </c>
      <c r="G989">
        <f t="shared" si="1038"/>
        <v>12.579887012376762</v>
      </c>
      <c r="L989">
        <v>9.0499999999999741</v>
      </c>
      <c r="M989">
        <f t="shared" si="1039"/>
        <v>11.488434920077431</v>
      </c>
    </row>
    <row r="990" spans="1:13" x14ac:dyDescent="0.4">
      <c r="A990">
        <f t="shared" si="1042"/>
        <v>10.19999999999995</v>
      </c>
      <c r="B990">
        <f t="shared" si="1041"/>
        <v>12.684411284165085</v>
      </c>
      <c r="F990">
        <f t="shared" si="1040"/>
        <v>9.6899999999999604</v>
      </c>
      <c r="G990">
        <f t="shared" si="1038"/>
        <v>12.582218863031903</v>
      </c>
      <c r="L990">
        <v>9.0599999999999739</v>
      </c>
      <c r="M990">
        <f t="shared" si="1039"/>
        <v>11.492296842769274</v>
      </c>
    </row>
    <row r="991" spans="1:13" x14ac:dyDescent="0.4">
      <c r="A991">
        <f t="shared" si="1042"/>
        <v>10.209999999999949</v>
      </c>
      <c r="B991">
        <f t="shared" si="1041"/>
        <v>12.686142319218144</v>
      </c>
      <c r="F991">
        <f t="shared" si="1040"/>
        <v>9.6999999999999602</v>
      </c>
      <c r="G991">
        <f t="shared" si="1038"/>
        <v>12.58453564634442</v>
      </c>
      <c r="L991">
        <v>9.0699999999999736</v>
      </c>
      <c r="M991">
        <f t="shared" si="1039"/>
        <v>11.496120260906485</v>
      </c>
    </row>
    <row r="992" spans="1:13" x14ac:dyDescent="0.4">
      <c r="A992">
        <f t="shared" si="1042"/>
        <v>10.219999999999949</v>
      </c>
      <c r="B992">
        <f t="shared" si="1041"/>
        <v>12.687864593141613</v>
      </c>
      <c r="F992">
        <f t="shared" si="1040"/>
        <v>9.70999999999996</v>
      </c>
      <c r="G992">
        <f t="shared" si="1038"/>
        <v>12.586837540530032</v>
      </c>
      <c r="L992">
        <v>9.0799999999999734</v>
      </c>
      <c r="M992">
        <f t="shared" si="1039"/>
        <v>11.499905893469972</v>
      </c>
    </row>
    <row r="993" spans="1:13" x14ac:dyDescent="0.4">
      <c r="A993">
        <f t="shared" si="1042"/>
        <v>10.229999999999949</v>
      </c>
      <c r="B993">
        <f t="shared" si="1041"/>
        <v>12.689578185721139</v>
      </c>
      <c r="F993">
        <f t="shared" si="1040"/>
        <v>9.7199999999999598</v>
      </c>
      <c r="G993">
        <f t="shared" si="1038"/>
        <v>12.58912472068447</v>
      </c>
      <c r="L993">
        <v>9.0899999999999732</v>
      </c>
      <c r="M993">
        <f t="shared" si="1039"/>
        <v>11.503654439555895</v>
      </c>
    </row>
    <row r="994" spans="1:13" x14ac:dyDescent="0.4">
      <c r="A994">
        <f t="shared" si="1042"/>
        <v>10.239999999999949</v>
      </c>
      <c r="B994">
        <f t="shared" si="1041"/>
        <v>12.691283175669719</v>
      </c>
      <c r="F994">
        <f t="shared" si="1040"/>
        <v>9.7299999999999596</v>
      </c>
      <c r="G994">
        <f t="shared" si="1038"/>
        <v>12.591397358855831</v>
      </c>
      <c r="L994">
        <v>9.099999999999973</v>
      </c>
      <c r="M994">
        <f t="shared" si="1039"/>
        <v>11.507366579102079</v>
      </c>
    </row>
    <row r="995" spans="1:13" x14ac:dyDescent="0.4">
      <c r="A995">
        <f t="shared" si="1042"/>
        <v>10.249999999999948</v>
      </c>
      <c r="B995">
        <f t="shared" si="1041"/>
        <v>12.692979640646822</v>
      </c>
      <c r="F995">
        <f t="shared" si="1040"/>
        <v>9.7399999999999594</v>
      </c>
      <c r="G995">
        <f t="shared" si="1038"/>
        <v>12.593655624114845</v>
      </c>
      <c r="L995">
        <v>9.1099999999999728</v>
      </c>
      <c r="M995">
        <f t="shared" si="1039"/>
        <v>11.511042973581567</v>
      </c>
    </row>
    <row r="996" spans="1:13" x14ac:dyDescent="0.4">
      <c r="A996">
        <f t="shared" si="1042"/>
        <v>10.259999999999948</v>
      </c>
      <c r="B996">
        <f t="shared" si="1041"/>
        <v>12.694667657277074</v>
      </c>
      <c r="F996">
        <f t="shared" si="1040"/>
        <v>9.7499999999999591</v>
      </c>
      <c r="G996">
        <f t="shared" si="1038"/>
        <v>12.595899682623134</v>
      </c>
      <c r="L996">
        <v>9.1199999999999726</v>
      </c>
      <c r="M996">
        <f t="shared" si="1039"/>
        <v>11.514684266665057</v>
      </c>
    </row>
    <row r="997" spans="1:13" x14ac:dyDescent="0.4">
      <c r="A997">
        <f t="shared" si="1042"/>
        <v>10.269999999999948</v>
      </c>
      <c r="B997">
        <f t="shared" si="1041"/>
        <v>12.696347301168538</v>
      </c>
      <c r="F997">
        <f t="shared" si="1040"/>
        <v>9.7599999999999589</v>
      </c>
      <c r="G997">
        <f t="shared" si="1038"/>
        <v>12.598129697699521</v>
      </c>
      <c r="L997">
        <v>9.1299999999999724</v>
      </c>
      <c r="M997">
        <f t="shared" si="1039"/>
        <v>11.518291084853917</v>
      </c>
    </row>
    <row r="998" spans="1:13" x14ac:dyDescent="0.4">
      <c r="A998">
        <f t="shared" si="1042"/>
        <v>10.279999999999948</v>
      </c>
      <c r="B998">
        <f t="shared" si="1041"/>
        <v>12.698018646930596</v>
      </c>
      <c r="F998">
        <f t="shared" si="1040"/>
        <v>9.7699999999999587</v>
      </c>
      <c r="G998">
        <f t="shared" si="1038"/>
        <v>12.600345829884459</v>
      </c>
      <c r="L998">
        <v>9.1399999999999721</v>
      </c>
      <c r="M998">
        <f t="shared" si="1039"/>
        <v>11.521864038085301</v>
      </c>
    </row>
    <row r="999" spans="1:13" x14ac:dyDescent="0.4">
      <c r="A999">
        <f t="shared" si="1042"/>
        <v>10.289999999999948</v>
      </c>
      <c r="B999">
        <f t="shared" si="1041"/>
        <v>12.699681768191425</v>
      </c>
      <c r="F999">
        <f t="shared" si="1040"/>
        <v>9.7799999999999585</v>
      </c>
      <c r="G999">
        <f t="shared" si="1038"/>
        <v>12.602548237002653</v>
      </c>
      <c r="L999">
        <v>9.1499999999999719</v>
      </c>
      <c r="M999">
        <f t="shared" si="1039"/>
        <v>11.52540372031083</v>
      </c>
    </row>
    <row r="1000" spans="1:13" x14ac:dyDescent="0.4">
      <c r="A1000">
        <f t="shared" si="1042"/>
        <v>10.299999999999947</v>
      </c>
      <c r="B1000">
        <f t="shared" si="1041"/>
        <v>12.701336737615117</v>
      </c>
      <c r="F1000">
        <f t="shared" si="1040"/>
        <v>9.7899999999999583</v>
      </c>
      <c r="G1000">
        <f t="shared" si="1038"/>
        <v>12.604737074223921</v>
      </c>
      <c r="L1000">
        <v>9.1599999999999717</v>
      </c>
      <c r="M1000">
        <f t="shared" si="1039"/>
        <v>11.528910710050241</v>
      </c>
    </row>
    <row r="1001" spans="1:13" x14ac:dyDescent="0.4">
      <c r="A1001">
        <f t="shared" si="1042"/>
        <v>10.309999999999947</v>
      </c>
      <c r="B1001">
        <f t="shared" si="1041"/>
        <v>12.702983626918401</v>
      </c>
      <c r="F1001">
        <f t="shared" si="1040"/>
        <v>9.7999999999999581</v>
      </c>
      <c r="G1001">
        <f t="shared" si="1038"/>
        <v>12.606912494122366</v>
      </c>
      <c r="L1001">
        <v>9.1699999999999715</v>
      </c>
      <c r="M1001">
        <f t="shared" si="1039"/>
        <v>11.532385570921253</v>
      </c>
    </row>
    <row r="1002" spans="1:13" x14ac:dyDescent="0.4">
      <c r="A1002">
        <f t="shared" si="1042"/>
        <v>10.319999999999947</v>
      </c>
      <c r="B1002">
        <f t="shared" si="1041"/>
        <v>12.704622506887022</v>
      </c>
      <c r="F1002">
        <f t="shared" si="1040"/>
        <v>9.8099999999999579</v>
      </c>
      <c r="G1002">
        <f t="shared" si="1038"/>
        <v>12.609074646733895</v>
      </c>
      <c r="L1002">
        <v>9.1799999999999713</v>
      </c>
      <c r="M1002">
        <f t="shared" si="1039"/>
        <v>11.53582885214691</v>
      </c>
    </row>
    <row r="1003" spans="1:13" x14ac:dyDescent="0.4">
      <c r="A1003">
        <f t="shared" si="1042"/>
        <v>10.329999999999947</v>
      </c>
      <c r="B1003">
        <f t="shared" si="1041"/>
        <v>12.706253447391756</v>
      </c>
      <c r="F1003">
        <f t="shared" si="1040"/>
        <v>9.8199999999999577</v>
      </c>
      <c r="G1003">
        <f t="shared" si="1038"/>
        <v>12.611223679612172</v>
      </c>
      <c r="L1003">
        <v>9.1899999999999711</v>
      </c>
      <c r="M1003">
        <f t="shared" si="1039"/>
        <v>11.539241089041488</v>
      </c>
    </row>
    <row r="1004" spans="1:13" x14ac:dyDescent="0.4">
      <c r="A1004">
        <f t="shared" si="1042"/>
        <v>10.339999999999947</v>
      </c>
      <c r="B1004">
        <f t="shared" si="1041"/>
        <v>12.707876517404095</v>
      </c>
      <c r="F1004">
        <f t="shared" si="1040"/>
        <v>9.8299999999999574</v>
      </c>
      <c r="G1004">
        <f t="shared" si="1038"/>
        <v>12.613359737883028</v>
      </c>
      <c r="L1004">
        <v>9.1999999999999709</v>
      </c>
      <c r="M1004">
        <f t="shared" si="1039"/>
        <v>11.542622803476085</v>
      </c>
    </row>
    <row r="1005" spans="1:13" x14ac:dyDescent="0.4">
      <c r="A1005">
        <f t="shared" si="1042"/>
        <v>10.349999999999946</v>
      </c>
      <c r="B1005">
        <f t="shared" si="1041"/>
        <v>12.709491785011583</v>
      </c>
      <c r="F1005">
        <f t="shared" si="1040"/>
        <v>9.8399999999999572</v>
      </c>
      <c r="G1005">
        <f t="shared" ref="G1005:G1068" si="1043">14+LOG10((0.05*8*(F1005-8))/(8+F1005))</f>
        <v>12.615482964297385</v>
      </c>
      <c r="L1005">
        <v>9.2099999999999707</v>
      </c>
      <c r="M1005">
        <f t="shared" si="1039"/>
        <v>11.545974504324899</v>
      </c>
    </row>
    <row r="1006" spans="1:13" x14ac:dyDescent="0.4">
      <c r="A1006">
        <f t="shared" si="1042"/>
        <v>10.359999999999946</v>
      </c>
      <c r="B1006">
        <f t="shared" si="1041"/>
        <v>12.711099317432836</v>
      </c>
      <c r="F1006">
        <f t="shared" si="1040"/>
        <v>9.849999999999957</v>
      </c>
      <c r="G1006">
        <f t="shared" si="1043"/>
        <v>12.617593499282755</v>
      </c>
      <c r="L1006">
        <v>9.2199999999999704</v>
      </c>
      <c r="M1006">
        <f t="shared" si="1039"/>
        <v>11.549296687893122</v>
      </c>
    </row>
    <row r="1007" spans="1:13" x14ac:dyDescent="0.4">
      <c r="A1007">
        <f t="shared" si="1042"/>
        <v>10.369999999999946</v>
      </c>
      <c r="B1007">
        <f t="shared" si="1041"/>
        <v>12.712699181032249</v>
      </c>
      <c r="F1007">
        <f t="shared" si="1040"/>
        <v>9.8599999999999568</v>
      </c>
      <c r="G1007">
        <f t="shared" si="1043"/>
        <v>12.619691480993342</v>
      </c>
      <c r="L1007">
        <v>9.2299999999999702</v>
      </c>
      <c r="M1007">
        <f t="shared" si="1039"/>
        <v>11.552589838327378</v>
      </c>
    </row>
    <row r="1008" spans="1:13" x14ac:dyDescent="0.4">
      <c r="A1008">
        <f t="shared" si="1042"/>
        <v>10.379999999999946</v>
      </c>
      <c r="B1008">
        <f t="shared" si="1041"/>
        <v>12.714291441334373</v>
      </c>
      <c r="F1008">
        <f t="shared" si="1040"/>
        <v>9.8699999999999566</v>
      </c>
      <c r="G1008">
        <f t="shared" si="1043"/>
        <v>12.621777045358808</v>
      </c>
      <c r="L1008">
        <v>9.23999999999997</v>
      </c>
      <c r="M1008">
        <f t="shared" si="1039"/>
        <v>11.55585442800955</v>
      </c>
    </row>
    <row r="1009" spans="1:13" x14ac:dyDescent="0.4">
      <c r="A1009">
        <f t="shared" si="1042"/>
        <v>10.389999999999946</v>
      </c>
      <c r="B1009">
        <f t="shared" si="1041"/>
        <v>12.715876163038015</v>
      </c>
      <c r="F1009">
        <f t="shared" si="1040"/>
        <v>9.8799999999999564</v>
      </c>
      <c r="G1009">
        <f t="shared" si="1043"/>
        <v>12.623850326131734</v>
      </c>
      <c r="L1009">
        <v>9.2499999999999698</v>
      </c>
      <c r="M1009">
        <f t="shared" si="1039"/>
        <v>11.559090917934773</v>
      </c>
    </row>
    <row r="1010" spans="1:13" x14ac:dyDescent="0.4">
      <c r="A1010">
        <f t="shared" si="1042"/>
        <v>10.399999999999945</v>
      </c>
      <c r="B1010">
        <f t="shared" si="1041"/>
        <v>12.717453410030023</v>
      </c>
      <c r="F1010">
        <f t="shared" si="1040"/>
        <v>9.8899999999999562</v>
      </c>
      <c r="G1010">
        <f t="shared" si="1043"/>
        <v>12.625911454933824</v>
      </c>
      <c r="L1010">
        <v>9.2599999999999696</v>
      </c>
      <c r="M1010">
        <f t="shared" si="1039"/>
        <v>11.562299758074381</v>
      </c>
    </row>
    <row r="1011" spans="1:13" x14ac:dyDescent="0.4">
      <c r="A1011">
        <f t="shared" si="1042"/>
        <v>10.409999999999945</v>
      </c>
      <c r="B1011">
        <f t="shared" si="1041"/>
        <v>12.719023245398807</v>
      </c>
      <c r="F1011">
        <f t="shared" si="1040"/>
        <v>9.8999999999999559</v>
      </c>
      <c r="G1011">
        <f t="shared" si="1043"/>
        <v>12.627960561300888</v>
      </c>
      <c r="L1011">
        <v>9.2699999999999694</v>
      </c>
      <c r="M1011">
        <f t="shared" si="1039"/>
        <v>11.565481387724507</v>
      </c>
    </row>
    <row r="1012" spans="1:13" x14ac:dyDescent="0.4">
      <c r="A1012">
        <f t="shared" si="1042"/>
        <v>10.419999999999945</v>
      </c>
      <c r="B1012">
        <f t="shared" si="1041"/>
        <v>12.720585731447555</v>
      </c>
      <c r="F1012">
        <f t="shared" si="1040"/>
        <v>9.9099999999999557</v>
      </c>
      <c r="G1012">
        <f t="shared" si="1043"/>
        <v>12.62999777272665</v>
      </c>
      <c r="L1012">
        <v>9.2799999999999692</v>
      </c>
      <c r="M1012">
        <f t="shared" si="1039"/>
        <v>11.568636235841003</v>
      </c>
    </row>
    <row r="1013" spans="1:13" x14ac:dyDescent="0.4">
      <c r="A1013">
        <f t="shared" si="1042"/>
        <v>10.429999999999945</v>
      </c>
      <c r="B1013">
        <f t="shared" si="1041"/>
        <v>12.722140929707193</v>
      </c>
      <c r="F1013">
        <f t="shared" si="1040"/>
        <v>9.9199999999999555</v>
      </c>
      <c r="G1013">
        <f t="shared" si="1043"/>
        <v>12.632023214705397</v>
      </c>
      <c r="L1013">
        <v>9.2899999999999689</v>
      </c>
      <c r="M1013">
        <f t="shared" si="1039"/>
        <v>11.571764721361335</v>
      </c>
    </row>
    <row r="1014" spans="1:13" x14ac:dyDescent="0.4">
      <c r="A1014">
        <f t="shared" si="1042"/>
        <v>10.439999999999944</v>
      </c>
      <c r="B1014">
        <f t="shared" si="1041"/>
        <v>12.723688900949073</v>
      </c>
      <c r="F1014">
        <f t="shared" si="1040"/>
        <v>9.9299999999999553</v>
      </c>
      <c r="G1014">
        <f t="shared" si="1043"/>
        <v>12.634037010773545</v>
      </c>
      <c r="L1014">
        <v>9.2999999999999687</v>
      </c>
      <c r="M1014">
        <f t="shared" si="1039"/>
        <v>11.57486725351405</v>
      </c>
    </row>
    <row r="1015" spans="1:13" x14ac:dyDescent="0.4">
      <c r="A1015">
        <f t="shared" si="1042"/>
        <v>10.449999999999944</v>
      </c>
      <c r="B1015">
        <f t="shared" si="1041"/>
        <v>12.725229705197407</v>
      </c>
      <c r="F1015">
        <f t="shared" si="1040"/>
        <v>9.9399999999999551</v>
      </c>
      <c r="G1015">
        <f t="shared" si="1043"/>
        <v>12.636039282550106</v>
      </c>
      <c r="L1015">
        <v>9.3099999999999685</v>
      </c>
      <c r="M1015">
        <f t="shared" ref="M1015:M1078" si="1044">14+LOG10((0.05*(L1015-8))/(8+L1015))</f>
        <v>11.57794423211638</v>
      </c>
    </row>
    <row r="1016" spans="1:13" x14ac:dyDescent="0.4">
      <c r="A1016">
        <f t="shared" si="1042"/>
        <v>10.459999999999944</v>
      </c>
      <c r="B1016">
        <f t="shared" si="1041"/>
        <v>12.72676340174144</v>
      </c>
      <c r="F1016">
        <f t="shared" ref="F1016:F1079" si="1045">F1015+0.01</f>
        <v>9.9499999999999549</v>
      </c>
      <c r="G1016">
        <f t="shared" si="1043"/>
        <v>12.638030149776133</v>
      </c>
      <c r="L1016">
        <v>9.3199999999999683</v>
      </c>
      <c r="M1016">
        <f t="shared" si="1044"/>
        <v>11.58099604786053</v>
      </c>
    </row>
    <row r="1017" spans="1:13" x14ac:dyDescent="0.4">
      <c r="A1017">
        <f t="shared" si="1042"/>
        <v>10.469999999999944</v>
      </c>
      <c r="B1017">
        <f t="shared" si="1041"/>
        <v>12.728290049147379</v>
      </c>
      <c r="F1017">
        <f t="shared" si="1045"/>
        <v>9.9599999999999547</v>
      </c>
      <c r="G1017">
        <f t="shared" si="1043"/>
        <v>12.640009730353144</v>
      </c>
      <c r="L1017">
        <v>9.3299999999999681</v>
      </c>
      <c r="M1017">
        <f t="shared" si="1044"/>
        <v>11.584023082589178</v>
      </c>
    </row>
    <row r="1018" spans="1:13" x14ac:dyDescent="0.4">
      <c r="A1018">
        <f t="shared" si="1042"/>
        <v>10.479999999999944</v>
      </c>
      <c r="B1018">
        <f t="shared" si="1041"/>
        <v>12.729809705270082</v>
      </c>
      <c r="F1018">
        <f t="shared" si="1045"/>
        <v>9.9699999999999545</v>
      </c>
      <c r="G1018">
        <f t="shared" si="1043"/>
        <v>12.641978140380573</v>
      </c>
      <c r="L1018">
        <v>9.3399999999999679</v>
      </c>
      <c r="M1018">
        <f t="shared" si="1044"/>
        <v>11.587025709560626</v>
      </c>
    </row>
    <row r="1019" spans="1:13" x14ac:dyDescent="0.4">
      <c r="A1019">
        <f t="shared" si="1042"/>
        <v>10.489999999999943</v>
      </c>
      <c r="B1019">
        <f t="shared" ref="B1019:B1082" si="1046">14+LOG10((0.05*8*(A1019-8))/(8+A1019))</f>
        <v>12.731322427264518</v>
      </c>
      <c r="F1019">
        <f t="shared" si="1045"/>
        <v>9.9799999999999542</v>
      </c>
      <c r="G1019">
        <f t="shared" si="1043"/>
        <v>12.643935494192274</v>
      </c>
      <c r="L1019">
        <v>9.3499999999999677</v>
      </c>
      <c r="M1019">
        <f t="shared" si="1044"/>
        <v>11.590004293704123</v>
      </c>
    </row>
    <row r="1020" spans="1:13" x14ac:dyDescent="0.4">
      <c r="A1020">
        <f t="shared" si="1042"/>
        <v>10.499999999999943</v>
      </c>
      <c r="B1020">
        <f t="shared" si="1046"/>
        <v>12.732828271596977</v>
      </c>
      <c r="F1020">
        <f t="shared" si="1045"/>
        <v>9.989999999999954</v>
      </c>
      <c r="G1020">
        <f t="shared" si="1043"/>
        <v>12.645881904392109</v>
      </c>
      <c r="L1020">
        <v>9.3599999999999675</v>
      </c>
      <c r="M1020">
        <f t="shared" si="1044"/>
        <v>11.592959191865754</v>
      </c>
    </row>
    <row r="1021" spans="1:13" x14ac:dyDescent="0.4">
      <c r="A1021">
        <f t="shared" si="1042"/>
        <v>10.509999999999943</v>
      </c>
      <c r="B1021">
        <f t="shared" si="1046"/>
        <v>12.734327294056088</v>
      </c>
      <c r="F1021">
        <f t="shared" si="1045"/>
        <v>9.9999999999999538</v>
      </c>
      <c r="G1021">
        <f t="shared" si="1043"/>
        <v>12.647817481888628</v>
      </c>
      <c r="L1021">
        <v>9.3699999999999672</v>
      </c>
      <c r="M1021">
        <f t="shared" si="1044"/>
        <v>11.595890753045317</v>
      </c>
    </row>
    <row r="1022" spans="1:13" x14ac:dyDescent="0.4">
      <c r="A1022">
        <f t="shared" si="1042"/>
        <v>10.519999999999943</v>
      </c>
      <c r="B1022">
        <f t="shared" si="1046"/>
        <v>12.735819549763583</v>
      </c>
      <c r="F1022">
        <f t="shared" si="1045"/>
        <v>10.009999999999954</v>
      </c>
      <c r="G1022">
        <f t="shared" si="1043"/>
        <v>12.649742335928909</v>
      </c>
      <c r="L1022">
        <v>9.379999999999967</v>
      </c>
      <c r="M1022">
        <f t="shared" si="1044"/>
        <v>11.598799318624598</v>
      </c>
    </row>
    <row r="1023" spans="1:13" x14ac:dyDescent="0.4">
      <c r="A1023">
        <f t="shared" si="1042"/>
        <v>10.529999999999943</v>
      </c>
      <c r="B1023">
        <f t="shared" si="1046"/>
        <v>12.737305093184874</v>
      </c>
      <c r="F1023">
        <f t="shared" si="1045"/>
        <v>10.019999999999953</v>
      </c>
      <c r="G1023">
        <f t="shared" si="1043"/>
        <v>12.651656574131533</v>
      </c>
      <c r="L1023">
        <v>9.3899999999999668</v>
      </c>
      <c r="M1023">
        <f t="shared" si="1044"/>
        <v>11.601685222587392</v>
      </c>
    </row>
    <row r="1024" spans="1:13" x14ac:dyDescent="0.4">
      <c r="A1024">
        <f t="shared" si="1042"/>
        <v>10.539999999999942</v>
      </c>
      <c r="B1024">
        <f t="shared" si="1046"/>
        <v>12.738783978139413</v>
      </c>
      <c r="F1024">
        <f t="shared" si="1045"/>
        <v>10.029999999999953</v>
      </c>
      <c r="G1024">
        <f t="shared" si="1043"/>
        <v>12.653560302518764</v>
      </c>
      <c r="L1024">
        <v>9.3999999999999666</v>
      </c>
      <c r="M1024">
        <f t="shared" si="1044"/>
        <v>11.604548791731649</v>
      </c>
    </row>
    <row r="1025" spans="1:13" x14ac:dyDescent="0.4">
      <c r="A1025">
        <f t="shared" si="1042"/>
        <v>10.549999999999942</v>
      </c>
      <c r="B1025">
        <f t="shared" si="1046"/>
        <v>12.740256257810845</v>
      </c>
      <c r="F1025">
        <f t="shared" si="1045"/>
        <v>10.039999999999953</v>
      </c>
      <c r="G1025">
        <f t="shared" si="1043"/>
        <v>12.65545362554793</v>
      </c>
      <c r="L1025">
        <v>9.4099999999999664</v>
      </c>
      <c r="M1025">
        <f t="shared" si="1044"/>
        <v>11.607390345874059</v>
      </c>
    </row>
    <row r="1026" spans="1:13" x14ac:dyDescent="0.4">
      <c r="A1026">
        <f t="shared" si="1042"/>
        <v>10.559999999999942</v>
      </c>
      <c r="B1026">
        <f t="shared" si="1046"/>
        <v>12.74172198475696</v>
      </c>
      <c r="F1026">
        <f t="shared" si="1045"/>
        <v>10.049999999999953</v>
      </c>
      <c r="G1026">
        <f t="shared" si="1043"/>
        <v>12.657336646142031</v>
      </c>
      <c r="L1026">
        <v>9.4199999999999662</v>
      </c>
      <c r="M1026">
        <f t="shared" si="1044"/>
        <v>11.610210198047422</v>
      </c>
    </row>
    <row r="1027" spans="1:13" x14ac:dyDescent="0.4">
      <c r="A1027">
        <f t="shared" si="1042"/>
        <v>10.569999999999942</v>
      </c>
      <c r="B1027">
        <f t="shared" si="1046"/>
        <v>12.743181210919468</v>
      </c>
      <c r="F1027">
        <f t="shared" si="1045"/>
        <v>10.059999999999953</v>
      </c>
      <c r="G1027">
        <f t="shared" si="1043"/>
        <v>12.65920946571962</v>
      </c>
      <c r="L1027">
        <v>9.429999999999966</v>
      </c>
      <c r="M1027">
        <f t="shared" si="1044"/>
        <v>11.613008654691079</v>
      </c>
    </row>
    <row r="1028" spans="1:13" x14ac:dyDescent="0.4">
      <c r="A1028">
        <f t="shared" si="1042"/>
        <v>10.579999999999941</v>
      </c>
      <c r="B1028">
        <f t="shared" si="1046"/>
        <v>12.744633987633561</v>
      </c>
      <c r="F1028">
        <f t="shared" si="1045"/>
        <v>10.069999999999952</v>
      </c>
      <c r="G1028">
        <f t="shared" si="1043"/>
        <v>12.66107218422394</v>
      </c>
      <c r="L1028">
        <v>9.4399999999999658</v>
      </c>
      <c r="M1028">
        <f t="shared" si="1044"/>
        <v>11.615786015834711</v>
      </c>
    </row>
    <row r="1029" spans="1:13" x14ac:dyDescent="0.4">
      <c r="A1029">
        <f t="shared" ref="A1029:A1092" si="1047">A1028+0.01</f>
        <v>10.589999999999941</v>
      </c>
      <c r="B1029">
        <f t="shared" si="1046"/>
        <v>12.746080365637308</v>
      </c>
      <c r="F1029">
        <f t="shared" si="1045"/>
        <v>10.079999999999952</v>
      </c>
      <c r="G1029">
        <f t="shared" si="1043"/>
        <v>12.662924900151371</v>
      </c>
      <c r="L1029">
        <v>9.4499999999999655</v>
      </c>
      <c r="M1029">
        <f t="shared" si="1044"/>
        <v>11.618542575275786</v>
      </c>
    </row>
    <row r="1030" spans="1:13" x14ac:dyDescent="0.4">
      <c r="A1030">
        <f t="shared" si="1047"/>
        <v>10.599999999999941</v>
      </c>
      <c r="B1030">
        <f t="shared" si="1046"/>
        <v>12.747520395080855</v>
      </c>
      <c r="F1030">
        <f t="shared" si="1045"/>
        <v>10.089999999999952</v>
      </c>
      <c r="G1030">
        <f t="shared" si="1043"/>
        <v>12.664767710579193</v>
      </c>
      <c r="L1030">
        <v>9.4599999999999653</v>
      </c>
      <c r="M1030">
        <f t="shared" si="1044"/>
        <v>11.621278620750896</v>
      </c>
    </row>
    <row r="1031" spans="1:13" x14ac:dyDescent="0.4">
      <c r="A1031">
        <f t="shared" si="1047"/>
        <v>10.609999999999941</v>
      </c>
      <c r="B1031">
        <f t="shared" si="1046"/>
        <v>12.748954125535468</v>
      </c>
      <c r="F1031">
        <f t="shared" si="1045"/>
        <v>10.099999999999952</v>
      </c>
      <c r="G1031">
        <f t="shared" si="1043"/>
        <v>12.666600711192688</v>
      </c>
      <c r="L1031">
        <v>9.4699999999999651</v>
      </c>
      <c r="M1031">
        <f t="shared" si="1044"/>
        <v>11.623994434101254</v>
      </c>
    </row>
    <row r="1032" spans="1:13" x14ac:dyDescent="0.4">
      <c r="A1032">
        <f t="shared" si="1047"/>
        <v>10.619999999999941</v>
      </c>
      <c r="B1032">
        <f t="shared" si="1046"/>
        <v>12.750381606002376</v>
      </c>
      <c r="F1032">
        <f t="shared" si="1045"/>
        <v>10.109999999999951</v>
      </c>
      <c r="G1032">
        <f t="shared" si="1043"/>
        <v>12.668423996311589</v>
      </c>
      <c r="L1032">
        <v>9.4799999999999649</v>
      </c>
      <c r="M1032">
        <f t="shared" si="1044"/>
        <v>11.626690291432583</v>
      </c>
    </row>
    <row r="1033" spans="1:13" x14ac:dyDescent="0.4">
      <c r="A1033">
        <f t="shared" si="1047"/>
        <v>10.62999999999994</v>
      </c>
      <c r="B1033">
        <f t="shared" si="1046"/>
        <v>12.751802884921469</v>
      </c>
      <c r="F1033">
        <f t="shared" si="1045"/>
        <v>10.119999999999951</v>
      </c>
      <c r="G1033">
        <f t="shared" si="1043"/>
        <v>12.67023765891591</v>
      </c>
      <c r="L1033">
        <v>9.4899999999999647</v>
      </c>
      <c r="M1033">
        <f t="shared" si="1044"/>
        <v>11.629366463269607</v>
      </c>
    </row>
    <row r="1034" spans="1:13" x14ac:dyDescent="0.4">
      <c r="A1034">
        <f t="shared" si="1047"/>
        <v>10.63999999999994</v>
      </c>
      <c r="B1034">
        <f t="shared" si="1046"/>
        <v>12.753218010179822</v>
      </c>
      <c r="F1034">
        <f t="shared" si="1045"/>
        <v>10.129999999999951</v>
      </c>
      <c r="G1034">
        <f t="shared" si="1043"/>
        <v>12.672041790671182</v>
      </c>
      <c r="L1034">
        <v>9.4999999999999645</v>
      </c>
      <c r="M1034">
        <f t="shared" si="1044"/>
        <v>11.632023214705397</v>
      </c>
    </row>
    <row r="1035" spans="1:13" x14ac:dyDescent="0.4">
      <c r="A1035">
        <f t="shared" si="1047"/>
        <v>10.64999999999994</v>
      </c>
      <c r="B1035">
        <f t="shared" si="1046"/>
        <v>12.754627029120055</v>
      </c>
      <c r="F1035">
        <f t="shared" si="1045"/>
        <v>10.139999999999951</v>
      </c>
      <c r="G1035">
        <f t="shared" si="1043"/>
        <v>12.673836481953067</v>
      </c>
      <c r="L1035">
        <v>9.5099999999999643</v>
      </c>
      <c r="M1035">
        <f t="shared" si="1044"/>
        <v>11.634660805545733</v>
      </c>
    </row>
    <row r="1036" spans="1:13" x14ac:dyDescent="0.4">
      <c r="A1036">
        <f t="shared" si="1047"/>
        <v>10.65999999999994</v>
      </c>
      <c r="B1036">
        <f t="shared" si="1046"/>
        <v>12.756029988548541</v>
      </c>
      <c r="F1036">
        <f t="shared" si="1045"/>
        <v>10.149999999999951</v>
      </c>
      <c r="G1036">
        <f t="shared" si="1043"/>
        <v>12.675621821871427</v>
      </c>
      <c r="L1036">
        <v>9.519999999999964</v>
      </c>
      <c r="M1036">
        <f t="shared" si="1044"/>
        <v>11.637279490448719</v>
      </c>
    </row>
    <row r="1037" spans="1:13" x14ac:dyDescent="0.4">
      <c r="A1037">
        <f t="shared" si="1047"/>
        <v>10.66999999999994</v>
      </c>
      <c r="B1037">
        <f t="shared" si="1046"/>
        <v>12.757426934743451</v>
      </c>
      <c r="F1037">
        <f t="shared" si="1045"/>
        <v>10.15999999999995</v>
      </c>
      <c r="G1037">
        <f t="shared" si="1043"/>
        <v>12.677397898293819</v>
      </c>
      <c r="L1037">
        <v>9.5299999999999638</v>
      </c>
      <c r="M1037">
        <f t="shared" si="1044"/>
        <v>11.639879519059814</v>
      </c>
    </row>
    <row r="1038" spans="1:13" x14ac:dyDescent="0.4">
      <c r="A1038">
        <f t="shared" si="1047"/>
        <v>10.679999999999939</v>
      </c>
      <c r="B1038">
        <f t="shared" si="1046"/>
        <v>12.758817913462668</v>
      </c>
      <c r="F1038">
        <f t="shared" si="1045"/>
        <v>10.16999999999995</v>
      </c>
      <c r="G1038">
        <f t="shared" si="1043"/>
        <v>12.679164797868449</v>
      </c>
      <c r="L1038">
        <v>9.5399999999999636</v>
      </c>
      <c r="M1038">
        <f t="shared" si="1044"/>
        <v>11.642461136142451</v>
      </c>
    </row>
    <row r="1039" spans="1:13" x14ac:dyDescent="0.4">
      <c r="A1039">
        <f t="shared" si="1047"/>
        <v>10.689999999999939</v>
      </c>
      <c r="B1039">
        <f t="shared" si="1046"/>
        <v>12.76020296995153</v>
      </c>
      <c r="F1039">
        <f t="shared" si="1045"/>
        <v>10.17999999999995</v>
      </c>
      <c r="G1039">
        <f t="shared" si="1043"/>
        <v>12.680922606046609</v>
      </c>
      <c r="L1039">
        <v>9.5499999999999634</v>
      </c>
      <c r="M1039">
        <f t="shared" si="1044"/>
        <v>11.645024581704458</v>
      </c>
    </row>
    <row r="1040" spans="1:13" x14ac:dyDescent="0.4">
      <c r="A1040">
        <f t="shared" si="1047"/>
        <v>10.699999999999939</v>
      </c>
      <c r="B1040">
        <f t="shared" si="1046"/>
        <v>12.761582148950442</v>
      </c>
      <c r="F1040">
        <f t="shared" si="1045"/>
        <v>10.18999999999995</v>
      </c>
      <c r="G1040">
        <f t="shared" si="1043"/>
        <v>12.682671407104589</v>
      </c>
      <c r="L1040">
        <v>9.5599999999999632</v>
      </c>
      <c r="M1040">
        <f t="shared" si="1044"/>
        <v>11.647570091120388</v>
      </c>
    </row>
    <row r="1041" spans="1:13" x14ac:dyDescent="0.4">
      <c r="A1041">
        <f t="shared" si="1047"/>
        <v>10.709999999999939</v>
      </c>
      <c r="B1041">
        <f t="shared" si="1046"/>
        <v>12.76295549470235</v>
      </c>
      <c r="F1041">
        <f t="shared" si="1045"/>
        <v>10.19999999999995</v>
      </c>
      <c r="G1041">
        <f t="shared" si="1043"/>
        <v>12.684411284165085</v>
      </c>
      <c r="L1041">
        <v>9.569999999999963</v>
      </c>
      <c r="M1041">
        <f t="shared" si="1044"/>
        <v>11.650097895249948</v>
      </c>
    </row>
    <row r="1042" spans="1:13" x14ac:dyDescent="0.4">
      <c r="A1042">
        <f t="shared" si="1047"/>
        <v>10.719999999999938</v>
      </c>
      <c r="B1042">
        <f t="shared" si="1046"/>
        <v>12.764323050960066</v>
      </c>
      <c r="F1042">
        <f t="shared" si="1045"/>
        <v>10.209999999999949</v>
      </c>
      <c r="G1042">
        <f t="shared" si="1043"/>
        <v>12.686142319218144</v>
      </c>
      <c r="L1042">
        <v>9.5799999999999628</v>
      </c>
      <c r="M1042">
        <f t="shared" si="1044"/>
        <v>11.652608220552679</v>
      </c>
    </row>
    <row r="1043" spans="1:13" x14ac:dyDescent="0.4">
      <c r="A1043">
        <f t="shared" si="1047"/>
        <v>10.729999999999938</v>
      </c>
      <c r="B1043">
        <f t="shared" si="1046"/>
        <v>12.765684860993472</v>
      </c>
      <c r="F1043">
        <f t="shared" si="1045"/>
        <v>10.219999999999949</v>
      </c>
      <c r="G1043">
        <f t="shared" si="1043"/>
        <v>12.687864593141613</v>
      </c>
      <c r="L1043">
        <v>9.5899999999999626</v>
      </c>
      <c r="M1043">
        <f t="shared" si="1044"/>
        <v>11.655101289198999</v>
      </c>
    </row>
    <row r="1044" spans="1:13" x14ac:dyDescent="0.4">
      <c r="A1044">
        <f t="shared" si="1047"/>
        <v>10.739999999999938</v>
      </c>
      <c r="B1044">
        <f t="shared" si="1046"/>
        <v>12.767040967596582</v>
      </c>
      <c r="F1044">
        <f t="shared" si="1045"/>
        <v>10.229999999999949</v>
      </c>
      <c r="G1044">
        <f t="shared" si="1043"/>
        <v>12.689578185721139</v>
      </c>
      <c r="L1044">
        <v>9.5999999999999623</v>
      </c>
      <c r="M1044">
        <f t="shared" si="1044"/>
        <v>11.657577319177785</v>
      </c>
    </row>
    <row r="1045" spans="1:13" x14ac:dyDescent="0.4">
      <c r="A1045">
        <f t="shared" si="1047"/>
        <v>10.749999999999938</v>
      </c>
      <c r="B1045">
        <f t="shared" si="1046"/>
        <v>12.768391413094479</v>
      </c>
      <c r="F1045">
        <f t="shared" si="1045"/>
        <v>10.239999999999949</v>
      </c>
      <c r="G1045">
        <f t="shared" si="1043"/>
        <v>12.691283175669719</v>
      </c>
      <c r="L1045">
        <v>9.6099999999999621</v>
      </c>
      <c r="M1045">
        <f t="shared" si="1044"/>
        <v>11.660036524400581</v>
      </c>
    </row>
    <row r="1046" spans="1:13" x14ac:dyDescent="0.4">
      <c r="A1046">
        <f t="shared" si="1047"/>
        <v>10.759999999999938</v>
      </c>
      <c r="B1046">
        <f t="shared" si="1046"/>
        <v>12.769736239350125</v>
      </c>
      <c r="F1046">
        <f t="shared" si="1045"/>
        <v>10.249999999999948</v>
      </c>
      <c r="G1046">
        <f t="shared" si="1043"/>
        <v>12.692979640646822</v>
      </c>
      <c r="L1046">
        <v>9.6199999999999619</v>
      </c>
      <c r="M1046">
        <f t="shared" si="1044"/>
        <v>11.662479114802611</v>
      </c>
    </row>
    <row r="1047" spans="1:13" x14ac:dyDescent="0.4">
      <c r="A1047">
        <f t="shared" si="1047"/>
        <v>10.769999999999937</v>
      </c>
      <c r="B1047">
        <f t="shared" si="1046"/>
        <v>12.771075487771057</v>
      </c>
      <c r="F1047">
        <f t="shared" si="1045"/>
        <v>10.259999999999948</v>
      </c>
      <c r="G1047">
        <f t="shared" si="1043"/>
        <v>12.694667657277074</v>
      </c>
      <c r="L1047">
        <v>9.6299999999999617</v>
      </c>
      <c r="M1047">
        <f t="shared" si="1044"/>
        <v>11.664905296440645</v>
      </c>
    </row>
    <row r="1048" spans="1:13" x14ac:dyDescent="0.4">
      <c r="A1048">
        <f t="shared" si="1047"/>
        <v>10.779999999999937</v>
      </c>
      <c r="B1048">
        <f t="shared" si="1046"/>
        <v>12.772409199315938</v>
      </c>
      <c r="F1048">
        <f t="shared" si="1045"/>
        <v>10.269999999999948</v>
      </c>
      <c r="G1048">
        <f t="shared" si="1043"/>
        <v>12.696347301168538</v>
      </c>
      <c r="L1048">
        <v>9.6399999999999615</v>
      </c>
      <c r="M1048">
        <f t="shared" si="1044"/>
        <v>11.667315271587906</v>
      </c>
    </row>
    <row r="1049" spans="1:13" x14ac:dyDescent="0.4">
      <c r="A1049">
        <f t="shared" si="1047"/>
        <v>10.789999999999937</v>
      </c>
      <c r="B1049">
        <f t="shared" si="1046"/>
        <v>12.773737414501026</v>
      </c>
      <c r="F1049">
        <f t="shared" si="1045"/>
        <v>10.279999999999948</v>
      </c>
      <c r="G1049">
        <f t="shared" si="1043"/>
        <v>12.698018646930596</v>
      </c>
      <c r="L1049">
        <v>9.6499999999999613</v>
      </c>
      <c r="M1049">
        <f t="shared" si="1044"/>
        <v>11.669709238826075</v>
      </c>
    </row>
    <row r="1050" spans="1:13" x14ac:dyDescent="0.4">
      <c r="A1050">
        <f t="shared" si="1047"/>
        <v>10.799999999999937</v>
      </c>
      <c r="B1050">
        <f t="shared" si="1046"/>
        <v>12.775060173406494</v>
      </c>
      <c r="F1050">
        <f t="shared" si="1045"/>
        <v>10.289999999999948</v>
      </c>
      <c r="G1050">
        <f t="shared" si="1043"/>
        <v>12.699681768191425</v>
      </c>
      <c r="L1050">
        <v>9.6599999999999611</v>
      </c>
      <c r="M1050">
        <f t="shared" si="1044"/>
        <v>11.672087393134515</v>
      </c>
    </row>
    <row r="1051" spans="1:13" x14ac:dyDescent="0.4">
      <c r="A1051">
        <f t="shared" si="1047"/>
        <v>10.809999999999937</v>
      </c>
      <c r="B1051">
        <f t="shared" si="1046"/>
        <v>12.776377515682656</v>
      </c>
      <c r="F1051">
        <f t="shared" si="1045"/>
        <v>10.299999999999947</v>
      </c>
      <c r="G1051">
        <f t="shared" si="1043"/>
        <v>12.701336737615117</v>
      </c>
      <c r="L1051">
        <v>9.6699999999999608</v>
      </c>
      <c r="M1051">
        <f t="shared" si="1044"/>
        <v>11.674449925976829</v>
      </c>
    </row>
    <row r="1052" spans="1:13" x14ac:dyDescent="0.4">
      <c r="A1052">
        <f t="shared" si="1047"/>
        <v>10.819999999999936</v>
      </c>
      <c r="B1052">
        <f t="shared" si="1046"/>
        <v>12.777689480556077</v>
      </c>
      <c r="F1052">
        <f t="shared" si="1045"/>
        <v>10.309999999999947</v>
      </c>
      <c r="G1052">
        <f t="shared" si="1043"/>
        <v>12.702983626918401</v>
      </c>
      <c r="L1052">
        <v>9.6799999999999606</v>
      </c>
      <c r="M1052">
        <f t="shared" si="1044"/>
        <v>11.676797025384818</v>
      </c>
    </row>
    <row r="1053" spans="1:13" x14ac:dyDescent="0.4">
      <c r="A1053">
        <f t="shared" si="1047"/>
        <v>10.829999999999936</v>
      </c>
      <c r="B1053">
        <f t="shared" si="1046"/>
        <v>12.77899610683558</v>
      </c>
      <c r="F1053">
        <f t="shared" si="1045"/>
        <v>10.319999999999947</v>
      </c>
      <c r="G1053">
        <f t="shared" si="1043"/>
        <v>12.704622506887022</v>
      </c>
      <c r="L1053">
        <v>9.6899999999999604</v>
      </c>
      <c r="M1053">
        <f t="shared" si="1044"/>
        <v>11.679128876039961</v>
      </c>
    </row>
    <row r="1054" spans="1:13" x14ac:dyDescent="0.4">
      <c r="A1054">
        <f t="shared" si="1047"/>
        <v>10.839999999999936</v>
      </c>
      <c r="B1054">
        <f t="shared" si="1046"/>
        <v>12.780297432918132</v>
      </c>
      <c r="F1054">
        <f t="shared" si="1045"/>
        <v>10.329999999999947</v>
      </c>
      <c r="G1054">
        <f t="shared" si="1043"/>
        <v>12.706253447391756</v>
      </c>
      <c r="L1054">
        <v>9.6999999999999602</v>
      </c>
      <c r="M1054">
        <f t="shared" si="1044"/>
        <v>11.681445659352477</v>
      </c>
    </row>
    <row r="1055" spans="1:13" x14ac:dyDescent="0.4">
      <c r="A1055">
        <f t="shared" si="1047"/>
        <v>10.849999999999936</v>
      </c>
      <c r="B1055">
        <f t="shared" si="1046"/>
        <v>12.781593496794653</v>
      </c>
      <c r="F1055">
        <f t="shared" si="1045"/>
        <v>10.339999999999947</v>
      </c>
      <c r="G1055">
        <f t="shared" si="1043"/>
        <v>12.707876517404095</v>
      </c>
      <c r="L1055">
        <v>9.70999999999996</v>
      </c>
      <c r="M1055">
        <f t="shared" si="1044"/>
        <v>11.683747553538089</v>
      </c>
    </row>
    <row r="1056" spans="1:13" x14ac:dyDescent="0.4">
      <c r="A1056">
        <f t="shared" si="1047"/>
        <v>10.859999999999935</v>
      </c>
      <c r="B1056">
        <f t="shared" si="1046"/>
        <v>12.782884336055687</v>
      </c>
      <c r="F1056">
        <f t="shared" si="1045"/>
        <v>10.349999999999946</v>
      </c>
      <c r="G1056">
        <f t="shared" si="1043"/>
        <v>12.709491785011583</v>
      </c>
      <c r="L1056">
        <v>9.7199999999999598</v>
      </c>
      <c r="M1056">
        <f t="shared" si="1044"/>
        <v>11.686034733692527</v>
      </c>
    </row>
    <row r="1057" spans="1:13" x14ac:dyDescent="0.4">
      <c r="A1057">
        <f t="shared" si="1047"/>
        <v>10.869999999999935</v>
      </c>
      <c r="B1057">
        <f t="shared" si="1046"/>
        <v>12.784169987897014</v>
      </c>
      <c r="F1057">
        <f t="shared" si="1045"/>
        <v>10.359999999999946</v>
      </c>
      <c r="G1057">
        <f t="shared" si="1043"/>
        <v>12.711099317432836</v>
      </c>
      <c r="L1057">
        <v>9.7299999999999596</v>
      </c>
      <c r="M1057">
        <f t="shared" si="1044"/>
        <v>11.688307371863887</v>
      </c>
    </row>
    <row r="1058" spans="1:13" x14ac:dyDescent="0.4">
      <c r="A1058">
        <f t="shared" si="1047"/>
        <v>10.879999999999935</v>
      </c>
      <c r="B1058">
        <f t="shared" si="1046"/>
        <v>12.785450489125134</v>
      </c>
      <c r="F1058">
        <f t="shared" si="1045"/>
        <v>10.369999999999946</v>
      </c>
      <c r="G1058">
        <f t="shared" si="1043"/>
        <v>12.712699181032249</v>
      </c>
      <c r="L1058">
        <v>9.7399999999999594</v>
      </c>
      <c r="M1058">
        <f t="shared" si="1044"/>
        <v>11.690565637122901</v>
      </c>
    </row>
    <row r="1059" spans="1:13" x14ac:dyDescent="0.4">
      <c r="A1059">
        <f t="shared" si="1047"/>
        <v>10.889999999999935</v>
      </c>
      <c r="B1059">
        <f t="shared" si="1046"/>
        <v>12.786725876162668</v>
      </c>
      <c r="F1059">
        <f t="shared" si="1045"/>
        <v>10.379999999999946</v>
      </c>
      <c r="G1059">
        <f t="shared" si="1043"/>
        <v>12.714291441334373</v>
      </c>
      <c r="L1059">
        <v>9.7499999999999591</v>
      </c>
      <c r="M1059">
        <f t="shared" si="1044"/>
        <v>11.69280969563119</v>
      </c>
    </row>
    <row r="1060" spans="1:13" x14ac:dyDescent="0.4">
      <c r="A1060">
        <f t="shared" si="1047"/>
        <v>10.899999999999935</v>
      </c>
      <c r="B1060">
        <f t="shared" si="1046"/>
        <v>12.787996185053666</v>
      </c>
      <c r="F1060">
        <f t="shared" si="1045"/>
        <v>10.389999999999946</v>
      </c>
      <c r="G1060">
        <f t="shared" si="1043"/>
        <v>12.715876163038015</v>
      </c>
      <c r="L1060">
        <v>9.7599999999999589</v>
      </c>
      <c r="M1060">
        <f t="shared" si="1044"/>
        <v>11.695039710707578</v>
      </c>
    </row>
    <row r="1061" spans="1:13" x14ac:dyDescent="0.4">
      <c r="A1061">
        <f t="shared" si="1047"/>
        <v>10.909999999999934</v>
      </c>
      <c r="B1061">
        <f t="shared" si="1046"/>
        <v>12.789261451468821</v>
      </c>
      <c r="F1061">
        <f t="shared" si="1045"/>
        <v>10.399999999999945</v>
      </c>
      <c r="G1061">
        <f t="shared" si="1043"/>
        <v>12.717453410030023</v>
      </c>
      <c r="L1061">
        <v>9.7699999999999587</v>
      </c>
      <c r="M1061">
        <f t="shared" si="1044"/>
        <v>11.697255842892515</v>
      </c>
    </row>
    <row r="1062" spans="1:13" x14ac:dyDescent="0.4">
      <c r="A1062">
        <f t="shared" si="1047"/>
        <v>10.919999999999934</v>
      </c>
      <c r="B1062">
        <f t="shared" si="1046"/>
        <v>12.790521710710598</v>
      </c>
      <c r="F1062">
        <f t="shared" si="1045"/>
        <v>10.409999999999945</v>
      </c>
      <c r="G1062">
        <f t="shared" si="1043"/>
        <v>12.719023245398807</v>
      </c>
      <c r="L1062">
        <v>9.7799999999999585</v>
      </c>
      <c r="M1062">
        <f t="shared" si="1044"/>
        <v>11.699458250010709</v>
      </c>
    </row>
    <row r="1063" spans="1:13" x14ac:dyDescent="0.4">
      <c r="A1063">
        <f t="shared" si="1047"/>
        <v>10.929999999999934</v>
      </c>
      <c r="B1063">
        <f t="shared" si="1046"/>
        <v>12.791776997718268</v>
      </c>
      <c r="F1063">
        <f t="shared" si="1045"/>
        <v>10.419999999999945</v>
      </c>
      <c r="G1063">
        <f t="shared" si="1043"/>
        <v>12.720585731447555</v>
      </c>
      <c r="L1063">
        <v>9.7899999999999583</v>
      </c>
      <c r="M1063">
        <f t="shared" si="1044"/>
        <v>11.701647087231978</v>
      </c>
    </row>
    <row r="1064" spans="1:13" x14ac:dyDescent="0.4">
      <c r="A1064">
        <f t="shared" si="1047"/>
        <v>10.939999999999934</v>
      </c>
      <c r="B1064">
        <f t="shared" si="1046"/>
        <v>12.793027347072856</v>
      </c>
      <c r="F1064">
        <f t="shared" si="1045"/>
        <v>10.429999999999945</v>
      </c>
      <c r="G1064">
        <f t="shared" si="1043"/>
        <v>12.722140929707193</v>
      </c>
      <c r="L1064">
        <v>9.7999999999999581</v>
      </c>
      <c r="M1064">
        <f t="shared" si="1044"/>
        <v>11.703822507130422</v>
      </c>
    </row>
    <row r="1065" spans="1:13" x14ac:dyDescent="0.4">
      <c r="A1065">
        <f t="shared" si="1047"/>
        <v>10.949999999999934</v>
      </c>
      <c r="B1065">
        <f t="shared" si="1046"/>
        <v>12.794272793002026</v>
      </c>
      <c r="F1065">
        <f t="shared" si="1045"/>
        <v>10.439999999999944</v>
      </c>
      <c r="G1065">
        <f t="shared" si="1043"/>
        <v>12.723688900949073</v>
      </c>
      <c r="L1065">
        <v>9.8099999999999579</v>
      </c>
      <c r="M1065">
        <f t="shared" si="1044"/>
        <v>11.705984659741951</v>
      </c>
    </row>
    <row r="1066" spans="1:13" x14ac:dyDescent="0.4">
      <c r="A1066">
        <f t="shared" si="1047"/>
        <v>10.959999999999933</v>
      </c>
      <c r="B1066">
        <f t="shared" si="1046"/>
        <v>12.795513369384846</v>
      </c>
      <c r="F1066">
        <f t="shared" si="1045"/>
        <v>10.449999999999944</v>
      </c>
      <c r="G1066">
        <f t="shared" si="1043"/>
        <v>12.725229705197407</v>
      </c>
      <c r="L1066">
        <v>9.8199999999999577</v>
      </c>
      <c r="M1066">
        <f t="shared" si="1044"/>
        <v>11.708133692620228</v>
      </c>
    </row>
    <row r="1067" spans="1:13" x14ac:dyDescent="0.4">
      <c r="A1067">
        <f t="shared" si="1047"/>
        <v>10.969999999999933</v>
      </c>
      <c r="B1067">
        <f t="shared" si="1046"/>
        <v>12.796749109756504</v>
      </c>
      <c r="F1067">
        <f t="shared" si="1045"/>
        <v>10.459999999999944</v>
      </c>
      <c r="G1067">
        <f t="shared" si="1043"/>
        <v>12.72676340174144</v>
      </c>
      <c r="L1067">
        <v>9.8299999999999574</v>
      </c>
      <c r="M1067">
        <f t="shared" si="1044"/>
        <v>11.710269750891085</v>
      </c>
    </row>
    <row r="1068" spans="1:13" x14ac:dyDescent="0.4">
      <c r="A1068">
        <f t="shared" si="1047"/>
        <v>10.979999999999933</v>
      </c>
      <c r="B1068">
        <f t="shared" si="1046"/>
        <v>12.797980047312935</v>
      </c>
      <c r="F1068">
        <f t="shared" si="1045"/>
        <v>10.469999999999944</v>
      </c>
      <c r="G1068">
        <f t="shared" si="1043"/>
        <v>12.728290049147379</v>
      </c>
      <c r="L1068">
        <v>9.8399999999999572</v>
      </c>
      <c r="M1068">
        <f t="shared" si="1044"/>
        <v>11.712392977305441</v>
      </c>
    </row>
    <row r="1069" spans="1:13" x14ac:dyDescent="0.4">
      <c r="A1069">
        <f t="shared" si="1047"/>
        <v>10.989999999999933</v>
      </c>
      <c r="B1069">
        <f t="shared" si="1046"/>
        <v>12.799206214915365</v>
      </c>
      <c r="F1069">
        <f t="shared" si="1045"/>
        <v>10.479999999999944</v>
      </c>
      <c r="G1069">
        <f t="shared" ref="G1069:G1132" si="1048">14+LOG10((0.05*8*(F1069-8))/(8+F1069))</f>
        <v>12.729809705270082</v>
      </c>
      <c r="L1069">
        <v>9.849999999999957</v>
      </c>
      <c r="M1069">
        <f t="shared" si="1044"/>
        <v>11.714503512290811</v>
      </c>
    </row>
    <row r="1070" spans="1:13" x14ac:dyDescent="0.4">
      <c r="A1070">
        <f t="shared" si="1047"/>
        <v>10.999999999999932</v>
      </c>
      <c r="B1070">
        <f t="shared" si="1046"/>
        <v>12.800427645094787</v>
      </c>
      <c r="F1070">
        <f t="shared" si="1045"/>
        <v>10.489999999999943</v>
      </c>
      <c r="G1070">
        <f t="shared" si="1048"/>
        <v>12.731322427264518</v>
      </c>
      <c r="L1070">
        <v>9.8599999999999568</v>
      </c>
      <c r="M1070">
        <f t="shared" si="1044"/>
        <v>11.716601494001399</v>
      </c>
    </row>
    <row r="1071" spans="1:13" x14ac:dyDescent="0.4">
      <c r="A1071">
        <f t="shared" si="1047"/>
        <v>11.009999999999932</v>
      </c>
      <c r="B1071">
        <f t="shared" si="1046"/>
        <v>12.801644370056355</v>
      </c>
      <c r="F1071">
        <f t="shared" si="1045"/>
        <v>10.499999999999943</v>
      </c>
      <c r="G1071">
        <f t="shared" si="1048"/>
        <v>12.732828271596977</v>
      </c>
      <c r="L1071">
        <v>9.8699999999999566</v>
      </c>
      <c r="M1071">
        <f t="shared" si="1044"/>
        <v>11.718687058366864</v>
      </c>
    </row>
    <row r="1072" spans="1:13" x14ac:dyDescent="0.4">
      <c r="A1072">
        <f t="shared" si="1047"/>
        <v>11.019999999999932</v>
      </c>
      <c r="B1072">
        <f t="shared" si="1046"/>
        <v>12.80285642168371</v>
      </c>
      <c r="F1072">
        <f t="shared" si="1045"/>
        <v>10.509999999999943</v>
      </c>
      <c r="G1072">
        <f t="shared" si="1048"/>
        <v>12.734327294056088</v>
      </c>
      <c r="L1072">
        <v>9.8799999999999564</v>
      </c>
      <c r="M1072">
        <f t="shared" si="1044"/>
        <v>11.72076033913979</v>
      </c>
    </row>
    <row r="1073" spans="1:13" x14ac:dyDescent="0.4">
      <c r="A1073">
        <f t="shared" si="1047"/>
        <v>11.029999999999932</v>
      </c>
      <c r="B1073">
        <f t="shared" si="1046"/>
        <v>12.804063831543239</v>
      </c>
      <c r="F1073">
        <f t="shared" si="1045"/>
        <v>10.519999999999943</v>
      </c>
      <c r="G1073">
        <f t="shared" si="1048"/>
        <v>12.735819549763583</v>
      </c>
      <c r="L1073">
        <v>9.8899999999999562</v>
      </c>
      <c r="M1073">
        <f t="shared" si="1044"/>
        <v>11.722821467941881</v>
      </c>
    </row>
    <row r="1074" spans="1:13" x14ac:dyDescent="0.4">
      <c r="A1074">
        <f t="shared" si="1047"/>
        <v>11.039999999999932</v>
      </c>
      <c r="B1074">
        <f t="shared" si="1046"/>
        <v>12.805266630888251</v>
      </c>
      <c r="F1074">
        <f t="shared" si="1045"/>
        <v>10.529999999999943</v>
      </c>
      <c r="G1074">
        <f t="shared" si="1048"/>
        <v>12.737305093184874</v>
      </c>
      <c r="L1074">
        <v>9.8999999999999559</v>
      </c>
      <c r="M1074">
        <f t="shared" si="1044"/>
        <v>11.724870574308945</v>
      </c>
    </row>
    <row r="1075" spans="1:13" x14ac:dyDescent="0.4">
      <c r="A1075">
        <f t="shared" si="1047"/>
        <v>11.049999999999931</v>
      </c>
      <c r="B1075">
        <f t="shared" si="1046"/>
        <v>12.806464850663103</v>
      </c>
      <c r="F1075">
        <f t="shared" si="1045"/>
        <v>10.539999999999942</v>
      </c>
      <c r="G1075">
        <f t="shared" si="1048"/>
        <v>12.738783978139413</v>
      </c>
      <c r="L1075">
        <v>9.9099999999999557</v>
      </c>
      <c r="M1075">
        <f t="shared" si="1044"/>
        <v>11.726907785734706</v>
      </c>
    </row>
    <row r="1076" spans="1:13" x14ac:dyDescent="0.4">
      <c r="A1076">
        <f t="shared" si="1047"/>
        <v>11.059999999999931</v>
      </c>
      <c r="B1076">
        <f t="shared" si="1046"/>
        <v>12.807658521507227</v>
      </c>
      <c r="F1076">
        <f t="shared" si="1045"/>
        <v>10.549999999999942</v>
      </c>
      <c r="G1076">
        <f t="shared" si="1048"/>
        <v>12.740256257810845</v>
      </c>
      <c r="L1076">
        <v>9.9199999999999555</v>
      </c>
      <c r="M1076">
        <f t="shared" si="1044"/>
        <v>11.728933227713453</v>
      </c>
    </row>
    <row r="1077" spans="1:13" x14ac:dyDescent="0.4">
      <c r="A1077">
        <f t="shared" si="1047"/>
        <v>11.069999999999931</v>
      </c>
      <c r="B1077">
        <f t="shared" si="1046"/>
        <v>12.808847673759136</v>
      </c>
      <c r="F1077">
        <f t="shared" si="1045"/>
        <v>10.559999999999942</v>
      </c>
      <c r="G1077">
        <f t="shared" si="1048"/>
        <v>12.74172198475696</v>
      </c>
      <c r="L1077">
        <v>9.9299999999999553</v>
      </c>
      <c r="M1077">
        <f t="shared" si="1044"/>
        <v>11.730947023781601</v>
      </c>
    </row>
    <row r="1078" spans="1:13" x14ac:dyDescent="0.4">
      <c r="A1078">
        <f t="shared" si="1047"/>
        <v>11.079999999999931</v>
      </c>
      <c r="B1078">
        <f t="shared" si="1046"/>
        <v>12.810032337460322</v>
      </c>
      <c r="F1078">
        <f t="shared" si="1045"/>
        <v>10.569999999999942</v>
      </c>
      <c r="G1078">
        <f t="shared" si="1048"/>
        <v>12.743181210919468</v>
      </c>
      <c r="L1078">
        <v>9.9399999999999551</v>
      </c>
      <c r="M1078">
        <f t="shared" si="1044"/>
        <v>11.732949295558162</v>
      </c>
    </row>
    <row r="1079" spans="1:13" x14ac:dyDescent="0.4">
      <c r="A1079">
        <f t="shared" si="1047"/>
        <v>11.089999999999931</v>
      </c>
      <c r="B1079">
        <f t="shared" si="1046"/>
        <v>12.811212542359122</v>
      </c>
      <c r="F1079">
        <f t="shared" si="1045"/>
        <v>10.579999999999941</v>
      </c>
      <c r="G1079">
        <f t="shared" si="1048"/>
        <v>12.744633987633561</v>
      </c>
      <c r="L1079">
        <v>9.9499999999999549</v>
      </c>
      <c r="M1079">
        <f t="shared" ref="M1079:M1142" si="1049">14+LOG10((0.05*(L1079-8))/(8+L1079))</f>
        <v>11.73494016278419</v>
      </c>
    </row>
    <row r="1080" spans="1:13" x14ac:dyDescent="0.4">
      <c r="A1080">
        <f t="shared" si="1047"/>
        <v>11.09999999999993</v>
      </c>
      <c r="B1080">
        <f t="shared" si="1046"/>
        <v>12.812388317914499</v>
      </c>
      <c r="F1080">
        <f t="shared" ref="F1080:F1143" si="1050">F1079+0.01</f>
        <v>10.589999999999941</v>
      </c>
      <c r="G1080">
        <f t="shared" si="1048"/>
        <v>12.746080365637308</v>
      </c>
      <c r="L1080">
        <v>9.9599999999999547</v>
      </c>
      <c r="M1080">
        <f t="shared" si="1049"/>
        <v>11.7369197433612</v>
      </c>
    </row>
    <row r="1081" spans="1:13" x14ac:dyDescent="0.4">
      <c r="A1081">
        <f t="shared" si="1047"/>
        <v>11.10999999999993</v>
      </c>
      <c r="B1081">
        <f t="shared" si="1046"/>
        <v>12.81355969329978</v>
      </c>
      <c r="F1081">
        <f t="shared" si="1050"/>
        <v>10.599999999999941</v>
      </c>
      <c r="G1081">
        <f t="shared" si="1048"/>
        <v>12.747520395080855</v>
      </c>
      <c r="L1081">
        <v>9.9699999999999545</v>
      </c>
      <c r="M1081">
        <f t="shared" si="1049"/>
        <v>11.738888153388629</v>
      </c>
    </row>
    <row r="1082" spans="1:13" x14ac:dyDescent="0.4">
      <c r="A1082">
        <f t="shared" si="1047"/>
        <v>11.11999999999993</v>
      </c>
      <c r="B1082">
        <f t="shared" si="1046"/>
        <v>12.814726697406316</v>
      </c>
      <c r="F1082">
        <f t="shared" si="1050"/>
        <v>10.609999999999941</v>
      </c>
      <c r="G1082">
        <f t="shared" si="1048"/>
        <v>12.748954125535468</v>
      </c>
      <c r="L1082">
        <v>9.9799999999999542</v>
      </c>
      <c r="M1082">
        <f t="shared" si="1049"/>
        <v>11.74084550720033</v>
      </c>
    </row>
    <row r="1083" spans="1:13" x14ac:dyDescent="0.4">
      <c r="A1083">
        <f t="shared" si="1047"/>
        <v>11.12999999999993</v>
      </c>
      <c r="B1083">
        <f t="shared" ref="B1083:B1146" si="1051">14+LOG10((0.05*8*(A1083-8))/(8+A1083))</f>
        <v>12.815889358847107</v>
      </c>
      <c r="F1083">
        <f t="shared" si="1050"/>
        <v>10.619999999999941</v>
      </c>
      <c r="G1083">
        <f t="shared" si="1048"/>
        <v>12.750381606002376</v>
      </c>
      <c r="L1083">
        <v>9.989999999999954</v>
      </c>
      <c r="M1083">
        <f t="shared" si="1049"/>
        <v>11.742791917400165</v>
      </c>
    </row>
    <row r="1084" spans="1:13" x14ac:dyDescent="0.4">
      <c r="A1084">
        <f t="shared" si="1047"/>
        <v>11.13999999999993</v>
      </c>
      <c r="B1084">
        <f t="shared" si="1051"/>
        <v>12.817047705960345</v>
      </c>
      <c r="F1084">
        <f t="shared" si="1050"/>
        <v>10.62999999999994</v>
      </c>
      <c r="G1084">
        <f t="shared" si="1048"/>
        <v>12.751802884921469</v>
      </c>
      <c r="L1084">
        <v>9.9999999999999538</v>
      </c>
      <c r="M1084">
        <f t="shared" si="1049"/>
        <v>11.744727494896685</v>
      </c>
    </row>
    <row r="1085" spans="1:13" x14ac:dyDescent="0.4">
      <c r="A1085">
        <f t="shared" si="1047"/>
        <v>11.149999999999929</v>
      </c>
      <c r="B1085">
        <f t="shared" si="1051"/>
        <v>12.818201766812914</v>
      </c>
      <c r="F1085">
        <f t="shared" si="1050"/>
        <v>10.63999999999994</v>
      </c>
      <c r="G1085">
        <f t="shared" si="1048"/>
        <v>12.753218010179822</v>
      </c>
      <c r="L1085">
        <v>10.009999999999954</v>
      </c>
      <c r="M1085">
        <f t="shared" si="1049"/>
        <v>11.746652348936966</v>
      </c>
    </row>
    <row r="1086" spans="1:13" x14ac:dyDescent="0.4">
      <c r="A1086">
        <f t="shared" si="1047"/>
        <v>11.159999999999929</v>
      </c>
      <c r="B1086">
        <f t="shared" si="1051"/>
        <v>12.819351569203832</v>
      </c>
      <c r="F1086">
        <f t="shared" si="1050"/>
        <v>10.64999999999994</v>
      </c>
      <c r="G1086">
        <f t="shared" si="1048"/>
        <v>12.754627029120055</v>
      </c>
      <c r="L1086">
        <v>10.019999999999953</v>
      </c>
      <c r="M1086">
        <f t="shared" si="1049"/>
        <v>11.748566587139589</v>
      </c>
    </row>
    <row r="1087" spans="1:13" x14ac:dyDescent="0.4">
      <c r="A1087">
        <f t="shared" si="1047"/>
        <v>11.169999999999929</v>
      </c>
      <c r="B1087">
        <f t="shared" si="1051"/>
        <v>12.820497140667642</v>
      </c>
      <c r="F1087">
        <f t="shared" si="1050"/>
        <v>10.65999999999994</v>
      </c>
      <c r="G1087">
        <f t="shared" si="1048"/>
        <v>12.756029988548541</v>
      </c>
      <c r="L1087">
        <v>10.029999999999953</v>
      </c>
      <c r="M1087">
        <f t="shared" si="1049"/>
        <v>11.750470315526821</v>
      </c>
    </row>
    <row r="1088" spans="1:13" x14ac:dyDescent="0.4">
      <c r="A1088">
        <f t="shared" si="1047"/>
        <v>11.179999999999929</v>
      </c>
      <c r="B1088">
        <f t="shared" si="1051"/>
        <v>12.821638508477742</v>
      </c>
      <c r="F1088">
        <f t="shared" si="1050"/>
        <v>10.66999999999994</v>
      </c>
      <c r="G1088">
        <f t="shared" si="1048"/>
        <v>12.757426934743451</v>
      </c>
      <c r="L1088">
        <v>10.039999999999953</v>
      </c>
      <c r="M1088">
        <f t="shared" si="1049"/>
        <v>11.752363638555986</v>
      </c>
    </row>
    <row r="1089" spans="1:13" x14ac:dyDescent="0.4">
      <c r="A1089">
        <f t="shared" si="1047"/>
        <v>11.189999999999928</v>
      </c>
      <c r="B1089">
        <f t="shared" si="1051"/>
        <v>12.822775699649664</v>
      </c>
      <c r="F1089">
        <f t="shared" si="1050"/>
        <v>10.679999999999939</v>
      </c>
      <c r="G1089">
        <f t="shared" si="1048"/>
        <v>12.758817913462668</v>
      </c>
      <c r="L1089">
        <v>10.049999999999953</v>
      </c>
      <c r="M1089">
        <f t="shared" si="1049"/>
        <v>11.754246659150088</v>
      </c>
    </row>
    <row r="1090" spans="1:13" x14ac:dyDescent="0.4">
      <c r="A1090">
        <f t="shared" si="1047"/>
        <v>11.199999999999928</v>
      </c>
      <c r="B1090">
        <f t="shared" si="1051"/>
        <v>12.823908740944312</v>
      </c>
      <c r="F1090">
        <f t="shared" si="1050"/>
        <v>10.689999999999939</v>
      </c>
      <c r="G1090">
        <f t="shared" si="1048"/>
        <v>12.76020296995153</v>
      </c>
      <c r="L1090">
        <v>10.059999999999953</v>
      </c>
      <c r="M1090">
        <f t="shared" si="1049"/>
        <v>11.756119478727676</v>
      </c>
    </row>
    <row r="1091" spans="1:13" x14ac:dyDescent="0.4">
      <c r="A1091">
        <f t="shared" si="1047"/>
        <v>11.209999999999928</v>
      </c>
      <c r="B1091">
        <f t="shared" si="1051"/>
        <v>12.825037658871132</v>
      </c>
      <c r="F1091">
        <f t="shared" si="1050"/>
        <v>10.699999999999939</v>
      </c>
      <c r="G1091">
        <f t="shared" si="1048"/>
        <v>12.761582148950442</v>
      </c>
      <c r="L1091">
        <v>10.069999999999952</v>
      </c>
      <c r="M1091">
        <f t="shared" si="1049"/>
        <v>11.757982197231996</v>
      </c>
    </row>
    <row r="1092" spans="1:13" x14ac:dyDescent="0.4">
      <c r="A1092">
        <f t="shared" si="1047"/>
        <v>11.219999999999928</v>
      </c>
      <c r="B1092">
        <f t="shared" si="1051"/>
        <v>12.826162479691259</v>
      </c>
      <c r="F1092">
        <f t="shared" si="1050"/>
        <v>10.709999999999939</v>
      </c>
      <c r="G1092">
        <f t="shared" si="1048"/>
        <v>12.76295549470235</v>
      </c>
      <c r="L1092">
        <v>10.079999999999952</v>
      </c>
      <c r="M1092">
        <f t="shared" si="1049"/>
        <v>11.759834913159427</v>
      </c>
    </row>
    <row r="1093" spans="1:13" x14ac:dyDescent="0.4">
      <c r="A1093">
        <f t="shared" ref="A1093:A1156" si="1052">A1092+0.01</f>
        <v>11.229999999999928</v>
      </c>
      <c r="B1093">
        <f t="shared" si="1051"/>
        <v>12.827283229420578</v>
      </c>
      <c r="F1093">
        <f t="shared" si="1050"/>
        <v>10.719999999999938</v>
      </c>
      <c r="G1093">
        <f t="shared" si="1048"/>
        <v>12.764323050960066</v>
      </c>
      <c r="L1093">
        <v>10.089999999999952</v>
      </c>
      <c r="M1093">
        <f t="shared" si="1049"/>
        <v>11.761677723587251</v>
      </c>
    </row>
    <row r="1094" spans="1:13" x14ac:dyDescent="0.4">
      <c r="A1094">
        <f t="shared" si="1052"/>
        <v>11.239999999999927</v>
      </c>
      <c r="B1094">
        <f t="shared" si="1051"/>
        <v>12.828399933832772</v>
      </c>
      <c r="F1094">
        <f t="shared" si="1050"/>
        <v>10.729999999999938</v>
      </c>
      <c r="G1094">
        <f t="shared" si="1048"/>
        <v>12.765684860993472</v>
      </c>
      <c r="L1094">
        <v>10.099999999999952</v>
      </c>
      <c r="M1094">
        <f t="shared" si="1049"/>
        <v>11.763510724200746</v>
      </c>
    </row>
    <row r="1095" spans="1:13" x14ac:dyDescent="0.4">
      <c r="A1095">
        <f t="shared" si="1052"/>
        <v>11.249999999999927</v>
      </c>
      <c r="B1095">
        <f t="shared" si="1051"/>
        <v>12.82951261846231</v>
      </c>
      <c r="F1095">
        <f t="shared" si="1050"/>
        <v>10.739999999999938</v>
      </c>
      <c r="G1095">
        <f t="shared" si="1048"/>
        <v>12.767040967596582</v>
      </c>
      <c r="L1095">
        <v>10.109999999999951</v>
      </c>
      <c r="M1095">
        <f t="shared" si="1049"/>
        <v>11.765334009319645</v>
      </c>
    </row>
    <row r="1096" spans="1:13" x14ac:dyDescent="0.4">
      <c r="A1096">
        <f t="shared" si="1052"/>
        <v>11.259999999999927</v>
      </c>
      <c r="B1096">
        <f t="shared" si="1051"/>
        <v>12.830621308607377</v>
      </c>
      <c r="F1096">
        <f t="shared" si="1050"/>
        <v>10.749999999999938</v>
      </c>
      <c r="G1096">
        <f t="shared" si="1048"/>
        <v>12.768391413094479</v>
      </c>
      <c r="L1096">
        <v>10.119999999999951</v>
      </c>
      <c r="M1096">
        <f t="shared" si="1049"/>
        <v>11.767147671923967</v>
      </c>
    </row>
    <row r="1097" spans="1:13" x14ac:dyDescent="0.4">
      <c r="A1097">
        <f t="shared" si="1052"/>
        <v>11.269999999999927</v>
      </c>
      <c r="B1097">
        <f t="shared" si="1051"/>
        <v>12.831726029332788</v>
      </c>
      <c r="F1097">
        <f t="shared" si="1050"/>
        <v>10.759999999999938</v>
      </c>
      <c r="G1097">
        <f t="shared" si="1048"/>
        <v>12.769736239350125</v>
      </c>
      <c r="L1097">
        <v>10.129999999999951</v>
      </c>
      <c r="M1097">
        <f t="shared" si="1049"/>
        <v>11.76895180367924</v>
      </c>
    </row>
    <row r="1098" spans="1:13" x14ac:dyDescent="0.4">
      <c r="A1098">
        <f t="shared" si="1052"/>
        <v>11.279999999999927</v>
      </c>
      <c r="B1098">
        <f t="shared" si="1051"/>
        <v>12.832826805472822</v>
      </c>
      <c r="F1098">
        <f t="shared" si="1050"/>
        <v>10.769999999999937</v>
      </c>
      <c r="G1098">
        <f t="shared" si="1048"/>
        <v>12.771075487771057</v>
      </c>
      <c r="L1098">
        <v>10.139999999999951</v>
      </c>
      <c r="M1098">
        <f t="shared" si="1049"/>
        <v>11.770746494961124</v>
      </c>
    </row>
    <row r="1099" spans="1:13" x14ac:dyDescent="0.4">
      <c r="A1099">
        <f t="shared" si="1052"/>
        <v>11.289999999999926</v>
      </c>
      <c r="B1099">
        <f t="shared" si="1051"/>
        <v>12.833923661634044</v>
      </c>
      <c r="F1099">
        <f t="shared" si="1050"/>
        <v>10.779999999999937</v>
      </c>
      <c r="G1099">
        <f t="shared" si="1048"/>
        <v>12.772409199315938</v>
      </c>
      <c r="L1099">
        <v>10.149999999999951</v>
      </c>
      <c r="M1099">
        <f t="shared" si="1049"/>
        <v>11.772531834879484</v>
      </c>
    </row>
    <row r="1100" spans="1:13" x14ac:dyDescent="0.4">
      <c r="A1100">
        <f t="shared" si="1052"/>
        <v>11.299999999999926</v>
      </c>
      <c r="B1100">
        <f t="shared" si="1051"/>
        <v>12.835016622198069</v>
      </c>
      <c r="F1100">
        <f t="shared" si="1050"/>
        <v>10.789999999999937</v>
      </c>
      <c r="G1100">
        <f t="shared" si="1048"/>
        <v>12.773737414501026</v>
      </c>
      <c r="L1100">
        <v>10.15999999999995</v>
      </c>
      <c r="M1100">
        <f t="shared" si="1049"/>
        <v>11.774307911301875</v>
      </c>
    </row>
    <row r="1101" spans="1:13" x14ac:dyDescent="0.4">
      <c r="A1101">
        <f t="shared" si="1052"/>
        <v>11.309999999999926</v>
      </c>
      <c r="B1101">
        <f t="shared" si="1051"/>
        <v>12.836105711324279</v>
      </c>
      <c r="F1101">
        <f t="shared" si="1050"/>
        <v>10.799999999999937</v>
      </c>
      <c r="G1101">
        <f t="shared" si="1048"/>
        <v>12.775060173406494</v>
      </c>
      <c r="L1101">
        <v>10.16999999999995</v>
      </c>
      <c r="M1101">
        <f t="shared" si="1049"/>
        <v>11.776074810876505</v>
      </c>
    </row>
    <row r="1102" spans="1:13" x14ac:dyDescent="0.4">
      <c r="A1102">
        <f t="shared" si="1052"/>
        <v>11.319999999999926</v>
      </c>
      <c r="B1102">
        <f t="shared" si="1051"/>
        <v>12.837190952952517</v>
      </c>
      <c r="F1102">
        <f t="shared" si="1050"/>
        <v>10.809999999999937</v>
      </c>
      <c r="G1102">
        <f t="shared" si="1048"/>
        <v>12.776377515682656</v>
      </c>
      <c r="L1102">
        <v>10.17999999999995</v>
      </c>
      <c r="M1102">
        <f t="shared" si="1049"/>
        <v>11.777832619054667</v>
      </c>
    </row>
    <row r="1103" spans="1:13" x14ac:dyDescent="0.4">
      <c r="A1103">
        <f t="shared" si="1052"/>
        <v>11.329999999999925</v>
      </c>
      <c r="B1103">
        <f t="shared" si="1051"/>
        <v>12.838272370805722</v>
      </c>
      <c r="F1103">
        <f t="shared" si="1050"/>
        <v>10.819999999999936</v>
      </c>
      <c r="G1103">
        <f t="shared" si="1048"/>
        <v>12.777689480556077</v>
      </c>
      <c r="L1103">
        <v>10.18999999999995</v>
      </c>
      <c r="M1103">
        <f t="shared" si="1049"/>
        <v>11.779581420112645</v>
      </c>
    </row>
    <row r="1104" spans="1:13" x14ac:dyDescent="0.4">
      <c r="A1104">
        <f t="shared" si="1052"/>
        <v>11.339999999999925</v>
      </c>
      <c r="B1104">
        <f t="shared" si="1051"/>
        <v>12.839349988392536</v>
      </c>
      <c r="F1104">
        <f t="shared" si="1050"/>
        <v>10.829999999999936</v>
      </c>
      <c r="G1104">
        <f t="shared" si="1048"/>
        <v>12.77899610683558</v>
      </c>
      <c r="L1104">
        <v>10.19999999999995</v>
      </c>
      <c r="M1104">
        <f t="shared" si="1049"/>
        <v>11.781321297173141</v>
      </c>
    </row>
    <row r="1105" spans="1:13" x14ac:dyDescent="0.4">
      <c r="A1105">
        <f t="shared" si="1052"/>
        <v>11.349999999999925</v>
      </c>
      <c r="B1105">
        <f t="shared" si="1051"/>
        <v>12.84042382900987</v>
      </c>
      <c r="F1105">
        <f t="shared" si="1050"/>
        <v>10.839999999999936</v>
      </c>
      <c r="G1105">
        <f t="shared" si="1048"/>
        <v>12.780297432918132</v>
      </c>
      <c r="L1105">
        <v>10.209999999999949</v>
      </c>
      <c r="M1105">
        <f t="shared" si="1049"/>
        <v>11.783052332226202</v>
      </c>
    </row>
    <row r="1106" spans="1:13" x14ac:dyDescent="0.4">
      <c r="A1106">
        <f t="shared" si="1052"/>
        <v>11.359999999999925</v>
      </c>
      <c r="B1106">
        <f t="shared" si="1051"/>
        <v>12.841493915745424</v>
      </c>
      <c r="F1106">
        <f t="shared" si="1050"/>
        <v>10.849999999999936</v>
      </c>
      <c r="G1106">
        <f t="shared" si="1048"/>
        <v>12.781593496794653</v>
      </c>
      <c r="L1106">
        <v>10.219999999999949</v>
      </c>
      <c r="M1106">
        <f t="shared" si="1049"/>
        <v>11.78477460614967</v>
      </c>
    </row>
    <row r="1107" spans="1:13" x14ac:dyDescent="0.4">
      <c r="A1107">
        <f t="shared" si="1052"/>
        <v>11.369999999999925</v>
      </c>
      <c r="B1107">
        <f t="shared" si="1051"/>
        <v>12.842560271480181</v>
      </c>
      <c r="F1107">
        <f t="shared" si="1050"/>
        <v>10.859999999999935</v>
      </c>
      <c r="G1107">
        <f t="shared" si="1048"/>
        <v>12.782884336055687</v>
      </c>
      <c r="L1107">
        <v>10.229999999999949</v>
      </c>
      <c r="M1107">
        <f t="shared" si="1049"/>
        <v>11.786488198729195</v>
      </c>
    </row>
    <row r="1108" spans="1:13" x14ac:dyDescent="0.4">
      <c r="A1108">
        <f t="shared" si="1052"/>
        <v>11.379999999999924</v>
      </c>
      <c r="B1108">
        <f t="shared" si="1051"/>
        <v>12.843622918890862</v>
      </c>
      <c r="F1108">
        <f t="shared" si="1050"/>
        <v>10.869999999999935</v>
      </c>
      <c r="G1108">
        <f t="shared" si="1048"/>
        <v>12.784169987897014</v>
      </c>
      <c r="L1108">
        <v>10.239999999999949</v>
      </c>
      <c r="M1108">
        <f t="shared" si="1049"/>
        <v>11.788193188677775</v>
      </c>
    </row>
    <row r="1109" spans="1:13" x14ac:dyDescent="0.4">
      <c r="A1109">
        <f t="shared" si="1052"/>
        <v>11.389999999999924</v>
      </c>
      <c r="B1109">
        <f t="shared" si="1051"/>
        <v>12.844681880452331</v>
      </c>
      <c r="F1109">
        <f t="shared" si="1050"/>
        <v>10.879999999999935</v>
      </c>
      <c r="G1109">
        <f t="shared" si="1048"/>
        <v>12.785450489125134</v>
      </c>
      <c r="L1109">
        <v>10.249999999999948</v>
      </c>
      <c r="M1109">
        <f t="shared" si="1049"/>
        <v>11.789889653654878</v>
      </c>
    </row>
    <row r="1110" spans="1:13" x14ac:dyDescent="0.4">
      <c r="A1110">
        <f t="shared" si="1052"/>
        <v>11.399999999999924</v>
      </c>
      <c r="B1110">
        <f t="shared" si="1051"/>
        <v>12.845737178439983</v>
      </c>
      <c r="F1110">
        <f t="shared" si="1050"/>
        <v>10.889999999999935</v>
      </c>
      <c r="G1110">
        <f t="shared" si="1048"/>
        <v>12.786725876162668</v>
      </c>
      <c r="L1110">
        <v>10.259999999999948</v>
      </c>
      <c r="M1110">
        <f t="shared" si="1049"/>
        <v>11.791577670285131</v>
      </c>
    </row>
    <row r="1111" spans="1:13" x14ac:dyDescent="0.4">
      <c r="A1111">
        <f t="shared" si="1052"/>
        <v>11.409999999999924</v>
      </c>
      <c r="B1111">
        <f t="shared" si="1051"/>
        <v>12.84678883493209</v>
      </c>
      <c r="F1111">
        <f t="shared" si="1050"/>
        <v>10.899999999999935</v>
      </c>
      <c r="G1111">
        <f t="shared" si="1048"/>
        <v>12.787996185053666</v>
      </c>
      <c r="L1111">
        <v>10.269999999999948</v>
      </c>
      <c r="M1111">
        <f t="shared" si="1049"/>
        <v>11.793257314176595</v>
      </c>
    </row>
    <row r="1112" spans="1:13" x14ac:dyDescent="0.4">
      <c r="A1112">
        <f t="shared" si="1052"/>
        <v>11.419999999999924</v>
      </c>
      <c r="B1112">
        <f t="shared" si="1051"/>
        <v>12.847836871812103</v>
      </c>
      <c r="F1112">
        <f t="shared" si="1050"/>
        <v>10.909999999999934</v>
      </c>
      <c r="G1112">
        <f t="shared" si="1048"/>
        <v>12.789261451468821</v>
      </c>
      <c r="L1112">
        <v>10.279999999999948</v>
      </c>
      <c r="M1112">
        <f t="shared" si="1049"/>
        <v>11.794928659938652</v>
      </c>
    </row>
    <row r="1113" spans="1:13" x14ac:dyDescent="0.4">
      <c r="A1113">
        <f t="shared" si="1052"/>
        <v>11.429999999999923</v>
      </c>
      <c r="B1113">
        <f t="shared" si="1051"/>
        <v>12.848881310770942</v>
      </c>
      <c r="F1113">
        <f t="shared" si="1050"/>
        <v>10.919999999999934</v>
      </c>
      <c r="G1113">
        <f t="shared" si="1048"/>
        <v>12.790521710710598</v>
      </c>
      <c r="L1113">
        <v>10.289999999999948</v>
      </c>
      <c r="M1113">
        <f t="shared" si="1049"/>
        <v>11.796591781199481</v>
      </c>
    </row>
    <row r="1114" spans="1:13" x14ac:dyDescent="0.4">
      <c r="A1114">
        <f t="shared" si="1052"/>
        <v>11.439999999999923</v>
      </c>
      <c r="B1114">
        <f t="shared" si="1051"/>
        <v>12.849922173309229</v>
      </c>
      <c r="F1114">
        <f t="shared" si="1050"/>
        <v>10.929999999999934</v>
      </c>
      <c r="G1114">
        <f t="shared" si="1048"/>
        <v>12.791776997718268</v>
      </c>
      <c r="L1114">
        <v>10.299999999999947</v>
      </c>
      <c r="M1114">
        <f t="shared" si="1049"/>
        <v>11.798246750623173</v>
      </c>
    </row>
    <row r="1115" spans="1:13" x14ac:dyDescent="0.4">
      <c r="A1115">
        <f t="shared" si="1052"/>
        <v>11.449999999999923</v>
      </c>
      <c r="B1115">
        <f t="shared" si="1051"/>
        <v>12.850959480739501</v>
      </c>
      <c r="F1115">
        <f t="shared" si="1050"/>
        <v>10.939999999999934</v>
      </c>
      <c r="G1115">
        <f t="shared" si="1048"/>
        <v>12.793027347072856</v>
      </c>
      <c r="L1115">
        <v>10.309999999999947</v>
      </c>
      <c r="M1115">
        <f t="shared" si="1049"/>
        <v>11.799893639926458</v>
      </c>
    </row>
    <row r="1116" spans="1:13" x14ac:dyDescent="0.4">
      <c r="A1116">
        <f t="shared" si="1052"/>
        <v>11.459999999999923</v>
      </c>
      <c r="B1116">
        <f t="shared" si="1051"/>
        <v>12.851993254188399</v>
      </c>
      <c r="F1116">
        <f t="shared" si="1050"/>
        <v>10.949999999999934</v>
      </c>
      <c r="G1116">
        <f t="shared" si="1048"/>
        <v>12.794272793002026</v>
      </c>
      <c r="L1116">
        <v>10.319999999999947</v>
      </c>
      <c r="M1116">
        <f t="shared" si="1049"/>
        <v>11.801532519895078</v>
      </c>
    </row>
    <row r="1117" spans="1:13" x14ac:dyDescent="0.4">
      <c r="A1117">
        <f t="shared" si="1052"/>
        <v>11.469999999999922</v>
      </c>
      <c r="B1117">
        <f t="shared" si="1051"/>
        <v>12.853023514598796</v>
      </c>
      <c r="F1117">
        <f t="shared" si="1050"/>
        <v>10.959999999999933</v>
      </c>
      <c r="G1117">
        <f t="shared" si="1048"/>
        <v>12.795513369384846</v>
      </c>
      <c r="L1117">
        <v>10.329999999999947</v>
      </c>
      <c r="M1117">
        <f t="shared" si="1049"/>
        <v>11.803163460399812</v>
      </c>
    </row>
    <row r="1118" spans="1:13" x14ac:dyDescent="0.4">
      <c r="A1118">
        <f t="shared" si="1052"/>
        <v>11.479999999999922</v>
      </c>
      <c r="B1118">
        <f t="shared" si="1051"/>
        <v>12.854050282731938</v>
      </c>
      <c r="F1118">
        <f t="shared" si="1050"/>
        <v>10.969999999999933</v>
      </c>
      <c r="G1118">
        <f t="shared" si="1048"/>
        <v>12.796749109756504</v>
      </c>
      <c r="L1118">
        <v>10.339999999999947</v>
      </c>
      <c r="M1118">
        <f t="shared" si="1049"/>
        <v>11.804786530412152</v>
      </c>
    </row>
    <row r="1119" spans="1:13" x14ac:dyDescent="0.4">
      <c r="A1119">
        <f t="shared" si="1052"/>
        <v>11.489999999999922</v>
      </c>
      <c r="B1119">
        <f t="shared" si="1051"/>
        <v>12.855073579169513</v>
      </c>
      <c r="F1119">
        <f t="shared" si="1050"/>
        <v>10.979999999999933</v>
      </c>
      <c r="G1119">
        <f t="shared" si="1048"/>
        <v>12.797980047312935</v>
      </c>
      <c r="L1119">
        <v>10.349999999999946</v>
      </c>
      <c r="M1119">
        <f t="shared" si="1049"/>
        <v>11.806401798019639</v>
      </c>
    </row>
    <row r="1120" spans="1:13" x14ac:dyDescent="0.4">
      <c r="A1120">
        <f t="shared" si="1052"/>
        <v>11.499999999999922</v>
      </c>
      <c r="B1120">
        <f t="shared" si="1051"/>
        <v>12.856093424315713</v>
      </c>
      <c r="F1120">
        <f t="shared" si="1050"/>
        <v>10.989999999999933</v>
      </c>
      <c r="G1120">
        <f t="shared" si="1048"/>
        <v>12.799206214915365</v>
      </c>
      <c r="L1120">
        <v>10.359999999999946</v>
      </c>
      <c r="M1120">
        <f t="shared" si="1049"/>
        <v>11.808009330440893</v>
      </c>
    </row>
    <row r="1121" spans="1:13" x14ac:dyDescent="0.4">
      <c r="A1121">
        <f t="shared" si="1052"/>
        <v>11.509999999999922</v>
      </c>
      <c r="B1121">
        <f t="shared" si="1051"/>
        <v>12.857109838399261</v>
      </c>
      <c r="F1121">
        <f t="shared" si="1050"/>
        <v>10.999999999999932</v>
      </c>
      <c r="G1121">
        <f t="shared" si="1048"/>
        <v>12.800427645094787</v>
      </c>
      <c r="L1121">
        <v>10.369999999999946</v>
      </c>
      <c r="M1121">
        <f t="shared" si="1049"/>
        <v>11.809609194040306</v>
      </c>
    </row>
    <row r="1122" spans="1:13" x14ac:dyDescent="0.4">
      <c r="A1122">
        <f t="shared" si="1052"/>
        <v>11.519999999999921</v>
      </c>
      <c r="B1122">
        <f t="shared" si="1051"/>
        <v>12.858122841475412</v>
      </c>
      <c r="F1122">
        <f t="shared" si="1050"/>
        <v>11.009999999999932</v>
      </c>
      <c r="G1122">
        <f t="shared" si="1048"/>
        <v>12.801644370056355</v>
      </c>
      <c r="L1122">
        <v>10.379999999999946</v>
      </c>
      <c r="M1122">
        <f t="shared" si="1049"/>
        <v>11.811201454342429</v>
      </c>
    </row>
    <row r="1123" spans="1:13" x14ac:dyDescent="0.4">
      <c r="A1123">
        <f t="shared" si="1052"/>
        <v>11.529999999999921</v>
      </c>
      <c r="B1123">
        <f t="shared" si="1051"/>
        <v>12.859132453427922</v>
      </c>
      <c r="F1123">
        <f t="shared" si="1050"/>
        <v>11.019999999999932</v>
      </c>
      <c r="G1123">
        <f t="shared" si="1048"/>
        <v>12.80285642168371</v>
      </c>
      <c r="L1123">
        <v>10.389999999999946</v>
      </c>
      <c r="M1123">
        <f t="shared" si="1049"/>
        <v>11.812786176046071</v>
      </c>
    </row>
    <row r="1124" spans="1:13" x14ac:dyDescent="0.4">
      <c r="A1124">
        <f t="shared" si="1052"/>
        <v>11.539999999999921</v>
      </c>
      <c r="B1124">
        <f t="shared" si="1051"/>
        <v>12.860138693970988</v>
      </c>
      <c r="F1124">
        <f t="shared" si="1050"/>
        <v>11.029999999999932</v>
      </c>
      <c r="G1124">
        <f t="shared" si="1048"/>
        <v>12.804063831543239</v>
      </c>
      <c r="L1124">
        <v>10.399999999999945</v>
      </c>
      <c r="M1124">
        <f t="shared" si="1049"/>
        <v>11.814363423038079</v>
      </c>
    </row>
    <row r="1125" spans="1:13" x14ac:dyDescent="0.4">
      <c r="A1125">
        <f t="shared" si="1052"/>
        <v>11.549999999999921</v>
      </c>
      <c r="B1125">
        <f t="shared" si="1051"/>
        <v>12.861141582651163</v>
      </c>
      <c r="F1125">
        <f t="shared" si="1050"/>
        <v>11.039999999999932</v>
      </c>
      <c r="G1125">
        <f t="shared" si="1048"/>
        <v>12.805266630888251</v>
      </c>
      <c r="L1125">
        <v>10.409999999999945</v>
      </c>
      <c r="M1125">
        <f t="shared" si="1049"/>
        <v>11.815933258406863</v>
      </c>
    </row>
    <row r="1126" spans="1:13" x14ac:dyDescent="0.4">
      <c r="A1126">
        <f t="shared" si="1052"/>
        <v>11.559999999999921</v>
      </c>
      <c r="B1126">
        <f t="shared" si="1051"/>
        <v>12.862141138849246</v>
      </c>
      <c r="F1126">
        <f t="shared" si="1050"/>
        <v>11.049999999999931</v>
      </c>
      <c r="G1126">
        <f t="shared" si="1048"/>
        <v>12.806464850663103</v>
      </c>
      <c r="L1126">
        <v>10.419999999999945</v>
      </c>
      <c r="M1126">
        <f t="shared" si="1049"/>
        <v>11.817495744455611</v>
      </c>
    </row>
    <row r="1127" spans="1:13" x14ac:dyDescent="0.4">
      <c r="A1127">
        <f t="shared" si="1052"/>
        <v>11.56999999999992</v>
      </c>
      <c r="B1127">
        <f t="shared" si="1051"/>
        <v>12.863137381782147</v>
      </c>
      <c r="F1127">
        <f t="shared" si="1050"/>
        <v>11.059999999999931</v>
      </c>
      <c r="G1127">
        <f t="shared" si="1048"/>
        <v>12.807658521507227</v>
      </c>
      <c r="L1127">
        <v>10.429999999999945</v>
      </c>
      <c r="M1127">
        <f t="shared" si="1049"/>
        <v>11.819050942715249</v>
      </c>
    </row>
    <row r="1128" spans="1:13" x14ac:dyDescent="0.4">
      <c r="A1128">
        <f t="shared" si="1052"/>
        <v>11.57999999999992</v>
      </c>
      <c r="B1128">
        <f t="shared" si="1051"/>
        <v>12.864130330504709</v>
      </c>
      <c r="F1128">
        <f t="shared" si="1050"/>
        <v>11.069999999999931</v>
      </c>
      <c r="G1128">
        <f t="shared" si="1048"/>
        <v>12.808847673759136</v>
      </c>
      <c r="L1128">
        <v>10.439999999999944</v>
      </c>
      <c r="M1128">
        <f t="shared" si="1049"/>
        <v>11.820598913957129</v>
      </c>
    </row>
    <row r="1129" spans="1:13" x14ac:dyDescent="0.4">
      <c r="A1129">
        <f t="shared" si="1052"/>
        <v>11.58999999999992</v>
      </c>
      <c r="B1129">
        <f t="shared" si="1051"/>
        <v>12.865120003911537</v>
      </c>
      <c r="F1129">
        <f t="shared" si="1050"/>
        <v>11.079999999999931</v>
      </c>
      <c r="G1129">
        <f t="shared" si="1048"/>
        <v>12.810032337460322</v>
      </c>
      <c r="L1129">
        <v>10.449999999999944</v>
      </c>
      <c r="M1129">
        <f t="shared" si="1049"/>
        <v>11.822139718205463</v>
      </c>
    </row>
    <row r="1130" spans="1:13" x14ac:dyDescent="0.4">
      <c r="A1130">
        <f t="shared" si="1052"/>
        <v>11.59999999999992</v>
      </c>
      <c r="B1130">
        <f t="shared" si="1051"/>
        <v>12.866106420738765</v>
      </c>
      <c r="F1130">
        <f t="shared" si="1050"/>
        <v>11.089999999999931</v>
      </c>
      <c r="G1130">
        <f t="shared" si="1048"/>
        <v>12.811212542359122</v>
      </c>
      <c r="L1130">
        <v>10.459999999999944</v>
      </c>
      <c r="M1130">
        <f t="shared" si="1049"/>
        <v>11.823673414749496</v>
      </c>
    </row>
    <row r="1131" spans="1:13" x14ac:dyDescent="0.4">
      <c r="A1131">
        <f t="shared" si="1052"/>
        <v>11.609999999999919</v>
      </c>
      <c r="B1131">
        <f t="shared" si="1051"/>
        <v>12.867089599565828</v>
      </c>
      <c r="F1131">
        <f t="shared" si="1050"/>
        <v>11.09999999999993</v>
      </c>
      <c r="G1131">
        <f t="shared" si="1048"/>
        <v>12.812388317914499</v>
      </c>
      <c r="L1131">
        <v>10.469999999999944</v>
      </c>
      <c r="M1131">
        <f t="shared" si="1049"/>
        <v>11.825200062155435</v>
      </c>
    </row>
    <row r="1132" spans="1:13" x14ac:dyDescent="0.4">
      <c r="A1132">
        <f t="shared" si="1052"/>
        <v>11.619999999999919</v>
      </c>
      <c r="B1132">
        <f t="shared" si="1051"/>
        <v>12.86806955881719</v>
      </c>
      <c r="F1132">
        <f t="shared" si="1050"/>
        <v>11.10999999999993</v>
      </c>
      <c r="G1132">
        <f t="shared" si="1048"/>
        <v>12.81355969329978</v>
      </c>
      <c r="L1132">
        <v>10.479999999999944</v>
      </c>
      <c r="M1132">
        <f t="shared" si="1049"/>
        <v>11.826719718278138</v>
      </c>
    </row>
    <row r="1133" spans="1:13" x14ac:dyDescent="0.4">
      <c r="A1133">
        <f t="shared" si="1052"/>
        <v>11.629999999999919</v>
      </c>
      <c r="B1133">
        <f t="shared" si="1051"/>
        <v>12.869046316764061</v>
      </c>
      <c r="F1133">
        <f t="shared" si="1050"/>
        <v>11.11999999999993</v>
      </c>
      <c r="G1133">
        <f t="shared" ref="G1133:G1196" si="1053">14+LOG10((0.05*8*(F1133-8))/(8+F1133))</f>
        <v>12.814726697406316</v>
      </c>
      <c r="L1133">
        <v>10.489999999999943</v>
      </c>
      <c r="M1133">
        <f t="shared" si="1049"/>
        <v>11.828232440272574</v>
      </c>
    </row>
    <row r="1134" spans="1:13" x14ac:dyDescent="0.4">
      <c r="A1134">
        <f t="shared" si="1052"/>
        <v>11.639999999999919</v>
      </c>
      <c r="B1134">
        <f t="shared" si="1051"/>
        <v>12.870019891526081</v>
      </c>
      <c r="F1134">
        <f t="shared" si="1050"/>
        <v>11.12999999999993</v>
      </c>
      <c r="G1134">
        <f t="shared" si="1053"/>
        <v>12.815889358847107</v>
      </c>
      <c r="L1134">
        <v>10.499999999999943</v>
      </c>
      <c r="M1134">
        <f t="shared" si="1049"/>
        <v>11.829738284605034</v>
      </c>
    </row>
    <row r="1135" spans="1:13" x14ac:dyDescent="0.4">
      <c r="A1135">
        <f t="shared" si="1052"/>
        <v>11.649999999999919</v>
      </c>
      <c r="B1135">
        <f t="shared" si="1051"/>
        <v>12.870990301072984</v>
      </c>
      <c r="F1135">
        <f t="shared" si="1050"/>
        <v>11.13999999999993</v>
      </c>
      <c r="G1135">
        <f t="shared" si="1053"/>
        <v>12.817047705960345</v>
      </c>
      <c r="L1135">
        <v>10.509999999999943</v>
      </c>
      <c r="M1135">
        <f t="shared" si="1049"/>
        <v>11.831237307064145</v>
      </c>
    </row>
    <row r="1136" spans="1:13" x14ac:dyDescent="0.4">
      <c r="A1136">
        <f t="shared" si="1052"/>
        <v>11.659999999999918</v>
      </c>
      <c r="B1136">
        <f t="shared" si="1051"/>
        <v>12.871957563226248</v>
      </c>
      <c r="F1136">
        <f t="shared" si="1050"/>
        <v>11.149999999999929</v>
      </c>
      <c r="G1136">
        <f t="shared" si="1053"/>
        <v>12.818201766812914</v>
      </c>
      <c r="L1136">
        <v>10.519999999999943</v>
      </c>
      <c r="M1136">
        <f t="shared" si="1049"/>
        <v>11.83272956277164</v>
      </c>
    </row>
    <row r="1137" spans="1:13" x14ac:dyDescent="0.4">
      <c r="A1137">
        <f t="shared" si="1052"/>
        <v>11.669999999999918</v>
      </c>
      <c r="B1137">
        <f t="shared" si="1051"/>
        <v>12.872921695660708</v>
      </c>
      <c r="F1137">
        <f t="shared" si="1050"/>
        <v>11.159999999999929</v>
      </c>
      <c r="G1137">
        <f t="shared" si="1053"/>
        <v>12.819351569203832</v>
      </c>
      <c r="L1137">
        <v>10.529999999999943</v>
      </c>
      <c r="M1137">
        <f t="shared" si="1049"/>
        <v>11.83421510619293</v>
      </c>
    </row>
    <row r="1138" spans="1:13" x14ac:dyDescent="0.4">
      <c r="A1138">
        <f t="shared" si="1052"/>
        <v>11.679999999999918</v>
      </c>
      <c r="B1138">
        <f t="shared" si="1051"/>
        <v>12.873882715906149</v>
      </c>
      <c r="F1138">
        <f t="shared" si="1050"/>
        <v>11.169999999999929</v>
      </c>
      <c r="G1138">
        <f t="shared" si="1053"/>
        <v>12.820497140667642</v>
      </c>
      <c r="L1138">
        <v>10.539999999999942</v>
      </c>
      <c r="M1138">
        <f t="shared" si="1049"/>
        <v>11.835693991147469</v>
      </c>
    </row>
    <row r="1139" spans="1:13" x14ac:dyDescent="0.4">
      <c r="A1139">
        <f t="shared" si="1052"/>
        <v>11.689999999999918</v>
      </c>
      <c r="B1139">
        <f t="shared" si="1051"/>
        <v>12.874840641348896</v>
      </c>
      <c r="F1139">
        <f t="shared" si="1050"/>
        <v>11.179999999999929</v>
      </c>
      <c r="G1139">
        <f t="shared" si="1053"/>
        <v>12.821638508477742</v>
      </c>
      <c r="L1139">
        <v>10.549999999999942</v>
      </c>
      <c r="M1139">
        <f t="shared" si="1049"/>
        <v>11.837166270818901</v>
      </c>
    </row>
    <row r="1140" spans="1:13" x14ac:dyDescent="0.4">
      <c r="A1140">
        <f t="shared" si="1052"/>
        <v>11.699999999999918</v>
      </c>
      <c r="B1140">
        <f t="shared" si="1051"/>
        <v>12.875795489233356</v>
      </c>
      <c r="F1140">
        <f t="shared" si="1050"/>
        <v>11.189999999999928</v>
      </c>
      <c r="G1140">
        <f t="shared" si="1053"/>
        <v>12.822775699649664</v>
      </c>
      <c r="L1140">
        <v>10.559999999999942</v>
      </c>
      <c r="M1140">
        <f t="shared" si="1049"/>
        <v>11.838631997765017</v>
      </c>
    </row>
    <row r="1141" spans="1:13" x14ac:dyDescent="0.4">
      <c r="A1141">
        <f t="shared" si="1052"/>
        <v>11.709999999999917</v>
      </c>
      <c r="B1141">
        <f t="shared" si="1051"/>
        <v>12.876747276663558</v>
      </c>
      <c r="F1141">
        <f t="shared" si="1050"/>
        <v>11.199999999999928</v>
      </c>
      <c r="G1141">
        <f t="shared" si="1053"/>
        <v>12.823908740944312</v>
      </c>
      <c r="L1141">
        <v>10.569999999999942</v>
      </c>
      <c r="M1141">
        <f t="shared" si="1049"/>
        <v>11.840091223927525</v>
      </c>
    </row>
    <row r="1142" spans="1:13" x14ac:dyDescent="0.4">
      <c r="A1142">
        <f t="shared" si="1052"/>
        <v>11.719999999999917</v>
      </c>
      <c r="B1142">
        <f t="shared" si="1051"/>
        <v>12.87769602060466</v>
      </c>
      <c r="F1142">
        <f t="shared" si="1050"/>
        <v>11.209999999999928</v>
      </c>
      <c r="G1142">
        <f t="shared" si="1053"/>
        <v>12.825037658871132</v>
      </c>
      <c r="L1142">
        <v>10.579999999999941</v>
      </c>
      <c r="M1142">
        <f t="shared" si="1049"/>
        <v>11.841544000641617</v>
      </c>
    </row>
    <row r="1143" spans="1:13" x14ac:dyDescent="0.4">
      <c r="A1143">
        <f t="shared" si="1052"/>
        <v>11.729999999999917</v>
      </c>
      <c r="B1143">
        <f t="shared" si="1051"/>
        <v>12.87864173788445</v>
      </c>
      <c r="F1143">
        <f t="shared" si="1050"/>
        <v>11.219999999999928</v>
      </c>
      <c r="G1143">
        <f t="shared" si="1053"/>
        <v>12.826162479691259</v>
      </c>
      <c r="L1143">
        <v>10.589999999999941</v>
      </c>
      <c r="M1143">
        <f t="shared" ref="M1143:M1206" si="1054">14+LOG10((0.05*(L1143-8))/(8+L1143))</f>
        <v>11.842990378645364</v>
      </c>
    </row>
    <row r="1144" spans="1:13" x14ac:dyDescent="0.4">
      <c r="A1144">
        <f t="shared" si="1052"/>
        <v>11.739999999999917</v>
      </c>
      <c r="B1144">
        <f t="shared" si="1051"/>
        <v>12.879584445194817</v>
      </c>
      <c r="F1144">
        <f t="shared" ref="F1144:F1207" si="1055">F1143+0.01</f>
        <v>11.229999999999928</v>
      </c>
      <c r="G1144">
        <f t="shared" si="1053"/>
        <v>12.827283229420578</v>
      </c>
      <c r="L1144">
        <v>10.599999999999941</v>
      </c>
      <c r="M1144">
        <f t="shared" si="1054"/>
        <v>11.844430408088911</v>
      </c>
    </row>
    <row r="1145" spans="1:13" x14ac:dyDescent="0.4">
      <c r="A1145">
        <f t="shared" si="1052"/>
        <v>11.749999999999917</v>
      </c>
      <c r="B1145">
        <f t="shared" si="1051"/>
        <v>12.880524159093195</v>
      </c>
      <c r="F1145">
        <f t="shared" si="1055"/>
        <v>11.239999999999927</v>
      </c>
      <c r="G1145">
        <f t="shared" si="1053"/>
        <v>12.828399933832772</v>
      </c>
      <c r="L1145">
        <v>10.609999999999941</v>
      </c>
      <c r="M1145">
        <f t="shared" si="1054"/>
        <v>11.845864138543524</v>
      </c>
    </row>
    <row r="1146" spans="1:13" x14ac:dyDescent="0.4">
      <c r="A1146">
        <f t="shared" si="1052"/>
        <v>11.759999999999916</v>
      </c>
      <c r="B1146">
        <f t="shared" si="1051"/>
        <v>12.881460896004006</v>
      </c>
      <c r="F1146">
        <f t="shared" si="1055"/>
        <v>11.249999999999927</v>
      </c>
      <c r="G1146">
        <f t="shared" si="1053"/>
        <v>12.82951261846231</v>
      </c>
      <c r="L1146">
        <v>10.619999999999941</v>
      </c>
      <c r="M1146">
        <f t="shared" si="1054"/>
        <v>11.847291619010432</v>
      </c>
    </row>
    <row r="1147" spans="1:13" x14ac:dyDescent="0.4">
      <c r="A1147">
        <f t="shared" si="1052"/>
        <v>11.769999999999916</v>
      </c>
      <c r="B1147">
        <f t="shared" ref="B1147:B1210" si="1056">14+LOG10((0.05*8*(A1147-8))/(8+A1147))</f>
        <v>12.882394672220075</v>
      </c>
      <c r="F1147">
        <f t="shared" si="1055"/>
        <v>11.259999999999927</v>
      </c>
      <c r="G1147">
        <f t="shared" si="1053"/>
        <v>12.830621308607377</v>
      </c>
      <c r="L1147">
        <v>10.62999999999994</v>
      </c>
      <c r="M1147">
        <f t="shared" si="1054"/>
        <v>11.848712897929525</v>
      </c>
    </row>
    <row r="1148" spans="1:13" x14ac:dyDescent="0.4">
      <c r="A1148">
        <f t="shared" si="1052"/>
        <v>11.779999999999916</v>
      </c>
      <c r="B1148">
        <f t="shared" si="1056"/>
        <v>12.88332550390402</v>
      </c>
      <c r="F1148">
        <f t="shared" si="1055"/>
        <v>11.269999999999927</v>
      </c>
      <c r="G1148">
        <f t="shared" si="1053"/>
        <v>12.831726029332788</v>
      </c>
      <c r="L1148">
        <v>10.63999999999994</v>
      </c>
      <c r="M1148">
        <f t="shared" si="1054"/>
        <v>11.850128023187878</v>
      </c>
    </row>
    <row r="1149" spans="1:13" x14ac:dyDescent="0.4">
      <c r="A1149">
        <f t="shared" si="1052"/>
        <v>11.789999999999916</v>
      </c>
      <c r="B1149">
        <f t="shared" si="1056"/>
        <v>12.884253407089631</v>
      </c>
      <c r="F1149">
        <f t="shared" si="1055"/>
        <v>11.279999999999927</v>
      </c>
      <c r="G1149">
        <f t="shared" si="1053"/>
        <v>12.832826805472822</v>
      </c>
      <c r="L1149">
        <v>10.64999999999994</v>
      </c>
      <c r="M1149">
        <f t="shared" si="1054"/>
        <v>11.851537042128111</v>
      </c>
    </row>
    <row r="1150" spans="1:13" x14ac:dyDescent="0.4">
      <c r="A1150">
        <f t="shared" si="1052"/>
        <v>11.799999999999915</v>
      </c>
      <c r="B1150">
        <f t="shared" si="1056"/>
        <v>12.885178397683234</v>
      </c>
      <c r="F1150">
        <f t="shared" si="1055"/>
        <v>11.289999999999926</v>
      </c>
      <c r="G1150">
        <f t="shared" si="1053"/>
        <v>12.833923661634044</v>
      </c>
      <c r="L1150">
        <v>10.65999999999994</v>
      </c>
      <c r="M1150">
        <f t="shared" si="1054"/>
        <v>11.852940001556597</v>
      </c>
    </row>
    <row r="1151" spans="1:13" x14ac:dyDescent="0.4">
      <c r="A1151">
        <f t="shared" si="1052"/>
        <v>11.809999999999915</v>
      </c>
      <c r="B1151">
        <f t="shared" si="1056"/>
        <v>12.886100491465026</v>
      </c>
      <c r="F1151">
        <f t="shared" si="1055"/>
        <v>11.299999999999926</v>
      </c>
      <c r="G1151">
        <f t="shared" si="1053"/>
        <v>12.835016622198069</v>
      </c>
      <c r="L1151">
        <v>10.66999999999994</v>
      </c>
      <c r="M1151">
        <f t="shared" si="1054"/>
        <v>11.854336947751507</v>
      </c>
    </row>
    <row r="1152" spans="1:13" x14ac:dyDescent="0.4">
      <c r="A1152">
        <f t="shared" si="1052"/>
        <v>11.819999999999915</v>
      </c>
      <c r="B1152">
        <f t="shared" si="1056"/>
        <v>12.887019704090406</v>
      </c>
      <c r="F1152">
        <f t="shared" si="1055"/>
        <v>11.309999999999926</v>
      </c>
      <c r="G1152">
        <f t="shared" si="1053"/>
        <v>12.836105711324279</v>
      </c>
      <c r="L1152">
        <v>10.679999999999939</v>
      </c>
      <c r="M1152">
        <f t="shared" si="1054"/>
        <v>11.855727926470724</v>
      </c>
    </row>
    <row r="1153" spans="1:13" x14ac:dyDescent="0.4">
      <c r="A1153">
        <f t="shared" si="1052"/>
        <v>11.829999999999915</v>
      </c>
      <c r="B1153">
        <f t="shared" si="1056"/>
        <v>12.887936051091275</v>
      </c>
      <c r="F1153">
        <f t="shared" si="1055"/>
        <v>11.319999999999926</v>
      </c>
      <c r="G1153">
        <f t="shared" si="1053"/>
        <v>12.837190952952517</v>
      </c>
      <c r="L1153">
        <v>10.689999999999939</v>
      </c>
      <c r="M1153">
        <f t="shared" si="1054"/>
        <v>11.857112982959586</v>
      </c>
    </row>
    <row r="1154" spans="1:13" x14ac:dyDescent="0.4">
      <c r="A1154">
        <f t="shared" si="1052"/>
        <v>11.839999999999915</v>
      </c>
      <c r="B1154">
        <f t="shared" si="1056"/>
        <v>12.888849547877326</v>
      </c>
      <c r="F1154">
        <f t="shared" si="1055"/>
        <v>11.329999999999925</v>
      </c>
      <c r="G1154">
        <f t="shared" si="1053"/>
        <v>12.838272370805722</v>
      </c>
      <c r="L1154">
        <v>10.699999999999939</v>
      </c>
      <c r="M1154">
        <f t="shared" si="1054"/>
        <v>11.858492161958498</v>
      </c>
    </row>
    <row r="1155" spans="1:13" x14ac:dyDescent="0.4">
      <c r="A1155">
        <f t="shared" si="1052"/>
        <v>11.849999999999914</v>
      </c>
      <c r="B1155">
        <f t="shared" si="1056"/>
        <v>12.889760209737322</v>
      </c>
      <c r="F1155">
        <f t="shared" si="1055"/>
        <v>11.339999999999925</v>
      </c>
      <c r="G1155">
        <f t="shared" si="1053"/>
        <v>12.839349988392536</v>
      </c>
      <c r="L1155">
        <v>10.709999999999939</v>
      </c>
      <c r="M1155">
        <f t="shared" si="1054"/>
        <v>11.859865507710406</v>
      </c>
    </row>
    <row r="1156" spans="1:13" x14ac:dyDescent="0.4">
      <c r="A1156">
        <f t="shared" si="1052"/>
        <v>11.859999999999914</v>
      </c>
      <c r="B1156">
        <f t="shared" si="1056"/>
        <v>12.890668051840347</v>
      </c>
      <c r="F1156">
        <f t="shared" si="1055"/>
        <v>11.349999999999925</v>
      </c>
      <c r="G1156">
        <f t="shared" si="1053"/>
        <v>12.84042382900987</v>
      </c>
      <c r="L1156">
        <v>10.719999999999938</v>
      </c>
      <c r="M1156">
        <f t="shared" si="1054"/>
        <v>11.861233063968122</v>
      </c>
    </row>
    <row r="1157" spans="1:13" x14ac:dyDescent="0.4">
      <c r="A1157">
        <f t="shared" ref="A1157:A1220" si="1057">A1156+0.01</f>
        <v>11.869999999999914</v>
      </c>
      <c r="B1157">
        <f t="shared" si="1056"/>
        <v>12.891573089237051</v>
      </c>
      <c r="F1157">
        <f t="shared" si="1055"/>
        <v>11.359999999999925</v>
      </c>
      <c r="G1157">
        <f t="shared" si="1053"/>
        <v>12.841493915745424</v>
      </c>
      <c r="L1157">
        <v>10.729999999999938</v>
      </c>
      <c r="M1157">
        <f t="shared" si="1054"/>
        <v>11.862594874001529</v>
      </c>
    </row>
    <row r="1158" spans="1:13" x14ac:dyDescent="0.4">
      <c r="A1158">
        <f t="shared" si="1057"/>
        <v>11.879999999999914</v>
      </c>
      <c r="B1158">
        <f t="shared" si="1056"/>
        <v>12.892475336860867</v>
      </c>
      <c r="F1158">
        <f t="shared" si="1055"/>
        <v>11.369999999999925</v>
      </c>
      <c r="G1158">
        <f t="shared" si="1053"/>
        <v>12.842560271480181</v>
      </c>
      <c r="L1158">
        <v>10.739999999999938</v>
      </c>
      <c r="M1158">
        <f t="shared" si="1054"/>
        <v>11.863950980604638</v>
      </c>
    </row>
    <row r="1159" spans="1:13" x14ac:dyDescent="0.4">
      <c r="A1159">
        <f t="shared" si="1057"/>
        <v>11.889999999999914</v>
      </c>
      <c r="B1159">
        <f t="shared" si="1056"/>
        <v>12.893374809529227</v>
      </c>
      <c r="F1159">
        <f t="shared" si="1055"/>
        <v>11.379999999999924</v>
      </c>
      <c r="G1159">
        <f t="shared" si="1053"/>
        <v>12.843622918890862</v>
      </c>
      <c r="L1159">
        <v>10.749999999999938</v>
      </c>
      <c r="M1159">
        <f t="shared" si="1054"/>
        <v>11.865301426102535</v>
      </c>
    </row>
    <row r="1160" spans="1:13" x14ac:dyDescent="0.4">
      <c r="A1160">
        <f t="shared" si="1057"/>
        <v>11.899999999999913</v>
      </c>
      <c r="B1160">
        <f t="shared" si="1056"/>
        <v>12.894271521944747</v>
      </c>
      <c r="F1160">
        <f t="shared" si="1055"/>
        <v>11.389999999999924</v>
      </c>
      <c r="G1160">
        <f t="shared" si="1053"/>
        <v>12.844681880452331</v>
      </c>
      <c r="L1160">
        <v>10.759999999999938</v>
      </c>
      <c r="M1160">
        <f t="shared" si="1054"/>
        <v>11.866646252358183</v>
      </c>
    </row>
    <row r="1161" spans="1:13" x14ac:dyDescent="0.4">
      <c r="A1161">
        <f t="shared" si="1057"/>
        <v>11.909999999999913</v>
      </c>
      <c r="B1161">
        <f t="shared" si="1056"/>
        <v>12.895165488696412</v>
      </c>
      <c r="F1161">
        <f t="shared" si="1055"/>
        <v>11.399999999999924</v>
      </c>
      <c r="G1161">
        <f t="shared" si="1053"/>
        <v>12.845737178439983</v>
      </c>
      <c r="L1161">
        <v>10.769999999999937</v>
      </c>
      <c r="M1161">
        <f t="shared" si="1054"/>
        <v>11.867985500779113</v>
      </c>
    </row>
    <row r="1162" spans="1:13" x14ac:dyDescent="0.4">
      <c r="A1162">
        <f t="shared" si="1057"/>
        <v>11.919999999999913</v>
      </c>
      <c r="B1162">
        <f t="shared" si="1056"/>
        <v>12.896056724260731</v>
      </c>
      <c r="F1162">
        <f t="shared" si="1055"/>
        <v>11.409999999999924</v>
      </c>
      <c r="G1162">
        <f t="shared" si="1053"/>
        <v>12.84678883493209</v>
      </c>
      <c r="L1162">
        <v>10.779999999999937</v>
      </c>
      <c r="M1162">
        <f t="shared" si="1054"/>
        <v>11.869319212323994</v>
      </c>
    </row>
    <row r="1163" spans="1:13" x14ac:dyDescent="0.4">
      <c r="A1163">
        <f t="shared" si="1057"/>
        <v>11.929999999999913</v>
      </c>
      <c r="B1163">
        <f t="shared" si="1056"/>
        <v>12.896945243002893</v>
      </c>
      <c r="F1163">
        <f t="shared" si="1055"/>
        <v>11.419999999999924</v>
      </c>
      <c r="G1163">
        <f t="shared" si="1053"/>
        <v>12.847836871812103</v>
      </c>
      <c r="L1163">
        <v>10.789999999999937</v>
      </c>
      <c r="M1163">
        <f t="shared" si="1054"/>
        <v>11.870647427509082</v>
      </c>
    </row>
    <row r="1164" spans="1:13" x14ac:dyDescent="0.4">
      <c r="A1164">
        <f t="shared" si="1057"/>
        <v>11.939999999999912</v>
      </c>
      <c r="B1164">
        <f t="shared" si="1056"/>
        <v>12.897831059177893</v>
      </c>
      <c r="F1164">
        <f t="shared" si="1055"/>
        <v>11.429999999999923</v>
      </c>
      <c r="G1164">
        <f t="shared" si="1053"/>
        <v>12.848881310770942</v>
      </c>
      <c r="L1164">
        <v>10.799999999999937</v>
      </c>
      <c r="M1164">
        <f t="shared" si="1054"/>
        <v>11.871970186414551</v>
      </c>
    </row>
    <row r="1165" spans="1:13" x14ac:dyDescent="0.4">
      <c r="A1165">
        <f t="shared" si="1057"/>
        <v>11.949999999999912</v>
      </c>
      <c r="B1165">
        <f t="shared" si="1056"/>
        <v>12.898714186931649</v>
      </c>
      <c r="F1165">
        <f t="shared" si="1055"/>
        <v>11.439999999999923</v>
      </c>
      <c r="G1165">
        <f t="shared" si="1053"/>
        <v>12.849922173309229</v>
      </c>
      <c r="L1165">
        <v>10.809999999999937</v>
      </c>
      <c r="M1165">
        <f t="shared" si="1054"/>
        <v>11.873287528690712</v>
      </c>
    </row>
    <row r="1166" spans="1:13" x14ac:dyDescent="0.4">
      <c r="A1166">
        <f t="shared" si="1057"/>
        <v>11.959999999999912</v>
      </c>
      <c r="B1166">
        <f t="shared" si="1056"/>
        <v>12.899594640302114</v>
      </c>
      <c r="F1166">
        <f t="shared" si="1055"/>
        <v>11.449999999999923</v>
      </c>
      <c r="G1166">
        <f t="shared" si="1053"/>
        <v>12.850959480739501</v>
      </c>
      <c r="L1166">
        <v>10.819999999999936</v>
      </c>
      <c r="M1166">
        <f t="shared" si="1054"/>
        <v>11.874599493564133</v>
      </c>
    </row>
    <row r="1167" spans="1:13" x14ac:dyDescent="0.4">
      <c r="A1167">
        <f t="shared" si="1057"/>
        <v>11.969999999999912</v>
      </c>
      <c r="B1167">
        <f t="shared" si="1056"/>
        <v>12.900472433220367</v>
      </c>
      <c r="F1167">
        <f t="shared" si="1055"/>
        <v>11.459999999999923</v>
      </c>
      <c r="G1167">
        <f t="shared" si="1053"/>
        <v>12.851993254188399</v>
      </c>
      <c r="L1167">
        <v>10.829999999999936</v>
      </c>
      <c r="M1167">
        <f t="shared" si="1054"/>
        <v>11.875906119843636</v>
      </c>
    </row>
    <row r="1168" spans="1:13" x14ac:dyDescent="0.4">
      <c r="A1168">
        <f t="shared" si="1057"/>
        <v>11.979999999999912</v>
      </c>
      <c r="B1168">
        <f t="shared" si="1056"/>
        <v>12.901347579511679</v>
      </c>
      <c r="F1168">
        <f t="shared" si="1055"/>
        <v>11.469999999999922</v>
      </c>
      <c r="G1168">
        <f t="shared" si="1053"/>
        <v>12.853023514598796</v>
      </c>
      <c r="L1168">
        <v>10.839999999999936</v>
      </c>
      <c r="M1168">
        <f t="shared" si="1054"/>
        <v>11.877207445926189</v>
      </c>
    </row>
    <row r="1169" spans="1:13" x14ac:dyDescent="0.4">
      <c r="A1169">
        <f t="shared" si="1057"/>
        <v>11.989999999999911</v>
      </c>
      <c r="B1169">
        <f t="shared" si="1056"/>
        <v>12.902220092896586</v>
      </c>
      <c r="F1169">
        <f t="shared" si="1055"/>
        <v>11.479999999999922</v>
      </c>
      <c r="G1169">
        <f t="shared" si="1053"/>
        <v>12.854050282731938</v>
      </c>
      <c r="L1169">
        <v>10.849999999999936</v>
      </c>
      <c r="M1169">
        <f t="shared" si="1054"/>
        <v>11.878503509802709</v>
      </c>
    </row>
    <row r="1170" spans="1:13" x14ac:dyDescent="0.4">
      <c r="A1170">
        <f t="shared" si="1057"/>
        <v>11.999999999999911</v>
      </c>
      <c r="B1170">
        <f t="shared" si="1056"/>
        <v>12.903089986991937</v>
      </c>
      <c r="F1170">
        <f t="shared" si="1055"/>
        <v>11.489999999999922</v>
      </c>
      <c r="G1170">
        <f t="shared" si="1053"/>
        <v>12.855073579169513</v>
      </c>
      <c r="L1170">
        <v>10.859999999999935</v>
      </c>
      <c r="M1170">
        <f t="shared" si="1054"/>
        <v>11.879794349063744</v>
      </c>
    </row>
    <row r="1171" spans="1:13" x14ac:dyDescent="0.4">
      <c r="A1171">
        <f t="shared" si="1057"/>
        <v>12.009999999999911</v>
      </c>
      <c r="B1171">
        <f t="shared" si="1056"/>
        <v>12.903957275311926</v>
      </c>
      <c r="F1171">
        <f t="shared" si="1055"/>
        <v>11.499999999999922</v>
      </c>
      <c r="G1171">
        <f t="shared" si="1053"/>
        <v>12.856093424315713</v>
      </c>
      <c r="L1171">
        <v>10.869999999999935</v>
      </c>
      <c r="M1171">
        <f t="shared" si="1054"/>
        <v>11.881080000905072</v>
      </c>
    </row>
    <row r="1172" spans="1:13" x14ac:dyDescent="0.4">
      <c r="A1172">
        <f t="shared" si="1057"/>
        <v>12.019999999999911</v>
      </c>
      <c r="B1172">
        <f t="shared" si="1056"/>
        <v>12.904821971269126</v>
      </c>
      <c r="F1172">
        <f t="shared" si="1055"/>
        <v>11.509999999999922</v>
      </c>
      <c r="G1172">
        <f t="shared" si="1053"/>
        <v>12.857109838399261</v>
      </c>
      <c r="L1172">
        <v>10.879999999999935</v>
      </c>
      <c r="M1172">
        <f t="shared" si="1054"/>
        <v>11.882360502133192</v>
      </c>
    </row>
    <row r="1173" spans="1:13" x14ac:dyDescent="0.4">
      <c r="A1173">
        <f t="shared" si="1057"/>
        <v>12.029999999999911</v>
      </c>
      <c r="B1173">
        <f t="shared" si="1056"/>
        <v>12.905684088175487</v>
      </c>
      <c r="F1173">
        <f t="shared" si="1055"/>
        <v>11.519999999999921</v>
      </c>
      <c r="G1173">
        <f t="shared" si="1053"/>
        <v>12.858122841475412</v>
      </c>
      <c r="L1173">
        <v>10.889999999999935</v>
      </c>
      <c r="M1173">
        <f t="shared" si="1054"/>
        <v>11.883635889170725</v>
      </c>
    </row>
    <row r="1174" spans="1:13" x14ac:dyDescent="0.4">
      <c r="A1174">
        <f t="shared" si="1057"/>
        <v>12.03999999999991</v>
      </c>
      <c r="B1174">
        <f t="shared" si="1056"/>
        <v>12.906543639243351</v>
      </c>
      <c r="F1174">
        <f t="shared" si="1055"/>
        <v>11.529999999999921</v>
      </c>
      <c r="G1174">
        <f t="shared" si="1053"/>
        <v>12.859132453427922</v>
      </c>
      <c r="L1174">
        <v>10.899999999999935</v>
      </c>
      <c r="M1174">
        <f t="shared" si="1054"/>
        <v>11.884906198061723</v>
      </c>
    </row>
    <row r="1175" spans="1:13" x14ac:dyDescent="0.4">
      <c r="A1175">
        <f t="shared" si="1057"/>
        <v>12.04999999999991</v>
      </c>
      <c r="B1175">
        <f t="shared" si="1056"/>
        <v>12.907400637586422</v>
      </c>
      <c r="F1175">
        <f t="shared" si="1055"/>
        <v>11.539999999999921</v>
      </c>
      <c r="G1175">
        <f t="shared" si="1053"/>
        <v>12.860138693970988</v>
      </c>
      <c r="L1175">
        <v>10.909999999999934</v>
      </c>
      <c r="M1175">
        <f t="shared" si="1054"/>
        <v>11.886171464476877</v>
      </c>
    </row>
    <row r="1176" spans="1:13" x14ac:dyDescent="0.4">
      <c r="A1176">
        <f t="shared" si="1057"/>
        <v>12.05999999999991</v>
      </c>
      <c r="B1176">
        <f t="shared" si="1056"/>
        <v>12.908255096220749</v>
      </c>
      <c r="F1176">
        <f t="shared" si="1055"/>
        <v>11.549999999999921</v>
      </c>
      <c r="G1176">
        <f t="shared" si="1053"/>
        <v>12.861141582651163</v>
      </c>
      <c r="L1176">
        <v>10.919999999999934</v>
      </c>
      <c r="M1176">
        <f t="shared" si="1054"/>
        <v>11.887431723718656</v>
      </c>
    </row>
    <row r="1177" spans="1:13" x14ac:dyDescent="0.4">
      <c r="A1177">
        <f t="shared" si="1057"/>
        <v>12.06999999999991</v>
      </c>
      <c r="B1177">
        <f t="shared" si="1056"/>
        <v>12.909107028065689</v>
      </c>
      <c r="F1177">
        <f t="shared" si="1055"/>
        <v>11.559999999999921</v>
      </c>
      <c r="G1177">
        <f t="shared" si="1053"/>
        <v>12.862141138849246</v>
      </c>
      <c r="L1177">
        <v>10.929999999999934</v>
      </c>
      <c r="M1177">
        <f t="shared" si="1054"/>
        <v>11.888687010726324</v>
      </c>
    </row>
    <row r="1178" spans="1:13" x14ac:dyDescent="0.4">
      <c r="A1178">
        <f t="shared" si="1057"/>
        <v>12.079999999999909</v>
      </c>
      <c r="B1178">
        <f t="shared" si="1056"/>
        <v>12.909956445944854</v>
      </c>
      <c r="F1178">
        <f t="shared" si="1055"/>
        <v>11.56999999999992</v>
      </c>
      <c r="G1178">
        <f t="shared" si="1053"/>
        <v>12.863137381782147</v>
      </c>
      <c r="L1178">
        <v>10.939999999999934</v>
      </c>
      <c r="M1178">
        <f t="shared" si="1054"/>
        <v>11.889937360080914</v>
      </c>
    </row>
    <row r="1179" spans="1:13" x14ac:dyDescent="0.4">
      <c r="A1179">
        <f t="shared" si="1057"/>
        <v>12.089999999999909</v>
      </c>
      <c r="B1179">
        <f t="shared" si="1056"/>
        <v>12.910803362587048</v>
      </c>
      <c r="F1179">
        <f t="shared" si="1055"/>
        <v>11.57999999999992</v>
      </c>
      <c r="G1179">
        <f t="shared" si="1053"/>
        <v>12.864130330504709</v>
      </c>
      <c r="L1179">
        <v>10.949999999999934</v>
      </c>
      <c r="M1179">
        <f t="shared" si="1054"/>
        <v>11.891182806010082</v>
      </c>
    </row>
    <row r="1180" spans="1:13" x14ac:dyDescent="0.4">
      <c r="A1180">
        <f t="shared" si="1057"/>
        <v>12.099999999999909</v>
      </c>
      <c r="B1180">
        <f t="shared" si="1056"/>
        <v>12.911647790627201</v>
      </c>
      <c r="F1180">
        <f t="shared" si="1055"/>
        <v>11.58999999999992</v>
      </c>
      <c r="G1180">
        <f t="shared" si="1053"/>
        <v>12.865120003911537</v>
      </c>
      <c r="L1180">
        <v>10.959999999999933</v>
      </c>
      <c r="M1180">
        <f t="shared" si="1054"/>
        <v>11.892423382392902</v>
      </c>
    </row>
    <row r="1181" spans="1:13" x14ac:dyDescent="0.4">
      <c r="A1181">
        <f t="shared" si="1057"/>
        <v>12.109999999999909</v>
      </c>
      <c r="B1181">
        <f t="shared" si="1056"/>
        <v>12.912489742607281</v>
      </c>
      <c r="F1181">
        <f t="shared" si="1055"/>
        <v>11.59999999999992</v>
      </c>
      <c r="G1181">
        <f t="shared" si="1053"/>
        <v>12.866106420738765</v>
      </c>
      <c r="L1181">
        <v>10.969999999999933</v>
      </c>
      <c r="M1181">
        <f t="shared" si="1054"/>
        <v>11.893659122764561</v>
      </c>
    </row>
    <row r="1182" spans="1:13" x14ac:dyDescent="0.4">
      <c r="A1182">
        <f t="shared" si="1057"/>
        <v>12.119999999999909</v>
      </c>
      <c r="B1182">
        <f t="shared" si="1056"/>
        <v>12.913329230977199</v>
      </c>
      <c r="F1182">
        <f t="shared" si="1055"/>
        <v>11.609999999999919</v>
      </c>
      <c r="G1182">
        <f t="shared" si="1053"/>
        <v>12.867089599565828</v>
      </c>
      <c r="L1182">
        <v>10.979999999999933</v>
      </c>
      <c r="M1182">
        <f t="shared" si="1054"/>
        <v>11.894890060320993</v>
      </c>
    </row>
    <row r="1183" spans="1:13" x14ac:dyDescent="0.4">
      <c r="A1183">
        <f t="shared" si="1057"/>
        <v>12.129999999999908</v>
      </c>
      <c r="B1183">
        <f t="shared" si="1056"/>
        <v>12.914166268095702</v>
      </c>
      <c r="F1183">
        <f t="shared" si="1055"/>
        <v>11.619999999999919</v>
      </c>
      <c r="G1183">
        <f t="shared" si="1053"/>
        <v>12.86806955881719</v>
      </c>
      <c r="L1183">
        <v>10.989999999999933</v>
      </c>
      <c r="M1183">
        <f t="shared" si="1054"/>
        <v>11.896116227923423</v>
      </c>
    </row>
    <row r="1184" spans="1:13" x14ac:dyDescent="0.4">
      <c r="A1184">
        <f t="shared" si="1057"/>
        <v>12.139999999999908</v>
      </c>
      <c r="B1184">
        <f t="shared" si="1056"/>
        <v>12.915000866231255</v>
      </c>
      <c r="F1184">
        <f t="shared" si="1055"/>
        <v>11.629999999999919</v>
      </c>
      <c r="G1184">
        <f t="shared" si="1053"/>
        <v>12.869046316764061</v>
      </c>
      <c r="L1184">
        <v>10.999999999999932</v>
      </c>
      <c r="M1184">
        <f t="shared" si="1054"/>
        <v>11.897337658102844</v>
      </c>
    </row>
    <row r="1185" spans="1:13" x14ac:dyDescent="0.4">
      <c r="A1185">
        <f t="shared" si="1057"/>
        <v>12.149999999999908</v>
      </c>
      <c r="B1185">
        <f t="shared" si="1056"/>
        <v>12.915833037562919</v>
      </c>
      <c r="F1185">
        <f t="shared" si="1055"/>
        <v>11.639999999999919</v>
      </c>
      <c r="G1185">
        <f t="shared" si="1053"/>
        <v>12.870019891526081</v>
      </c>
      <c r="L1185">
        <v>11.009999999999932</v>
      </c>
      <c r="M1185">
        <f t="shared" si="1054"/>
        <v>11.898554383064411</v>
      </c>
    </row>
    <row r="1186" spans="1:13" x14ac:dyDescent="0.4">
      <c r="A1186">
        <f t="shared" si="1057"/>
        <v>12.159999999999908</v>
      </c>
      <c r="B1186">
        <f t="shared" si="1056"/>
        <v>12.91666279418121</v>
      </c>
      <c r="F1186">
        <f t="shared" si="1055"/>
        <v>11.649999999999919</v>
      </c>
      <c r="G1186">
        <f t="shared" si="1053"/>
        <v>12.870990301072984</v>
      </c>
      <c r="L1186">
        <v>11.019999999999932</v>
      </c>
      <c r="M1186">
        <f t="shared" si="1054"/>
        <v>11.899766434691767</v>
      </c>
    </row>
    <row r="1187" spans="1:13" x14ac:dyDescent="0.4">
      <c r="A1187">
        <f t="shared" si="1057"/>
        <v>12.169999999999908</v>
      </c>
      <c r="B1187">
        <f t="shared" si="1056"/>
        <v>12.917490148088946</v>
      </c>
      <c r="F1187">
        <f t="shared" si="1055"/>
        <v>11.659999999999918</v>
      </c>
      <c r="G1187">
        <f t="shared" si="1053"/>
        <v>12.871957563226248</v>
      </c>
      <c r="L1187">
        <v>11.029999999999932</v>
      </c>
      <c r="M1187">
        <f t="shared" si="1054"/>
        <v>11.900973844551295</v>
      </c>
    </row>
    <row r="1188" spans="1:13" x14ac:dyDescent="0.4">
      <c r="A1188">
        <f t="shared" si="1057"/>
        <v>12.179999999999907</v>
      </c>
      <c r="B1188">
        <f t="shared" si="1056"/>
        <v>12.918315111202098</v>
      </c>
      <c r="F1188">
        <f t="shared" si="1055"/>
        <v>11.669999999999918</v>
      </c>
      <c r="G1188">
        <f t="shared" si="1053"/>
        <v>12.872921695660708</v>
      </c>
      <c r="L1188">
        <v>11.039999999999932</v>
      </c>
      <c r="M1188">
        <f t="shared" si="1054"/>
        <v>11.902176643896308</v>
      </c>
    </row>
    <row r="1189" spans="1:13" x14ac:dyDescent="0.4">
      <c r="A1189">
        <f t="shared" si="1057"/>
        <v>12.189999999999907</v>
      </c>
      <c r="B1189">
        <f t="shared" si="1056"/>
        <v>12.91913769535061</v>
      </c>
      <c r="F1189">
        <f t="shared" si="1055"/>
        <v>11.679999999999918</v>
      </c>
      <c r="G1189">
        <f t="shared" si="1053"/>
        <v>12.873882715906149</v>
      </c>
      <c r="L1189">
        <v>11.049999999999931</v>
      </c>
      <c r="M1189">
        <f t="shared" si="1054"/>
        <v>11.903374863671159</v>
      </c>
    </row>
    <row r="1190" spans="1:13" x14ac:dyDescent="0.4">
      <c r="A1190">
        <f t="shared" si="1057"/>
        <v>12.199999999999907</v>
      </c>
      <c r="B1190">
        <f t="shared" si="1056"/>
        <v>12.919957912279232</v>
      </c>
      <c r="F1190">
        <f t="shared" si="1055"/>
        <v>11.689999999999918</v>
      </c>
      <c r="G1190">
        <f t="shared" si="1053"/>
        <v>12.874840641348896</v>
      </c>
      <c r="L1190">
        <v>11.059999999999931</v>
      </c>
      <c r="M1190">
        <f t="shared" si="1054"/>
        <v>11.904568534515283</v>
      </c>
    </row>
    <row r="1191" spans="1:13" x14ac:dyDescent="0.4">
      <c r="A1191">
        <f t="shared" si="1057"/>
        <v>12.209999999999907</v>
      </c>
      <c r="B1191">
        <f t="shared" si="1056"/>
        <v>12.92077577364832</v>
      </c>
      <c r="F1191">
        <f t="shared" si="1055"/>
        <v>11.699999999999918</v>
      </c>
      <c r="G1191">
        <f t="shared" si="1053"/>
        <v>12.875795489233356</v>
      </c>
      <c r="L1191">
        <v>11.069999999999931</v>
      </c>
      <c r="M1191">
        <f t="shared" si="1054"/>
        <v>11.905757686767192</v>
      </c>
    </row>
    <row r="1192" spans="1:13" x14ac:dyDescent="0.4">
      <c r="A1192">
        <f t="shared" si="1057"/>
        <v>12.219999999999906</v>
      </c>
      <c r="B1192">
        <f t="shared" si="1056"/>
        <v>12.921591291034646</v>
      </c>
      <c r="F1192">
        <f t="shared" si="1055"/>
        <v>11.709999999999917</v>
      </c>
      <c r="G1192">
        <f t="shared" si="1053"/>
        <v>12.876747276663558</v>
      </c>
      <c r="L1192">
        <v>11.079999999999931</v>
      </c>
      <c r="M1192">
        <f t="shared" si="1054"/>
        <v>11.906942350468379</v>
      </c>
    </row>
    <row r="1193" spans="1:13" x14ac:dyDescent="0.4">
      <c r="A1193">
        <f t="shared" si="1057"/>
        <v>12.229999999999906</v>
      </c>
      <c r="B1193">
        <f t="shared" si="1056"/>
        <v>12.922404475932193</v>
      </c>
      <c r="F1193">
        <f t="shared" si="1055"/>
        <v>11.719999999999917</v>
      </c>
      <c r="G1193">
        <f t="shared" si="1053"/>
        <v>12.87769602060466</v>
      </c>
      <c r="L1193">
        <v>11.089999999999931</v>
      </c>
      <c r="M1193">
        <f t="shared" si="1054"/>
        <v>11.908122555367179</v>
      </c>
    </row>
    <row r="1194" spans="1:13" x14ac:dyDescent="0.4">
      <c r="A1194">
        <f t="shared" si="1057"/>
        <v>12.239999999999906</v>
      </c>
      <c r="B1194">
        <f t="shared" si="1056"/>
        <v>12.923215339752925</v>
      </c>
      <c r="F1194">
        <f t="shared" si="1055"/>
        <v>11.729999999999917</v>
      </c>
      <c r="G1194">
        <f t="shared" si="1053"/>
        <v>12.87864173788445</v>
      </c>
      <c r="L1194">
        <v>11.09999999999993</v>
      </c>
      <c r="M1194">
        <f t="shared" si="1054"/>
        <v>11.909298330922557</v>
      </c>
    </row>
    <row r="1195" spans="1:13" x14ac:dyDescent="0.4">
      <c r="A1195">
        <f t="shared" si="1057"/>
        <v>12.249999999999906</v>
      </c>
      <c r="B1195">
        <f t="shared" si="1056"/>
        <v>12.924023893827579</v>
      </c>
      <c r="F1195">
        <f t="shared" si="1055"/>
        <v>11.739999999999917</v>
      </c>
      <c r="G1195">
        <f t="shared" si="1053"/>
        <v>12.879584445194817</v>
      </c>
      <c r="L1195">
        <v>11.10999999999993</v>
      </c>
      <c r="M1195">
        <f t="shared" si="1054"/>
        <v>11.910469706307836</v>
      </c>
    </row>
    <row r="1196" spans="1:13" x14ac:dyDescent="0.4">
      <c r="A1196">
        <f t="shared" si="1057"/>
        <v>12.259999999999906</v>
      </c>
      <c r="B1196">
        <f t="shared" si="1056"/>
        <v>12.924830149406413</v>
      </c>
      <c r="F1196">
        <f t="shared" si="1055"/>
        <v>11.749999999999917</v>
      </c>
      <c r="G1196">
        <f t="shared" si="1053"/>
        <v>12.880524159093195</v>
      </c>
      <c r="L1196">
        <v>11.11999999999993</v>
      </c>
      <c r="M1196">
        <f t="shared" si="1054"/>
        <v>11.911636710414372</v>
      </c>
    </row>
    <row r="1197" spans="1:13" x14ac:dyDescent="0.4">
      <c r="A1197">
        <f t="shared" si="1057"/>
        <v>12.269999999999905</v>
      </c>
      <c r="B1197">
        <f t="shared" si="1056"/>
        <v>12.925634117659969</v>
      </c>
      <c r="F1197">
        <f t="shared" si="1055"/>
        <v>11.759999999999916</v>
      </c>
      <c r="G1197">
        <f t="shared" ref="G1197:G1260" si="1058">14+LOG10((0.05*8*(F1197-8))/(8+F1197))</f>
        <v>12.881460896004006</v>
      </c>
      <c r="L1197">
        <v>11.12999999999993</v>
      </c>
      <c r="M1197">
        <f t="shared" si="1054"/>
        <v>11.912799371855163</v>
      </c>
    </row>
    <row r="1198" spans="1:13" x14ac:dyDescent="0.4">
      <c r="A1198">
        <f t="shared" si="1057"/>
        <v>12.279999999999905</v>
      </c>
      <c r="B1198">
        <f t="shared" si="1056"/>
        <v>12.926435809679829</v>
      </c>
      <c r="F1198">
        <f t="shared" si="1055"/>
        <v>11.769999999999916</v>
      </c>
      <c r="G1198">
        <f t="shared" si="1058"/>
        <v>12.882394672220075</v>
      </c>
      <c r="L1198">
        <v>11.13999999999993</v>
      </c>
      <c r="M1198">
        <f t="shared" si="1054"/>
        <v>11.913957718968401</v>
      </c>
    </row>
    <row r="1199" spans="1:13" x14ac:dyDescent="0.4">
      <c r="A1199">
        <f t="shared" si="1057"/>
        <v>12.289999999999905</v>
      </c>
      <c r="B1199">
        <f t="shared" si="1056"/>
        <v>12.927235236479333</v>
      </c>
      <c r="F1199">
        <f t="shared" si="1055"/>
        <v>11.779999999999916</v>
      </c>
      <c r="G1199">
        <f t="shared" si="1058"/>
        <v>12.88332550390402</v>
      </c>
      <c r="L1199">
        <v>11.149999999999929</v>
      </c>
      <c r="M1199">
        <f t="shared" si="1054"/>
        <v>11.91511177982097</v>
      </c>
    </row>
    <row r="1200" spans="1:13" x14ac:dyDescent="0.4">
      <c r="A1200">
        <f t="shared" si="1057"/>
        <v>12.299999999999905</v>
      </c>
      <c r="B1200">
        <f t="shared" si="1056"/>
        <v>12.928032408994328</v>
      </c>
      <c r="F1200">
        <f t="shared" si="1055"/>
        <v>11.789999999999916</v>
      </c>
      <c r="G1200">
        <f t="shared" si="1058"/>
        <v>12.884253407089631</v>
      </c>
      <c r="L1200">
        <v>11.159999999999929</v>
      </c>
      <c r="M1200">
        <f t="shared" si="1054"/>
        <v>11.916261582211888</v>
      </c>
    </row>
    <row r="1201" spans="1:13" x14ac:dyDescent="0.4">
      <c r="A1201">
        <f t="shared" si="1057"/>
        <v>12.309999999999905</v>
      </c>
      <c r="B1201">
        <f t="shared" si="1056"/>
        <v>12.928827338083879</v>
      </c>
      <c r="F1201">
        <f t="shared" si="1055"/>
        <v>11.799999999999915</v>
      </c>
      <c r="G1201">
        <f t="shared" si="1058"/>
        <v>12.885178397683234</v>
      </c>
      <c r="L1201">
        <v>11.169999999999929</v>
      </c>
      <c r="M1201">
        <f t="shared" si="1054"/>
        <v>11.9174071536757</v>
      </c>
    </row>
    <row r="1202" spans="1:13" x14ac:dyDescent="0.4">
      <c r="A1202">
        <f t="shared" si="1057"/>
        <v>12.319999999999904</v>
      </c>
      <c r="B1202">
        <f t="shared" si="1056"/>
        <v>12.929620034530986</v>
      </c>
      <c r="F1202">
        <f t="shared" si="1055"/>
        <v>11.809999999999915</v>
      </c>
      <c r="G1202">
        <f t="shared" si="1058"/>
        <v>12.886100491465026</v>
      </c>
      <c r="L1202">
        <v>11.179999999999929</v>
      </c>
      <c r="M1202">
        <f t="shared" si="1054"/>
        <v>11.918548521485798</v>
      </c>
    </row>
    <row r="1203" spans="1:13" x14ac:dyDescent="0.4">
      <c r="A1203">
        <f t="shared" si="1057"/>
        <v>12.329999999999904</v>
      </c>
      <c r="B1203">
        <f t="shared" si="1056"/>
        <v>12.930410509043282</v>
      </c>
      <c r="F1203">
        <f t="shared" si="1055"/>
        <v>11.819999999999915</v>
      </c>
      <c r="G1203">
        <f t="shared" si="1058"/>
        <v>12.887019704090406</v>
      </c>
      <c r="L1203">
        <v>11.189999999999928</v>
      </c>
      <c r="M1203">
        <f t="shared" si="1054"/>
        <v>11.919685712657721</v>
      </c>
    </row>
    <row r="1204" spans="1:13" x14ac:dyDescent="0.4">
      <c r="A1204">
        <f t="shared" si="1057"/>
        <v>12.339999999999904</v>
      </c>
      <c r="B1204">
        <f t="shared" si="1056"/>
        <v>12.93119877225374</v>
      </c>
      <c r="F1204">
        <f t="shared" si="1055"/>
        <v>11.829999999999915</v>
      </c>
      <c r="G1204">
        <f t="shared" si="1058"/>
        <v>12.887936051091275</v>
      </c>
      <c r="L1204">
        <v>11.199999999999928</v>
      </c>
      <c r="M1204">
        <f t="shared" si="1054"/>
        <v>11.920818753952368</v>
      </c>
    </row>
    <row r="1205" spans="1:13" x14ac:dyDescent="0.4">
      <c r="A1205">
        <f t="shared" si="1057"/>
        <v>12.349999999999904</v>
      </c>
      <c r="B1205">
        <f t="shared" si="1056"/>
        <v>12.931984834721353</v>
      </c>
      <c r="F1205">
        <f t="shared" si="1055"/>
        <v>11.839999999999915</v>
      </c>
      <c r="G1205">
        <f t="shared" si="1058"/>
        <v>12.888849547877326</v>
      </c>
      <c r="L1205">
        <v>11.209999999999928</v>
      </c>
      <c r="M1205">
        <f t="shared" si="1054"/>
        <v>11.921947671879188</v>
      </c>
    </row>
    <row r="1206" spans="1:13" x14ac:dyDescent="0.4">
      <c r="A1206">
        <f t="shared" si="1057"/>
        <v>12.359999999999904</v>
      </c>
      <c r="B1206">
        <f t="shared" si="1056"/>
        <v>12.932768706931819</v>
      </c>
      <c r="F1206">
        <f t="shared" si="1055"/>
        <v>11.849999999999914</v>
      </c>
      <c r="G1206">
        <f t="shared" si="1058"/>
        <v>12.889760209737322</v>
      </c>
      <c r="L1206">
        <v>11.219999999999928</v>
      </c>
      <c r="M1206">
        <f t="shared" si="1054"/>
        <v>11.923072492699315</v>
      </c>
    </row>
    <row r="1207" spans="1:13" x14ac:dyDescent="0.4">
      <c r="A1207">
        <f t="shared" si="1057"/>
        <v>12.369999999999903</v>
      </c>
      <c r="B1207">
        <f t="shared" si="1056"/>
        <v>12.933550399298213</v>
      </c>
      <c r="F1207">
        <f t="shared" si="1055"/>
        <v>11.859999999999914</v>
      </c>
      <c r="G1207">
        <f t="shared" si="1058"/>
        <v>12.890668051840347</v>
      </c>
      <c r="L1207">
        <v>11.229999999999928</v>
      </c>
      <c r="M1207">
        <f t="shared" ref="M1207:M1270" si="1059">14+LOG10((0.05*(L1207-8))/(8+L1207))</f>
        <v>11.924193242428634</v>
      </c>
    </row>
    <row r="1208" spans="1:13" x14ac:dyDescent="0.4">
      <c r="A1208">
        <f t="shared" si="1057"/>
        <v>12.379999999999903</v>
      </c>
      <c r="B1208">
        <f t="shared" si="1056"/>
        <v>12.934329922161647</v>
      </c>
      <c r="F1208">
        <f t="shared" ref="F1208:F1271" si="1060">F1207+0.01</f>
        <v>11.869999999999914</v>
      </c>
      <c r="G1208">
        <f t="shared" si="1058"/>
        <v>12.891573089237051</v>
      </c>
      <c r="L1208">
        <v>11.239999999999927</v>
      </c>
      <c r="M1208">
        <f t="shared" si="1059"/>
        <v>11.925309946840828</v>
      </c>
    </row>
    <row r="1209" spans="1:13" x14ac:dyDescent="0.4">
      <c r="A1209">
        <f t="shared" si="1057"/>
        <v>12.389999999999903</v>
      </c>
      <c r="B1209">
        <f t="shared" si="1056"/>
        <v>12.935107285791936</v>
      </c>
      <c r="F1209">
        <f t="shared" si="1060"/>
        <v>11.879999999999914</v>
      </c>
      <c r="G1209">
        <f t="shared" si="1058"/>
        <v>12.892475336860867</v>
      </c>
      <c r="L1209">
        <v>11.249999999999927</v>
      </c>
      <c r="M1209">
        <f t="shared" si="1059"/>
        <v>11.926422631470366</v>
      </c>
    </row>
    <row r="1210" spans="1:13" x14ac:dyDescent="0.4">
      <c r="A1210">
        <f t="shared" si="1057"/>
        <v>12.399999999999903</v>
      </c>
      <c r="B1210">
        <f t="shared" si="1056"/>
        <v>12.935882500388244</v>
      </c>
      <c r="F1210">
        <f t="shared" si="1060"/>
        <v>11.889999999999914</v>
      </c>
      <c r="G1210">
        <f t="shared" si="1058"/>
        <v>12.893374809529227</v>
      </c>
      <c r="L1210">
        <v>11.259999999999927</v>
      </c>
      <c r="M1210">
        <f t="shared" si="1059"/>
        <v>11.927531321615433</v>
      </c>
    </row>
    <row r="1211" spans="1:13" x14ac:dyDescent="0.4">
      <c r="A1211">
        <f t="shared" si="1057"/>
        <v>12.409999999999902</v>
      </c>
      <c r="B1211">
        <f t="shared" ref="B1211:B1274" si="1061">14+LOG10((0.05*8*(A1211-8))/(8+A1211))</f>
        <v>12.936655576079723</v>
      </c>
      <c r="F1211">
        <f t="shared" si="1060"/>
        <v>11.899999999999913</v>
      </c>
      <c r="G1211">
        <f t="shared" si="1058"/>
        <v>12.894271521944747</v>
      </c>
      <c r="L1211">
        <v>11.269999999999927</v>
      </c>
      <c r="M1211">
        <f t="shared" si="1059"/>
        <v>11.928636042340845</v>
      </c>
    </row>
    <row r="1212" spans="1:13" x14ac:dyDescent="0.4">
      <c r="A1212">
        <f t="shared" si="1057"/>
        <v>12.419999999999902</v>
      </c>
      <c r="B1212">
        <f t="shared" si="1061"/>
        <v>12.937426522926156</v>
      </c>
      <c r="F1212">
        <f t="shared" si="1060"/>
        <v>11.909999999999913</v>
      </c>
      <c r="G1212">
        <f t="shared" si="1058"/>
        <v>12.895165488696412</v>
      </c>
      <c r="L1212">
        <v>11.279999999999927</v>
      </c>
      <c r="M1212">
        <f t="shared" si="1059"/>
        <v>11.929736818480878</v>
      </c>
    </row>
    <row r="1213" spans="1:13" x14ac:dyDescent="0.4">
      <c r="A1213">
        <f t="shared" si="1057"/>
        <v>12.429999999999902</v>
      </c>
      <c r="B1213">
        <f t="shared" si="1061"/>
        <v>12.938195350918576</v>
      </c>
      <c r="F1213">
        <f t="shared" si="1060"/>
        <v>11.919999999999913</v>
      </c>
      <c r="G1213">
        <f t="shared" si="1058"/>
        <v>12.896056724260731</v>
      </c>
      <c r="L1213">
        <v>11.289999999999926</v>
      </c>
      <c r="M1213">
        <f t="shared" si="1059"/>
        <v>11.9308336746421</v>
      </c>
    </row>
    <row r="1214" spans="1:13" x14ac:dyDescent="0.4">
      <c r="A1214">
        <f t="shared" si="1057"/>
        <v>12.439999999999902</v>
      </c>
      <c r="B1214">
        <f t="shared" si="1061"/>
        <v>12.938962069979899</v>
      </c>
      <c r="F1214">
        <f t="shared" si="1060"/>
        <v>11.929999999999913</v>
      </c>
      <c r="G1214">
        <f t="shared" si="1058"/>
        <v>12.896945243002893</v>
      </c>
      <c r="L1214">
        <v>11.299999999999926</v>
      </c>
      <c r="M1214">
        <f t="shared" si="1059"/>
        <v>11.931926635206125</v>
      </c>
    </row>
    <row r="1215" spans="1:13" x14ac:dyDescent="0.4">
      <c r="A1215">
        <f t="shared" si="1057"/>
        <v>12.449999999999902</v>
      </c>
      <c r="B1215">
        <f t="shared" si="1061"/>
        <v>12.939726689965525</v>
      </c>
      <c r="F1215">
        <f t="shared" si="1060"/>
        <v>11.939999999999912</v>
      </c>
      <c r="G1215">
        <f t="shared" si="1058"/>
        <v>12.897831059177893</v>
      </c>
      <c r="L1215">
        <v>11.309999999999926</v>
      </c>
      <c r="M1215">
        <f t="shared" si="1059"/>
        <v>11.933015724332336</v>
      </c>
    </row>
    <row r="1216" spans="1:13" x14ac:dyDescent="0.4">
      <c r="A1216">
        <f t="shared" si="1057"/>
        <v>12.459999999999901</v>
      </c>
      <c r="B1216">
        <f t="shared" si="1061"/>
        <v>12.940489220663956</v>
      </c>
      <c r="F1216">
        <f t="shared" si="1060"/>
        <v>11.949999999999912</v>
      </c>
      <c r="G1216">
        <f t="shared" si="1058"/>
        <v>12.898714186931649</v>
      </c>
      <c r="L1216">
        <v>11.319999999999926</v>
      </c>
      <c r="M1216">
        <f t="shared" si="1059"/>
        <v>11.934100965960573</v>
      </c>
    </row>
    <row r="1217" spans="1:13" x14ac:dyDescent="0.4">
      <c r="A1217">
        <f t="shared" si="1057"/>
        <v>12.469999999999901</v>
      </c>
      <c r="B1217">
        <f t="shared" si="1061"/>
        <v>12.941249671797387</v>
      </c>
      <c r="F1217">
        <f t="shared" si="1060"/>
        <v>11.959999999999912</v>
      </c>
      <c r="G1217">
        <f t="shared" si="1058"/>
        <v>12.899594640302114</v>
      </c>
      <c r="L1217">
        <v>11.329999999999925</v>
      </c>
      <c r="M1217">
        <f t="shared" si="1059"/>
        <v>11.935182383813778</v>
      </c>
    </row>
    <row r="1218" spans="1:13" x14ac:dyDescent="0.4">
      <c r="A1218">
        <f t="shared" si="1057"/>
        <v>12.479999999999901</v>
      </c>
      <c r="B1218">
        <f t="shared" si="1061"/>
        <v>12.942008053022306</v>
      </c>
      <c r="F1218">
        <f t="shared" si="1060"/>
        <v>11.969999999999912</v>
      </c>
      <c r="G1218">
        <f t="shared" si="1058"/>
        <v>12.900472433220367</v>
      </c>
      <c r="L1218">
        <v>11.339999999999925</v>
      </c>
      <c r="M1218">
        <f t="shared" si="1059"/>
        <v>11.936260001400592</v>
      </c>
    </row>
    <row r="1219" spans="1:13" x14ac:dyDescent="0.4">
      <c r="A1219">
        <f t="shared" si="1057"/>
        <v>12.489999999999901</v>
      </c>
      <c r="B1219">
        <f t="shared" si="1061"/>
        <v>12.942764373930084</v>
      </c>
      <c r="F1219">
        <f t="shared" si="1060"/>
        <v>11.979999999999912</v>
      </c>
      <c r="G1219">
        <f t="shared" si="1058"/>
        <v>12.901347579511679</v>
      </c>
      <c r="L1219">
        <v>11.349999999999925</v>
      </c>
      <c r="M1219">
        <f t="shared" si="1059"/>
        <v>11.937333842017926</v>
      </c>
    </row>
    <row r="1220" spans="1:13" x14ac:dyDescent="0.4">
      <c r="A1220">
        <f t="shared" si="1057"/>
        <v>12.499999999999901</v>
      </c>
      <c r="B1220">
        <f t="shared" si="1061"/>
        <v>12.943518644047543</v>
      </c>
      <c r="F1220">
        <f t="shared" si="1060"/>
        <v>11.989999999999911</v>
      </c>
      <c r="G1220">
        <f t="shared" si="1058"/>
        <v>12.902220092896586</v>
      </c>
      <c r="L1220">
        <v>11.359999999999925</v>
      </c>
      <c r="M1220">
        <f t="shared" si="1059"/>
        <v>11.93840392875348</v>
      </c>
    </row>
    <row r="1221" spans="1:13" x14ac:dyDescent="0.4">
      <c r="A1221">
        <f t="shared" ref="A1221:A1284" si="1062">A1220+0.01</f>
        <v>12.5099999999999</v>
      </c>
      <c r="B1221">
        <f t="shared" si="1061"/>
        <v>12.944270872837549</v>
      </c>
      <c r="F1221">
        <f t="shared" si="1060"/>
        <v>11.999999999999911</v>
      </c>
      <c r="G1221">
        <f t="shared" si="1058"/>
        <v>12.903089986991937</v>
      </c>
      <c r="L1221">
        <v>11.369999999999925</v>
      </c>
      <c r="M1221">
        <f t="shared" si="1059"/>
        <v>11.939470284488239</v>
      </c>
    </row>
    <row r="1222" spans="1:13" x14ac:dyDescent="0.4">
      <c r="A1222">
        <f t="shared" si="1062"/>
        <v>12.5199999999999</v>
      </c>
      <c r="B1222">
        <f t="shared" si="1061"/>
        <v>12.945021069699559</v>
      </c>
      <c r="F1222">
        <f t="shared" si="1060"/>
        <v>12.009999999999911</v>
      </c>
      <c r="G1222">
        <f t="shared" si="1058"/>
        <v>12.903957275311926</v>
      </c>
      <c r="L1222">
        <v>11.379999999999924</v>
      </c>
      <c r="M1222">
        <f t="shared" si="1059"/>
        <v>11.940532931898918</v>
      </c>
    </row>
    <row r="1223" spans="1:13" x14ac:dyDescent="0.4">
      <c r="A1223">
        <f t="shared" si="1062"/>
        <v>12.5299999999999</v>
      </c>
      <c r="B1223">
        <f t="shared" si="1061"/>
        <v>12.945769243970195</v>
      </c>
      <c r="F1223">
        <f t="shared" si="1060"/>
        <v>12.019999999999911</v>
      </c>
      <c r="G1223">
        <f t="shared" si="1058"/>
        <v>12.904821971269126</v>
      </c>
      <c r="L1223">
        <v>11.389999999999924</v>
      </c>
      <c r="M1223">
        <f t="shared" si="1059"/>
        <v>11.941591893460387</v>
      </c>
    </row>
    <row r="1224" spans="1:13" x14ac:dyDescent="0.4">
      <c r="A1224">
        <f t="shared" si="1062"/>
        <v>12.5399999999999</v>
      </c>
      <c r="B1224">
        <f t="shared" si="1061"/>
        <v>12.946515404923799</v>
      </c>
      <c r="F1224">
        <f t="shared" si="1060"/>
        <v>12.029999999999911</v>
      </c>
      <c r="G1224">
        <f t="shared" si="1058"/>
        <v>12.905684088175487</v>
      </c>
      <c r="L1224">
        <v>11.399999999999924</v>
      </c>
      <c r="M1224">
        <f t="shared" si="1059"/>
        <v>11.942647191448041</v>
      </c>
    </row>
    <row r="1225" spans="1:13" x14ac:dyDescent="0.4">
      <c r="A1225">
        <f t="shared" si="1062"/>
        <v>12.549999999999899</v>
      </c>
      <c r="B1225">
        <f t="shared" si="1061"/>
        <v>12.947259561772979</v>
      </c>
      <c r="F1225">
        <f t="shared" si="1060"/>
        <v>12.03999999999991</v>
      </c>
      <c r="G1225">
        <f t="shared" si="1058"/>
        <v>12.906543639243351</v>
      </c>
      <c r="L1225">
        <v>11.409999999999924</v>
      </c>
      <c r="M1225">
        <f t="shared" si="1059"/>
        <v>11.943698847940146</v>
      </c>
    </row>
    <row r="1226" spans="1:13" x14ac:dyDescent="0.4">
      <c r="A1226">
        <f t="shared" si="1062"/>
        <v>12.559999999999899</v>
      </c>
      <c r="B1226">
        <f t="shared" si="1061"/>
        <v>12.948001723669151</v>
      </c>
      <c r="F1226">
        <f t="shared" si="1060"/>
        <v>12.04999999999991</v>
      </c>
      <c r="G1226">
        <f t="shared" si="1058"/>
        <v>12.907400637586422</v>
      </c>
      <c r="L1226">
        <v>11.419999999999924</v>
      </c>
      <c r="M1226">
        <f t="shared" si="1059"/>
        <v>11.944746884820159</v>
      </c>
    </row>
    <row r="1227" spans="1:13" x14ac:dyDescent="0.4">
      <c r="A1227">
        <f t="shared" si="1062"/>
        <v>12.569999999999899</v>
      </c>
      <c r="B1227">
        <f t="shared" si="1061"/>
        <v>12.948741899703082</v>
      </c>
      <c r="F1227">
        <f t="shared" si="1060"/>
        <v>12.05999999999991</v>
      </c>
      <c r="G1227">
        <f t="shared" si="1058"/>
        <v>12.908255096220749</v>
      </c>
      <c r="L1227">
        <v>11.429999999999923</v>
      </c>
      <c r="M1227">
        <f t="shared" si="1059"/>
        <v>11.945791323778998</v>
      </c>
    </row>
    <row r="1228" spans="1:13" x14ac:dyDescent="0.4">
      <c r="A1228">
        <f t="shared" si="1062"/>
        <v>12.579999999999899</v>
      </c>
      <c r="B1228">
        <f t="shared" si="1061"/>
        <v>12.94948009890541</v>
      </c>
      <c r="F1228">
        <f t="shared" si="1060"/>
        <v>12.06999999999991</v>
      </c>
      <c r="G1228">
        <f t="shared" si="1058"/>
        <v>12.909107028065689</v>
      </c>
      <c r="L1228">
        <v>11.439999999999923</v>
      </c>
      <c r="M1228">
        <f t="shared" si="1059"/>
        <v>11.946832186317286</v>
      </c>
    </row>
    <row r="1229" spans="1:13" x14ac:dyDescent="0.4">
      <c r="A1229">
        <f t="shared" si="1062"/>
        <v>12.589999999999899</v>
      </c>
      <c r="B1229">
        <f t="shared" si="1061"/>
        <v>12.950216330247185</v>
      </c>
      <c r="F1229">
        <f t="shared" si="1060"/>
        <v>12.079999999999909</v>
      </c>
      <c r="G1229">
        <f t="shared" si="1058"/>
        <v>12.909956445944854</v>
      </c>
      <c r="L1229">
        <v>11.449999999999923</v>
      </c>
      <c r="M1229">
        <f t="shared" si="1059"/>
        <v>11.947869493747557</v>
      </c>
    </row>
    <row r="1230" spans="1:13" x14ac:dyDescent="0.4">
      <c r="A1230">
        <f t="shared" si="1062"/>
        <v>12.599999999999898</v>
      </c>
      <c r="B1230">
        <f t="shared" si="1061"/>
        <v>12.950950602640376</v>
      </c>
      <c r="F1230">
        <f t="shared" si="1060"/>
        <v>12.089999999999909</v>
      </c>
      <c r="G1230">
        <f t="shared" si="1058"/>
        <v>12.910803362587048</v>
      </c>
      <c r="L1230">
        <v>11.459999999999923</v>
      </c>
      <c r="M1230">
        <f t="shared" si="1059"/>
        <v>11.948903267196455</v>
      </c>
    </row>
    <row r="1231" spans="1:13" x14ac:dyDescent="0.4">
      <c r="A1231">
        <f t="shared" si="1062"/>
        <v>12.609999999999898</v>
      </c>
      <c r="B1231">
        <f t="shared" si="1061"/>
        <v>12.951682924938391</v>
      </c>
      <c r="F1231">
        <f t="shared" si="1060"/>
        <v>12.099999999999909</v>
      </c>
      <c r="G1231">
        <f t="shared" si="1058"/>
        <v>12.911647790627201</v>
      </c>
      <c r="L1231">
        <v>11.469999999999922</v>
      </c>
      <c r="M1231">
        <f t="shared" si="1059"/>
        <v>11.949933527606852</v>
      </c>
    </row>
    <row r="1232" spans="1:13" x14ac:dyDescent="0.4">
      <c r="A1232">
        <f t="shared" si="1062"/>
        <v>12.619999999999898</v>
      </c>
      <c r="B1232">
        <f t="shared" si="1061"/>
        <v>12.952413305936583</v>
      </c>
      <c r="F1232">
        <f t="shared" si="1060"/>
        <v>12.109999999999909</v>
      </c>
      <c r="G1232">
        <f t="shared" si="1058"/>
        <v>12.912489742607281</v>
      </c>
      <c r="L1232">
        <v>11.479999999999922</v>
      </c>
      <c r="M1232">
        <f t="shared" si="1059"/>
        <v>11.950960295739995</v>
      </c>
    </row>
    <row r="1233" spans="1:13" x14ac:dyDescent="0.4">
      <c r="A1233">
        <f t="shared" si="1062"/>
        <v>12.629999999999898</v>
      </c>
      <c r="B1233">
        <f t="shared" si="1061"/>
        <v>12.953141754372757</v>
      </c>
      <c r="F1233">
        <f t="shared" si="1060"/>
        <v>12.119999999999909</v>
      </c>
      <c r="G1233">
        <f t="shared" si="1058"/>
        <v>12.913329230977199</v>
      </c>
      <c r="L1233">
        <v>11.489999999999922</v>
      </c>
      <c r="M1233">
        <f t="shared" si="1059"/>
        <v>11.951983592177569</v>
      </c>
    </row>
    <row r="1234" spans="1:13" x14ac:dyDescent="0.4">
      <c r="A1234">
        <f t="shared" si="1062"/>
        <v>12.639999999999898</v>
      </c>
      <c r="B1234">
        <f t="shared" si="1061"/>
        <v>12.953868278927661</v>
      </c>
      <c r="F1234">
        <f t="shared" si="1060"/>
        <v>12.129999999999908</v>
      </c>
      <c r="G1234">
        <f t="shared" si="1058"/>
        <v>12.914166268095702</v>
      </c>
      <c r="L1234">
        <v>11.499999999999922</v>
      </c>
      <c r="M1234">
        <f t="shared" si="1059"/>
        <v>11.953003437323769</v>
      </c>
    </row>
    <row r="1235" spans="1:13" x14ac:dyDescent="0.4">
      <c r="A1235">
        <f t="shared" si="1062"/>
        <v>12.649999999999897</v>
      </c>
      <c r="B1235">
        <f t="shared" si="1061"/>
        <v>12.954592888225489</v>
      </c>
      <c r="F1235">
        <f t="shared" si="1060"/>
        <v>12.139999999999908</v>
      </c>
      <c r="G1235">
        <f t="shared" si="1058"/>
        <v>12.915000866231255</v>
      </c>
      <c r="L1235">
        <v>11.509999999999922</v>
      </c>
      <c r="M1235">
        <f t="shared" si="1059"/>
        <v>11.954019851407317</v>
      </c>
    </row>
    <row r="1236" spans="1:13" x14ac:dyDescent="0.4">
      <c r="A1236">
        <f t="shared" si="1062"/>
        <v>12.659999999999897</v>
      </c>
      <c r="B1236">
        <f t="shared" si="1061"/>
        <v>12.955315590834353</v>
      </c>
      <c r="F1236">
        <f t="shared" si="1060"/>
        <v>12.149999999999908</v>
      </c>
      <c r="G1236">
        <f t="shared" si="1058"/>
        <v>12.915833037562919</v>
      </c>
      <c r="L1236">
        <v>11.519999999999921</v>
      </c>
      <c r="M1236">
        <f t="shared" si="1059"/>
        <v>11.95503285448347</v>
      </c>
    </row>
    <row r="1237" spans="1:13" x14ac:dyDescent="0.4">
      <c r="A1237">
        <f t="shared" si="1062"/>
        <v>12.669999999999897</v>
      </c>
      <c r="B1237">
        <f t="shared" si="1061"/>
        <v>12.956036395266779</v>
      </c>
      <c r="F1237">
        <f t="shared" si="1060"/>
        <v>12.159999999999908</v>
      </c>
      <c r="G1237">
        <f t="shared" si="1058"/>
        <v>12.91666279418121</v>
      </c>
      <c r="L1237">
        <v>11.529999999999921</v>
      </c>
      <c r="M1237">
        <f t="shared" si="1059"/>
        <v>11.95604246643598</v>
      </c>
    </row>
    <row r="1238" spans="1:13" x14ac:dyDescent="0.4">
      <c r="A1238">
        <f t="shared" si="1062"/>
        <v>12.679999999999897</v>
      </c>
      <c r="B1238">
        <f t="shared" si="1061"/>
        <v>12.956755309980174</v>
      </c>
      <c r="F1238">
        <f t="shared" si="1060"/>
        <v>12.169999999999908</v>
      </c>
      <c r="G1238">
        <f t="shared" si="1058"/>
        <v>12.917490148088946</v>
      </c>
      <c r="L1238">
        <v>11.539999999999921</v>
      </c>
      <c r="M1238">
        <f t="shared" si="1059"/>
        <v>11.957048706979045</v>
      </c>
    </row>
    <row r="1239" spans="1:13" x14ac:dyDescent="0.4">
      <c r="A1239">
        <f t="shared" si="1062"/>
        <v>12.689999999999896</v>
      </c>
      <c r="B1239">
        <f t="shared" si="1061"/>
        <v>12.957472343377304</v>
      </c>
      <c r="F1239">
        <f t="shared" si="1060"/>
        <v>12.179999999999907</v>
      </c>
      <c r="G1239">
        <f t="shared" si="1058"/>
        <v>12.918315111202098</v>
      </c>
      <c r="L1239">
        <v>11.549999999999921</v>
      </c>
      <c r="M1239">
        <f t="shared" si="1059"/>
        <v>11.958051595659219</v>
      </c>
    </row>
    <row r="1240" spans="1:13" x14ac:dyDescent="0.4">
      <c r="A1240">
        <f t="shared" si="1062"/>
        <v>12.699999999999896</v>
      </c>
      <c r="B1240">
        <f t="shared" si="1061"/>
        <v>12.958187503806755</v>
      </c>
      <c r="F1240">
        <f t="shared" si="1060"/>
        <v>12.189999999999907</v>
      </c>
      <c r="G1240">
        <f t="shared" si="1058"/>
        <v>12.91913769535061</v>
      </c>
      <c r="L1240">
        <v>11.559999999999921</v>
      </c>
      <c r="M1240">
        <f t="shared" si="1059"/>
        <v>11.959051151857304</v>
      </c>
    </row>
    <row r="1241" spans="1:13" x14ac:dyDescent="0.4">
      <c r="A1241">
        <f t="shared" si="1062"/>
        <v>12.709999999999896</v>
      </c>
      <c r="B1241">
        <f t="shared" si="1061"/>
        <v>12.958900799563398</v>
      </c>
      <c r="F1241">
        <f t="shared" si="1060"/>
        <v>12.199999999999907</v>
      </c>
      <c r="G1241">
        <f t="shared" si="1058"/>
        <v>12.919957912279232</v>
      </c>
      <c r="L1241">
        <v>11.56999999999992</v>
      </c>
      <c r="M1241">
        <f t="shared" si="1059"/>
        <v>11.960047394790204</v>
      </c>
    </row>
    <row r="1242" spans="1:13" x14ac:dyDescent="0.4">
      <c r="A1242">
        <f t="shared" si="1062"/>
        <v>12.719999999999896</v>
      </c>
      <c r="B1242">
        <f t="shared" si="1061"/>
        <v>12.959612238888848</v>
      </c>
      <c r="F1242">
        <f t="shared" si="1060"/>
        <v>12.209999999999907</v>
      </c>
      <c r="G1242">
        <f t="shared" si="1058"/>
        <v>12.92077577364832</v>
      </c>
      <c r="L1242">
        <v>11.57999999999992</v>
      </c>
      <c r="M1242">
        <f t="shared" si="1059"/>
        <v>11.961040343512767</v>
      </c>
    </row>
    <row r="1243" spans="1:13" x14ac:dyDescent="0.4">
      <c r="A1243">
        <f t="shared" si="1062"/>
        <v>12.729999999999896</v>
      </c>
      <c r="B1243">
        <f t="shared" si="1061"/>
        <v>12.960321829971905</v>
      </c>
      <c r="F1243">
        <f t="shared" si="1060"/>
        <v>12.219999999999906</v>
      </c>
      <c r="G1243">
        <f t="shared" si="1058"/>
        <v>12.921591291034646</v>
      </c>
      <c r="L1243">
        <v>11.58999999999992</v>
      </c>
      <c r="M1243">
        <f t="shared" si="1059"/>
        <v>11.962030016919593</v>
      </c>
    </row>
    <row r="1244" spans="1:13" x14ac:dyDescent="0.4">
      <c r="A1244">
        <f t="shared" si="1062"/>
        <v>12.739999999999895</v>
      </c>
      <c r="B1244">
        <f t="shared" si="1061"/>
        <v>12.961029580949019</v>
      </c>
      <c r="F1244">
        <f t="shared" si="1060"/>
        <v>12.229999999999906</v>
      </c>
      <c r="G1244">
        <f t="shared" si="1058"/>
        <v>12.922404475932193</v>
      </c>
      <c r="L1244">
        <v>11.59999999999992</v>
      </c>
      <c r="M1244">
        <f t="shared" si="1059"/>
        <v>11.963016433746823</v>
      </c>
    </row>
    <row r="1245" spans="1:13" x14ac:dyDescent="0.4">
      <c r="A1245">
        <f t="shared" si="1062"/>
        <v>12.749999999999895</v>
      </c>
      <c r="B1245">
        <f t="shared" si="1061"/>
        <v>12.961735499904711</v>
      </c>
      <c r="F1245">
        <f t="shared" si="1060"/>
        <v>12.239999999999906</v>
      </c>
      <c r="G1245">
        <f t="shared" si="1058"/>
        <v>12.923215339752925</v>
      </c>
      <c r="L1245">
        <v>11.609999999999919</v>
      </c>
      <c r="M1245">
        <f t="shared" si="1059"/>
        <v>11.963999612573884</v>
      </c>
    </row>
    <row r="1246" spans="1:13" x14ac:dyDescent="0.4">
      <c r="A1246">
        <f t="shared" si="1062"/>
        <v>12.759999999999895</v>
      </c>
      <c r="B1246">
        <f t="shared" si="1061"/>
        <v>12.962439594872027</v>
      </c>
      <c r="F1246">
        <f t="shared" si="1060"/>
        <v>12.249999999999906</v>
      </c>
      <c r="G1246">
        <f t="shared" si="1058"/>
        <v>12.924023893827579</v>
      </c>
      <c r="L1246">
        <v>11.619999999999919</v>
      </c>
      <c r="M1246">
        <f t="shared" si="1059"/>
        <v>11.964979571825246</v>
      </c>
    </row>
    <row r="1247" spans="1:13" x14ac:dyDescent="0.4">
      <c r="A1247">
        <f t="shared" si="1062"/>
        <v>12.769999999999895</v>
      </c>
      <c r="B1247">
        <f t="shared" si="1061"/>
        <v>12.963141873832971</v>
      </c>
      <c r="F1247">
        <f t="shared" si="1060"/>
        <v>12.259999999999906</v>
      </c>
      <c r="G1247">
        <f t="shared" si="1058"/>
        <v>12.924830149406413</v>
      </c>
      <c r="L1247">
        <v>11.629999999999919</v>
      </c>
      <c r="M1247">
        <f t="shared" si="1059"/>
        <v>11.965956329772117</v>
      </c>
    </row>
    <row r="1248" spans="1:13" x14ac:dyDescent="0.4">
      <c r="A1248">
        <f t="shared" si="1062"/>
        <v>12.779999999999895</v>
      </c>
      <c r="B1248">
        <f t="shared" si="1061"/>
        <v>12.963842344718916</v>
      </c>
      <c r="F1248">
        <f t="shared" si="1060"/>
        <v>12.269999999999905</v>
      </c>
      <c r="G1248">
        <f t="shared" si="1058"/>
        <v>12.925634117659969</v>
      </c>
      <c r="L1248">
        <v>11.639999999999919</v>
      </c>
      <c r="M1248">
        <f t="shared" si="1059"/>
        <v>11.966929904534137</v>
      </c>
    </row>
    <row r="1249" spans="1:13" x14ac:dyDescent="0.4">
      <c r="A1249">
        <f t="shared" si="1062"/>
        <v>12.789999999999894</v>
      </c>
      <c r="B1249">
        <f t="shared" si="1061"/>
        <v>12.964541015411049</v>
      </c>
      <c r="F1249">
        <f t="shared" si="1060"/>
        <v>12.279999999999905</v>
      </c>
      <c r="G1249">
        <f t="shared" si="1058"/>
        <v>12.926435809679829</v>
      </c>
      <c r="L1249">
        <v>11.649999999999919</v>
      </c>
      <c r="M1249">
        <f t="shared" si="1059"/>
        <v>11.96790031408104</v>
      </c>
    </row>
    <row r="1250" spans="1:13" x14ac:dyDescent="0.4">
      <c r="A1250">
        <f t="shared" si="1062"/>
        <v>12.799999999999894</v>
      </c>
      <c r="B1250">
        <f t="shared" si="1061"/>
        <v>12.965237893740781</v>
      </c>
      <c r="F1250">
        <f t="shared" si="1060"/>
        <v>12.289999999999905</v>
      </c>
      <c r="G1250">
        <f t="shared" si="1058"/>
        <v>12.927235236479333</v>
      </c>
      <c r="L1250">
        <v>11.659999999999918</v>
      </c>
      <c r="M1250">
        <f t="shared" si="1059"/>
        <v>11.968867576234304</v>
      </c>
    </row>
    <row r="1251" spans="1:13" x14ac:dyDescent="0.4">
      <c r="A1251">
        <f t="shared" si="1062"/>
        <v>12.809999999999894</v>
      </c>
      <c r="B1251">
        <f t="shared" si="1061"/>
        <v>12.965932987490159</v>
      </c>
      <c r="F1251">
        <f t="shared" si="1060"/>
        <v>12.299999999999905</v>
      </c>
      <c r="G1251">
        <f t="shared" si="1058"/>
        <v>12.928032408994328</v>
      </c>
      <c r="L1251">
        <v>11.669999999999918</v>
      </c>
      <c r="M1251">
        <f t="shared" si="1059"/>
        <v>11.969831708668764</v>
      </c>
    </row>
    <row r="1252" spans="1:13" x14ac:dyDescent="0.4">
      <c r="A1252">
        <f t="shared" si="1062"/>
        <v>12.819999999999894</v>
      </c>
      <c r="B1252">
        <f t="shared" si="1061"/>
        <v>12.966626304392287</v>
      </c>
      <c r="F1252">
        <f t="shared" si="1060"/>
        <v>12.309999999999905</v>
      </c>
      <c r="G1252">
        <f t="shared" si="1058"/>
        <v>12.928827338083879</v>
      </c>
      <c r="L1252">
        <v>11.679999999999918</v>
      </c>
      <c r="M1252">
        <f t="shared" si="1059"/>
        <v>11.970792728914205</v>
      </c>
    </row>
    <row r="1253" spans="1:13" x14ac:dyDescent="0.4">
      <c r="A1253">
        <f t="shared" si="1062"/>
        <v>12.829999999999893</v>
      </c>
      <c r="B1253">
        <f t="shared" si="1061"/>
        <v>12.967317852131721</v>
      </c>
      <c r="F1253">
        <f t="shared" si="1060"/>
        <v>12.319999999999904</v>
      </c>
      <c r="G1253">
        <f t="shared" si="1058"/>
        <v>12.929620034530986</v>
      </c>
      <c r="L1253">
        <v>11.689999999999918</v>
      </c>
      <c r="M1253">
        <f t="shared" si="1059"/>
        <v>11.971750654356953</v>
      </c>
    </row>
    <row r="1254" spans="1:13" x14ac:dyDescent="0.4">
      <c r="A1254">
        <f t="shared" si="1062"/>
        <v>12.839999999999893</v>
      </c>
      <c r="B1254">
        <f t="shared" si="1061"/>
        <v>12.968007638344881</v>
      </c>
      <c r="F1254">
        <f t="shared" si="1060"/>
        <v>12.329999999999904</v>
      </c>
      <c r="G1254">
        <f t="shared" si="1058"/>
        <v>12.930410509043282</v>
      </c>
      <c r="L1254">
        <v>11.699999999999918</v>
      </c>
      <c r="M1254">
        <f t="shared" si="1059"/>
        <v>11.972705502241412</v>
      </c>
    </row>
    <row r="1255" spans="1:13" x14ac:dyDescent="0.4">
      <c r="A1255">
        <f t="shared" si="1062"/>
        <v>12.849999999999893</v>
      </c>
      <c r="B1255">
        <f t="shared" si="1061"/>
        <v>12.968695670620443</v>
      </c>
      <c r="F1255">
        <f t="shared" si="1060"/>
        <v>12.339999999999904</v>
      </c>
      <c r="G1255">
        <f t="shared" si="1058"/>
        <v>12.93119877225374</v>
      </c>
      <c r="L1255">
        <v>11.709999999999917</v>
      </c>
      <c r="M1255">
        <f t="shared" si="1059"/>
        <v>11.973657289671614</v>
      </c>
    </row>
    <row r="1256" spans="1:13" x14ac:dyDescent="0.4">
      <c r="A1256">
        <f t="shared" si="1062"/>
        <v>12.859999999999893</v>
      </c>
      <c r="B1256">
        <f t="shared" si="1061"/>
        <v>12.969381956499737</v>
      </c>
      <c r="F1256">
        <f t="shared" si="1060"/>
        <v>12.349999999999904</v>
      </c>
      <c r="G1256">
        <f t="shared" si="1058"/>
        <v>12.931984834721353</v>
      </c>
      <c r="L1256">
        <v>11.719999999999917</v>
      </c>
      <c r="M1256">
        <f t="shared" si="1059"/>
        <v>11.974606033612716</v>
      </c>
    </row>
    <row r="1257" spans="1:13" x14ac:dyDescent="0.4">
      <c r="A1257">
        <f t="shared" si="1062"/>
        <v>12.869999999999893</v>
      </c>
      <c r="B1257">
        <f t="shared" si="1061"/>
        <v>12.970066503477135</v>
      </c>
      <c r="F1257">
        <f t="shared" si="1060"/>
        <v>12.359999999999904</v>
      </c>
      <c r="G1257">
        <f t="shared" si="1058"/>
        <v>12.932768706931819</v>
      </c>
      <c r="L1257">
        <v>11.729999999999917</v>
      </c>
      <c r="M1257">
        <f t="shared" si="1059"/>
        <v>11.975551750892507</v>
      </c>
    </row>
    <row r="1258" spans="1:13" x14ac:dyDescent="0.4">
      <c r="A1258">
        <f t="shared" si="1062"/>
        <v>12.879999999999892</v>
      </c>
      <c r="B1258">
        <f t="shared" si="1061"/>
        <v>12.970749319000442</v>
      </c>
      <c r="F1258">
        <f t="shared" si="1060"/>
        <v>12.369999999999903</v>
      </c>
      <c r="G1258">
        <f t="shared" si="1058"/>
        <v>12.933550399298213</v>
      </c>
      <c r="L1258">
        <v>11.739999999999917</v>
      </c>
      <c r="M1258">
        <f t="shared" si="1059"/>
        <v>11.976494458202874</v>
      </c>
    </row>
    <row r="1259" spans="1:13" x14ac:dyDescent="0.4">
      <c r="A1259">
        <f t="shared" si="1062"/>
        <v>12.889999999999892</v>
      </c>
      <c r="B1259">
        <f t="shared" si="1061"/>
        <v>12.971430410471267</v>
      </c>
      <c r="F1259">
        <f t="shared" si="1060"/>
        <v>12.379999999999903</v>
      </c>
      <c r="G1259">
        <f t="shared" si="1058"/>
        <v>12.934329922161647</v>
      </c>
      <c r="L1259">
        <v>11.749999999999917</v>
      </c>
      <c r="M1259">
        <f t="shared" si="1059"/>
        <v>11.977434172101251</v>
      </c>
    </row>
    <row r="1260" spans="1:13" x14ac:dyDescent="0.4">
      <c r="A1260">
        <f t="shared" si="1062"/>
        <v>12.899999999999892</v>
      </c>
      <c r="B1260">
        <f t="shared" si="1061"/>
        <v>12.972109785245415</v>
      </c>
      <c r="F1260">
        <f t="shared" si="1060"/>
        <v>12.389999999999903</v>
      </c>
      <c r="G1260">
        <f t="shared" si="1058"/>
        <v>12.935107285791936</v>
      </c>
      <c r="L1260">
        <v>11.759999999999916</v>
      </c>
      <c r="M1260">
        <f t="shared" si="1059"/>
        <v>11.978370909012064</v>
      </c>
    </row>
    <row r="1261" spans="1:13" x14ac:dyDescent="0.4">
      <c r="A1261">
        <f t="shared" si="1062"/>
        <v>12.909999999999892</v>
      </c>
      <c r="B1261">
        <f t="shared" si="1061"/>
        <v>12.972787450633252</v>
      </c>
      <c r="F1261">
        <f t="shared" si="1060"/>
        <v>12.399999999999903</v>
      </c>
      <c r="G1261">
        <f t="shared" ref="G1261:G1324" si="1063">14+LOG10((0.05*8*(F1261-8))/(8+F1261))</f>
        <v>12.935882500388244</v>
      </c>
      <c r="L1261">
        <v>11.769999999999916</v>
      </c>
      <c r="M1261">
        <f t="shared" si="1059"/>
        <v>11.979304685228131</v>
      </c>
    </row>
    <row r="1262" spans="1:13" x14ac:dyDescent="0.4">
      <c r="A1262">
        <f t="shared" si="1062"/>
        <v>12.919999999999892</v>
      </c>
      <c r="B1262">
        <f t="shared" si="1061"/>
        <v>12.973463413900079</v>
      </c>
      <c r="F1262">
        <f t="shared" si="1060"/>
        <v>12.409999999999902</v>
      </c>
      <c r="G1262">
        <f t="shared" si="1063"/>
        <v>12.936655576079723</v>
      </c>
      <c r="L1262">
        <v>11.779999999999916</v>
      </c>
      <c r="M1262">
        <f t="shared" si="1059"/>
        <v>11.980235516912076</v>
      </c>
    </row>
    <row r="1263" spans="1:13" x14ac:dyDescent="0.4">
      <c r="A1263">
        <f t="shared" si="1062"/>
        <v>12.929999999999891</v>
      </c>
      <c r="B1263">
        <f t="shared" si="1061"/>
        <v>12.974137682266498</v>
      </c>
      <c r="F1263">
        <f t="shared" si="1060"/>
        <v>12.419999999999902</v>
      </c>
      <c r="G1263">
        <f t="shared" si="1063"/>
        <v>12.937426522926156</v>
      </c>
      <c r="L1263">
        <v>11.789999999999916</v>
      </c>
      <c r="M1263">
        <f t="shared" si="1059"/>
        <v>11.981163420097687</v>
      </c>
    </row>
    <row r="1264" spans="1:13" x14ac:dyDescent="0.4">
      <c r="A1264">
        <f t="shared" si="1062"/>
        <v>12.939999999999891</v>
      </c>
      <c r="B1264">
        <f t="shared" si="1061"/>
        <v>12.974810262908779</v>
      </c>
      <c r="F1264">
        <f t="shared" si="1060"/>
        <v>12.429999999999902</v>
      </c>
      <c r="G1264">
        <f t="shared" si="1063"/>
        <v>12.938195350918576</v>
      </c>
      <c r="L1264">
        <v>11.799999999999915</v>
      </c>
      <c r="M1264">
        <f t="shared" si="1059"/>
        <v>11.98208841069129</v>
      </c>
    </row>
    <row r="1265" spans="1:13" x14ac:dyDescent="0.4">
      <c r="A1265">
        <f t="shared" si="1062"/>
        <v>12.949999999999891</v>
      </c>
      <c r="B1265">
        <f t="shared" si="1061"/>
        <v>12.975481162959209</v>
      </c>
      <c r="F1265">
        <f t="shared" si="1060"/>
        <v>12.439999999999902</v>
      </c>
      <c r="G1265">
        <f t="shared" si="1063"/>
        <v>12.938962069979899</v>
      </c>
      <c r="L1265">
        <v>11.809999999999915</v>
      </c>
      <c r="M1265">
        <f t="shared" si="1059"/>
        <v>11.983010504473084</v>
      </c>
    </row>
    <row r="1266" spans="1:13" x14ac:dyDescent="0.4">
      <c r="A1266">
        <f t="shared" si="1062"/>
        <v>12.959999999999891</v>
      </c>
      <c r="B1266">
        <f t="shared" si="1061"/>
        <v>12.976150389506463</v>
      </c>
      <c r="F1266">
        <f t="shared" si="1060"/>
        <v>12.449999999999902</v>
      </c>
      <c r="G1266">
        <f t="shared" si="1063"/>
        <v>12.939726689965525</v>
      </c>
      <c r="L1266">
        <v>11.819999999999915</v>
      </c>
      <c r="M1266">
        <f t="shared" si="1059"/>
        <v>11.983929717098462</v>
      </c>
    </row>
    <row r="1267" spans="1:13" x14ac:dyDescent="0.4">
      <c r="A1267">
        <f t="shared" si="1062"/>
        <v>12.969999999999891</v>
      </c>
      <c r="B1267">
        <f t="shared" si="1061"/>
        <v>12.976817949595944</v>
      </c>
      <c r="F1267">
        <f t="shared" si="1060"/>
        <v>12.459999999999901</v>
      </c>
      <c r="G1267">
        <f t="shared" si="1063"/>
        <v>12.940489220663956</v>
      </c>
      <c r="L1267">
        <v>11.829999999999915</v>
      </c>
      <c r="M1267">
        <f t="shared" si="1059"/>
        <v>11.984846064099331</v>
      </c>
    </row>
    <row r="1268" spans="1:13" x14ac:dyDescent="0.4">
      <c r="A1268">
        <f t="shared" si="1062"/>
        <v>12.97999999999989</v>
      </c>
      <c r="B1268">
        <f t="shared" si="1061"/>
        <v>12.977483850230133</v>
      </c>
      <c r="F1268">
        <f t="shared" si="1060"/>
        <v>12.469999999999901</v>
      </c>
      <c r="G1268">
        <f t="shared" si="1063"/>
        <v>12.941249671797387</v>
      </c>
      <c r="L1268">
        <v>11.839999999999915</v>
      </c>
      <c r="M1268">
        <f t="shared" si="1059"/>
        <v>11.985759560885382</v>
      </c>
    </row>
    <row r="1269" spans="1:13" x14ac:dyDescent="0.4">
      <c r="A1269">
        <f t="shared" si="1062"/>
        <v>12.98999999999989</v>
      </c>
      <c r="B1269">
        <f t="shared" si="1061"/>
        <v>12.978148098368944</v>
      </c>
      <c r="F1269">
        <f t="shared" si="1060"/>
        <v>12.479999999999901</v>
      </c>
      <c r="G1269">
        <f t="shared" si="1063"/>
        <v>12.942008053022306</v>
      </c>
      <c r="L1269">
        <v>11.849999999999914</v>
      </c>
      <c r="M1269">
        <f t="shared" si="1059"/>
        <v>11.986670222745378</v>
      </c>
    </row>
    <row r="1270" spans="1:13" x14ac:dyDescent="0.4">
      <c r="A1270">
        <f t="shared" si="1062"/>
        <v>12.99999999999989</v>
      </c>
      <c r="B1270">
        <f t="shared" si="1061"/>
        <v>12.978810700930055</v>
      </c>
      <c r="F1270">
        <f t="shared" si="1060"/>
        <v>12.489999999999901</v>
      </c>
      <c r="G1270">
        <f t="shared" si="1063"/>
        <v>12.942764373930084</v>
      </c>
      <c r="L1270">
        <v>11.859999999999914</v>
      </c>
      <c r="M1270">
        <f t="shared" si="1059"/>
        <v>11.987578064848403</v>
      </c>
    </row>
    <row r="1271" spans="1:13" x14ac:dyDescent="0.4">
      <c r="A1271">
        <f t="shared" si="1062"/>
        <v>13.00999999999989</v>
      </c>
      <c r="B1271">
        <f t="shared" si="1061"/>
        <v>12.979471664789248</v>
      </c>
      <c r="F1271">
        <f t="shared" si="1060"/>
        <v>12.499999999999901</v>
      </c>
      <c r="G1271">
        <f t="shared" si="1063"/>
        <v>12.943518644047543</v>
      </c>
      <c r="L1271">
        <v>11.869999999999914</v>
      </c>
      <c r="M1271">
        <f t="shared" ref="M1271:M1334" si="1064">14+LOG10((0.05*(L1271-8))/(8+L1271))</f>
        <v>11.988483102245107</v>
      </c>
    </row>
    <row r="1272" spans="1:13" x14ac:dyDescent="0.4">
      <c r="A1272">
        <f t="shared" si="1062"/>
        <v>13.019999999999889</v>
      </c>
      <c r="B1272">
        <f t="shared" si="1061"/>
        <v>12.980130996780751</v>
      </c>
      <c r="F1272">
        <f t="shared" ref="F1272:F1335" si="1065">F1271+0.01</f>
        <v>12.5099999999999</v>
      </c>
      <c r="G1272">
        <f t="shared" si="1063"/>
        <v>12.944270872837549</v>
      </c>
      <c r="L1272">
        <v>11.879999999999914</v>
      </c>
      <c r="M1272">
        <f t="shared" si="1064"/>
        <v>11.989385349868924</v>
      </c>
    </row>
    <row r="1273" spans="1:13" x14ac:dyDescent="0.4">
      <c r="A1273">
        <f t="shared" si="1062"/>
        <v>13.029999999999889</v>
      </c>
      <c r="B1273">
        <f t="shared" si="1061"/>
        <v>12.980788703697561</v>
      </c>
      <c r="F1273">
        <f t="shared" si="1065"/>
        <v>12.5199999999999</v>
      </c>
      <c r="G1273">
        <f t="shared" si="1063"/>
        <v>12.945021069699559</v>
      </c>
      <c r="L1273">
        <v>11.889999999999914</v>
      </c>
      <c r="M1273">
        <f t="shared" si="1064"/>
        <v>11.990284822537284</v>
      </c>
    </row>
    <row r="1274" spans="1:13" x14ac:dyDescent="0.4">
      <c r="A1274">
        <f t="shared" si="1062"/>
        <v>13.039999999999889</v>
      </c>
      <c r="B1274">
        <f t="shared" si="1061"/>
        <v>12.981444792291779</v>
      </c>
      <c r="F1274">
        <f t="shared" si="1065"/>
        <v>12.5299999999999</v>
      </c>
      <c r="G1274">
        <f t="shared" si="1063"/>
        <v>12.945769243970195</v>
      </c>
      <c r="L1274">
        <v>11.899999999999913</v>
      </c>
      <c r="M1274">
        <f t="shared" si="1064"/>
        <v>11.991181534952803</v>
      </c>
    </row>
    <row r="1275" spans="1:13" x14ac:dyDescent="0.4">
      <c r="A1275">
        <f t="shared" si="1062"/>
        <v>13.049999999999889</v>
      </c>
      <c r="B1275">
        <f t="shared" ref="B1275:B1338" si="1066">14+LOG10((0.05*8*(A1275-8))/(8+A1275))</f>
        <v>12.982099269274929</v>
      </c>
      <c r="F1275">
        <f t="shared" si="1065"/>
        <v>12.5399999999999</v>
      </c>
      <c r="G1275">
        <f t="shared" si="1063"/>
        <v>12.946515404923799</v>
      </c>
      <c r="L1275">
        <v>11.909999999999913</v>
      </c>
      <c r="M1275">
        <f t="shared" si="1064"/>
        <v>11.992075501704468</v>
      </c>
    </row>
    <row r="1276" spans="1:13" x14ac:dyDescent="0.4">
      <c r="A1276">
        <f t="shared" si="1062"/>
        <v>13.059999999999889</v>
      </c>
      <c r="B1276">
        <f t="shared" si="1066"/>
        <v>12.982752141318286</v>
      </c>
      <c r="F1276">
        <f t="shared" si="1065"/>
        <v>12.549999999999899</v>
      </c>
      <c r="G1276">
        <f t="shared" si="1063"/>
        <v>12.947259561772979</v>
      </c>
      <c r="L1276">
        <v>11.919999999999913</v>
      </c>
      <c r="M1276">
        <f t="shared" si="1064"/>
        <v>11.992966737268787</v>
      </c>
    </row>
    <row r="1277" spans="1:13" x14ac:dyDescent="0.4">
      <c r="A1277">
        <f t="shared" si="1062"/>
        <v>13.069999999999888</v>
      </c>
      <c r="B1277">
        <f t="shared" si="1066"/>
        <v>12.983403415053191</v>
      </c>
      <c r="F1277">
        <f t="shared" si="1065"/>
        <v>12.559999999999899</v>
      </c>
      <c r="G1277">
        <f t="shared" si="1063"/>
        <v>12.948001723669151</v>
      </c>
      <c r="L1277">
        <v>11.929999999999913</v>
      </c>
      <c r="M1277">
        <f t="shared" si="1064"/>
        <v>11.993855256010949</v>
      </c>
    </row>
    <row r="1278" spans="1:13" x14ac:dyDescent="0.4">
      <c r="A1278">
        <f t="shared" si="1062"/>
        <v>13.079999999999888</v>
      </c>
      <c r="B1278">
        <f t="shared" si="1066"/>
        <v>12.984053097071365</v>
      </c>
      <c r="F1278">
        <f t="shared" si="1065"/>
        <v>12.569999999999899</v>
      </c>
      <c r="G1278">
        <f t="shared" si="1063"/>
        <v>12.948741899703082</v>
      </c>
      <c r="L1278">
        <v>11.939999999999912</v>
      </c>
      <c r="M1278">
        <f t="shared" si="1064"/>
        <v>11.994741072185949</v>
      </c>
    </row>
    <row r="1279" spans="1:13" x14ac:dyDescent="0.4">
      <c r="A1279">
        <f t="shared" si="1062"/>
        <v>13.089999999999888</v>
      </c>
      <c r="B1279">
        <f t="shared" si="1066"/>
        <v>12.984701193925227</v>
      </c>
      <c r="F1279">
        <f t="shared" si="1065"/>
        <v>12.579999999999899</v>
      </c>
      <c r="G1279">
        <f t="shared" si="1063"/>
        <v>12.94948009890541</v>
      </c>
      <c r="L1279">
        <v>11.949999999999912</v>
      </c>
      <c r="M1279">
        <f t="shared" si="1064"/>
        <v>11.995624199939705</v>
      </c>
    </row>
    <row r="1280" spans="1:13" x14ac:dyDescent="0.4">
      <c r="A1280">
        <f t="shared" si="1062"/>
        <v>13.099999999999888</v>
      </c>
      <c r="B1280">
        <f t="shared" si="1066"/>
        <v>12.985347712128199</v>
      </c>
      <c r="F1280">
        <f t="shared" si="1065"/>
        <v>12.589999999999899</v>
      </c>
      <c r="G1280">
        <f t="shared" si="1063"/>
        <v>12.950216330247185</v>
      </c>
      <c r="L1280">
        <v>11.959999999999912</v>
      </c>
      <c r="M1280">
        <f t="shared" si="1064"/>
        <v>11.996504653310172</v>
      </c>
    </row>
    <row r="1281" spans="1:13" x14ac:dyDescent="0.4">
      <c r="A1281">
        <f t="shared" si="1062"/>
        <v>13.109999999999888</v>
      </c>
      <c r="B1281">
        <f t="shared" si="1066"/>
        <v>12.985992658155011</v>
      </c>
      <c r="F1281">
        <f t="shared" si="1065"/>
        <v>12.599999999999898</v>
      </c>
      <c r="G1281">
        <f t="shared" si="1063"/>
        <v>12.950950602640376</v>
      </c>
      <c r="L1281">
        <v>11.969999999999912</v>
      </c>
      <c r="M1281">
        <f t="shared" si="1064"/>
        <v>11.997382446228423</v>
      </c>
    </row>
    <row r="1282" spans="1:13" x14ac:dyDescent="0.4">
      <c r="A1282">
        <f t="shared" si="1062"/>
        <v>13.119999999999887</v>
      </c>
      <c r="B1282">
        <f t="shared" si="1066"/>
        <v>12.986636038442011</v>
      </c>
      <c r="F1282">
        <f t="shared" si="1065"/>
        <v>12.609999999999898</v>
      </c>
      <c r="G1282">
        <f t="shared" si="1063"/>
        <v>12.951682924938391</v>
      </c>
      <c r="L1282">
        <v>11.979999999999912</v>
      </c>
      <c r="M1282">
        <f t="shared" si="1064"/>
        <v>11.998257592519735</v>
      </c>
    </row>
    <row r="1283" spans="1:13" x14ac:dyDescent="0.4">
      <c r="A1283">
        <f t="shared" si="1062"/>
        <v>13.129999999999887</v>
      </c>
      <c r="B1283">
        <f t="shared" si="1066"/>
        <v>12.987277859387458</v>
      </c>
      <c r="F1283">
        <f t="shared" si="1065"/>
        <v>12.619999999999898</v>
      </c>
      <c r="G1283">
        <f t="shared" si="1063"/>
        <v>12.952413305936583</v>
      </c>
      <c r="L1283">
        <v>11.989999999999911</v>
      </c>
      <c r="M1283">
        <f t="shared" si="1064"/>
        <v>11.999130105904642</v>
      </c>
    </row>
    <row r="1284" spans="1:13" x14ac:dyDescent="0.4">
      <c r="A1284">
        <f t="shared" si="1062"/>
        <v>13.139999999999887</v>
      </c>
      <c r="B1284">
        <f t="shared" si="1066"/>
        <v>12.987918127351824</v>
      </c>
      <c r="F1284">
        <f t="shared" si="1065"/>
        <v>12.629999999999898</v>
      </c>
      <c r="G1284">
        <f t="shared" si="1063"/>
        <v>12.953141754372757</v>
      </c>
      <c r="L1284">
        <v>11.999999999999911</v>
      </c>
      <c r="M1284">
        <f t="shared" si="1064"/>
        <v>11.999999999999993</v>
      </c>
    </row>
    <row r="1285" spans="1:13" x14ac:dyDescent="0.4">
      <c r="A1285">
        <f t="shared" ref="A1285:A1348" si="1067">A1284+0.01</f>
        <v>13.149999999999887</v>
      </c>
      <c r="B1285">
        <f t="shared" si="1066"/>
        <v>12.988556848658085</v>
      </c>
      <c r="F1285">
        <f t="shared" si="1065"/>
        <v>12.639999999999898</v>
      </c>
      <c r="G1285">
        <f t="shared" si="1063"/>
        <v>12.953868278927661</v>
      </c>
      <c r="L1285">
        <v>12.009999999999911</v>
      </c>
      <c r="M1285">
        <f t="shared" si="1064"/>
        <v>12.000867288319983</v>
      </c>
    </row>
    <row r="1286" spans="1:13" x14ac:dyDescent="0.4">
      <c r="A1286">
        <f t="shared" si="1067"/>
        <v>13.159999999999886</v>
      </c>
      <c r="B1286">
        <f t="shared" si="1066"/>
        <v>12.989194029592019</v>
      </c>
      <c r="F1286">
        <f t="shared" si="1065"/>
        <v>12.649999999999897</v>
      </c>
      <c r="G1286">
        <f t="shared" si="1063"/>
        <v>12.954592888225489</v>
      </c>
      <c r="L1286">
        <v>12.019999999999911</v>
      </c>
      <c r="M1286">
        <f t="shared" si="1064"/>
        <v>12.001731984277182</v>
      </c>
    </row>
    <row r="1287" spans="1:13" x14ac:dyDescent="0.4">
      <c r="A1287">
        <f t="shared" si="1067"/>
        <v>13.169999999999886</v>
      </c>
      <c r="B1287">
        <f t="shared" si="1066"/>
        <v>12.989829676402486</v>
      </c>
      <c r="F1287">
        <f t="shared" si="1065"/>
        <v>12.659999999999897</v>
      </c>
      <c r="G1287">
        <f t="shared" si="1063"/>
        <v>12.955315590834353</v>
      </c>
      <c r="L1287">
        <v>12.029999999999911</v>
      </c>
      <c r="M1287">
        <f t="shared" si="1064"/>
        <v>12.002594101183544</v>
      </c>
    </row>
    <row r="1288" spans="1:13" x14ac:dyDescent="0.4">
      <c r="A1288">
        <f t="shared" si="1067"/>
        <v>13.179999999999886</v>
      </c>
      <c r="B1288">
        <f t="shared" si="1066"/>
        <v>12.990463795301721</v>
      </c>
      <c r="F1288">
        <f t="shared" si="1065"/>
        <v>12.669999999999897</v>
      </c>
      <c r="G1288">
        <f t="shared" si="1063"/>
        <v>12.956036395266779</v>
      </c>
      <c r="L1288">
        <v>12.03999999999991</v>
      </c>
      <c r="M1288">
        <f t="shared" si="1064"/>
        <v>12.003453652251409</v>
      </c>
    </row>
    <row r="1289" spans="1:13" x14ac:dyDescent="0.4">
      <c r="A1289">
        <f t="shared" si="1067"/>
        <v>13.189999999999886</v>
      </c>
      <c r="B1289">
        <f t="shared" si="1066"/>
        <v>12.991096392465618</v>
      </c>
      <c r="F1289">
        <f t="shared" si="1065"/>
        <v>12.679999999999897</v>
      </c>
      <c r="G1289">
        <f t="shared" si="1063"/>
        <v>12.956755309980174</v>
      </c>
      <c r="L1289">
        <v>12.04999999999991</v>
      </c>
      <c r="M1289">
        <f t="shared" si="1064"/>
        <v>12.004310650594478</v>
      </c>
    </row>
    <row r="1290" spans="1:13" x14ac:dyDescent="0.4">
      <c r="A1290">
        <f t="shared" si="1067"/>
        <v>13.199999999999886</v>
      </c>
      <c r="B1290">
        <f t="shared" si="1066"/>
        <v>12.991727474034002</v>
      </c>
      <c r="F1290">
        <f t="shared" si="1065"/>
        <v>12.689999999999896</v>
      </c>
      <c r="G1290">
        <f t="shared" si="1063"/>
        <v>12.957472343377304</v>
      </c>
      <c r="L1290">
        <v>12.05999999999991</v>
      </c>
      <c r="M1290">
        <f t="shared" si="1064"/>
        <v>12.005165109228805</v>
      </c>
    </row>
    <row r="1291" spans="1:13" x14ac:dyDescent="0.4">
      <c r="A1291">
        <f t="shared" si="1067"/>
        <v>13.209999999999885</v>
      </c>
      <c r="B1291">
        <f t="shared" si="1066"/>
        <v>12.992357046110918</v>
      </c>
      <c r="F1291">
        <f t="shared" si="1065"/>
        <v>12.699999999999896</v>
      </c>
      <c r="G1291">
        <f t="shared" si="1063"/>
        <v>12.958187503806755</v>
      </c>
      <c r="L1291">
        <v>12.06999999999991</v>
      </c>
      <c r="M1291">
        <f t="shared" si="1064"/>
        <v>12.006017041073745</v>
      </c>
    </row>
    <row r="1292" spans="1:13" x14ac:dyDescent="0.4">
      <c r="A1292">
        <f t="shared" si="1067"/>
        <v>13.219999999999885</v>
      </c>
      <c r="B1292">
        <f t="shared" si="1066"/>
        <v>12.992985114764895</v>
      </c>
      <c r="F1292">
        <f t="shared" si="1065"/>
        <v>12.709999999999896</v>
      </c>
      <c r="G1292">
        <f t="shared" si="1063"/>
        <v>12.958900799563398</v>
      </c>
      <c r="L1292">
        <v>12.079999999999909</v>
      </c>
      <c r="M1292">
        <f t="shared" si="1064"/>
        <v>12.00686645895291</v>
      </c>
    </row>
    <row r="1293" spans="1:13" x14ac:dyDescent="0.4">
      <c r="A1293">
        <f t="shared" si="1067"/>
        <v>13.229999999999885</v>
      </c>
      <c r="B1293">
        <f t="shared" si="1066"/>
        <v>12.993611686029231</v>
      </c>
      <c r="F1293">
        <f t="shared" si="1065"/>
        <v>12.719999999999896</v>
      </c>
      <c r="G1293">
        <f t="shared" si="1063"/>
        <v>12.959612238888848</v>
      </c>
      <c r="L1293">
        <v>12.089999999999909</v>
      </c>
      <c r="M1293">
        <f t="shared" si="1064"/>
        <v>12.007713375595104</v>
      </c>
    </row>
    <row r="1294" spans="1:13" x14ac:dyDescent="0.4">
      <c r="A1294">
        <f t="shared" si="1067"/>
        <v>13.239999999999885</v>
      </c>
      <c r="B1294">
        <f t="shared" si="1066"/>
        <v>12.994236765902251</v>
      </c>
      <c r="F1294">
        <f t="shared" si="1065"/>
        <v>12.729999999999896</v>
      </c>
      <c r="G1294">
        <f t="shared" si="1063"/>
        <v>12.960321829971905</v>
      </c>
      <c r="L1294">
        <v>12.099999999999909</v>
      </c>
      <c r="M1294">
        <f t="shared" si="1064"/>
        <v>12.008557803635258</v>
      </c>
    </row>
    <row r="1295" spans="1:13" x14ac:dyDescent="0.4">
      <c r="A1295">
        <f t="shared" si="1067"/>
        <v>13.249999999999885</v>
      </c>
      <c r="B1295">
        <f t="shared" si="1066"/>
        <v>12.994860360347582</v>
      </c>
      <c r="F1295">
        <f t="shared" si="1065"/>
        <v>12.739999999999895</v>
      </c>
      <c r="G1295">
        <f t="shared" si="1063"/>
        <v>12.961029580949019</v>
      </c>
      <c r="L1295">
        <v>12.109999999999909</v>
      </c>
      <c r="M1295">
        <f t="shared" si="1064"/>
        <v>12.009399755615338</v>
      </c>
    </row>
    <row r="1296" spans="1:13" x14ac:dyDescent="0.4">
      <c r="A1296">
        <f t="shared" si="1067"/>
        <v>13.259999999999884</v>
      </c>
      <c r="B1296">
        <f t="shared" si="1066"/>
        <v>12.995482475294416</v>
      </c>
      <c r="F1296">
        <f t="shared" si="1065"/>
        <v>12.749999999999895</v>
      </c>
      <c r="G1296">
        <f t="shared" si="1063"/>
        <v>12.961735499904711</v>
      </c>
      <c r="L1296">
        <v>12.119999999999909</v>
      </c>
      <c r="M1296">
        <f t="shared" si="1064"/>
        <v>12.010239243985255</v>
      </c>
    </row>
    <row r="1297" spans="1:13" x14ac:dyDescent="0.4">
      <c r="A1297">
        <f t="shared" si="1067"/>
        <v>13.269999999999884</v>
      </c>
      <c r="B1297">
        <f t="shared" si="1066"/>
        <v>12.996103116637773</v>
      </c>
      <c r="F1297">
        <f t="shared" si="1065"/>
        <v>12.759999999999895</v>
      </c>
      <c r="G1297">
        <f t="shared" si="1063"/>
        <v>12.962439594872027</v>
      </c>
      <c r="L1297">
        <v>12.129999999999908</v>
      </c>
      <c r="M1297">
        <f t="shared" si="1064"/>
        <v>12.011076281103758</v>
      </c>
    </row>
    <row r="1298" spans="1:13" x14ac:dyDescent="0.4">
      <c r="A1298">
        <f t="shared" si="1067"/>
        <v>13.279999999999884</v>
      </c>
      <c r="B1298">
        <f t="shared" si="1066"/>
        <v>12.996722290238758</v>
      </c>
      <c r="F1298">
        <f t="shared" si="1065"/>
        <v>12.769999999999895</v>
      </c>
      <c r="G1298">
        <f t="shared" si="1063"/>
        <v>12.963141873832971</v>
      </c>
      <c r="L1298">
        <v>12.139999999999908</v>
      </c>
      <c r="M1298">
        <f t="shared" si="1064"/>
        <v>12.011910879239311</v>
      </c>
    </row>
    <row r="1299" spans="1:13" x14ac:dyDescent="0.4">
      <c r="A1299">
        <f t="shared" si="1067"/>
        <v>13.289999999999884</v>
      </c>
      <c r="B1299">
        <f t="shared" si="1066"/>
        <v>12.997340001924819</v>
      </c>
      <c r="F1299">
        <f t="shared" si="1065"/>
        <v>12.779999999999895</v>
      </c>
      <c r="G1299">
        <f t="shared" si="1063"/>
        <v>12.963842344718916</v>
      </c>
      <c r="L1299">
        <v>12.149999999999908</v>
      </c>
      <c r="M1299">
        <f t="shared" si="1064"/>
        <v>12.012743050570975</v>
      </c>
    </row>
    <row r="1300" spans="1:13" x14ac:dyDescent="0.4">
      <c r="A1300">
        <f t="shared" si="1067"/>
        <v>13.299999999999883</v>
      </c>
      <c r="B1300">
        <f t="shared" si="1066"/>
        <v>12.997956257490006</v>
      </c>
      <c r="F1300">
        <f t="shared" si="1065"/>
        <v>12.789999999999894</v>
      </c>
      <c r="G1300">
        <f t="shared" si="1063"/>
        <v>12.964541015411049</v>
      </c>
      <c r="L1300">
        <v>12.159999999999908</v>
      </c>
      <c r="M1300">
        <f t="shared" si="1064"/>
        <v>12.013572807189266</v>
      </c>
    </row>
    <row r="1301" spans="1:13" x14ac:dyDescent="0.4">
      <c r="A1301">
        <f t="shared" si="1067"/>
        <v>13.309999999999883</v>
      </c>
      <c r="B1301">
        <f t="shared" si="1066"/>
        <v>12.998571062695223</v>
      </c>
      <c r="F1301">
        <f t="shared" si="1065"/>
        <v>12.799999999999894</v>
      </c>
      <c r="G1301">
        <f t="shared" si="1063"/>
        <v>12.965237893740781</v>
      </c>
      <c r="L1301">
        <v>12.169999999999908</v>
      </c>
      <c r="M1301">
        <f t="shared" si="1064"/>
        <v>12.014400161097003</v>
      </c>
    </row>
    <row r="1302" spans="1:13" x14ac:dyDescent="0.4">
      <c r="A1302">
        <f t="shared" si="1067"/>
        <v>13.319999999999883</v>
      </c>
      <c r="B1302">
        <f t="shared" si="1066"/>
        <v>12.999184423268469</v>
      </c>
      <c r="F1302">
        <f t="shared" si="1065"/>
        <v>12.809999999999894</v>
      </c>
      <c r="G1302">
        <f t="shared" si="1063"/>
        <v>12.965932987490159</v>
      </c>
      <c r="L1302">
        <v>12.179999999999907</v>
      </c>
      <c r="M1302">
        <f t="shared" si="1064"/>
        <v>12.015225124210154</v>
      </c>
    </row>
    <row r="1303" spans="1:13" x14ac:dyDescent="0.4">
      <c r="A1303">
        <f t="shared" si="1067"/>
        <v>13.329999999999883</v>
      </c>
      <c r="B1303">
        <f t="shared" si="1066"/>
        <v>12.999796344905098</v>
      </c>
      <c r="F1303">
        <f t="shared" si="1065"/>
        <v>12.819999999999894</v>
      </c>
      <c r="G1303">
        <f t="shared" si="1063"/>
        <v>12.966626304392287</v>
      </c>
      <c r="L1303">
        <v>12.189999999999907</v>
      </c>
      <c r="M1303">
        <f t="shared" si="1064"/>
        <v>12.016047708358666</v>
      </c>
    </row>
    <row r="1304" spans="1:13" x14ac:dyDescent="0.4">
      <c r="A1304">
        <f t="shared" si="1067"/>
        <v>13.339999999999883</v>
      </c>
      <c r="B1304">
        <f t="shared" si="1066"/>
        <v>13.000406833268061</v>
      </c>
      <c r="F1304">
        <f t="shared" si="1065"/>
        <v>12.829999999999893</v>
      </c>
      <c r="G1304">
        <f t="shared" si="1063"/>
        <v>12.967317852131721</v>
      </c>
      <c r="L1304">
        <v>12.199999999999907</v>
      </c>
      <c r="M1304">
        <f t="shared" si="1064"/>
        <v>12.016867925287288</v>
      </c>
    </row>
    <row r="1305" spans="1:13" x14ac:dyDescent="0.4">
      <c r="A1305">
        <f t="shared" si="1067"/>
        <v>13.349999999999882</v>
      </c>
      <c r="B1305">
        <f t="shared" si="1066"/>
        <v>13.001015893988141</v>
      </c>
      <c r="F1305">
        <f t="shared" si="1065"/>
        <v>12.839999999999893</v>
      </c>
      <c r="G1305">
        <f t="shared" si="1063"/>
        <v>12.968007638344881</v>
      </c>
      <c r="L1305">
        <v>12.209999999999907</v>
      </c>
      <c r="M1305">
        <f t="shared" si="1064"/>
        <v>12.017685786656376</v>
      </c>
    </row>
    <row r="1306" spans="1:13" x14ac:dyDescent="0.4">
      <c r="A1306">
        <f t="shared" si="1067"/>
        <v>13.359999999999882</v>
      </c>
      <c r="B1306">
        <f t="shared" si="1066"/>
        <v>13.001623532664206</v>
      </c>
      <c r="F1306">
        <f t="shared" si="1065"/>
        <v>12.849999999999893</v>
      </c>
      <c r="G1306">
        <f t="shared" si="1063"/>
        <v>12.968695670620443</v>
      </c>
      <c r="L1306">
        <v>12.219999999999906</v>
      </c>
      <c r="M1306">
        <f t="shared" si="1064"/>
        <v>12.018501304042703</v>
      </c>
    </row>
    <row r="1307" spans="1:13" x14ac:dyDescent="0.4">
      <c r="A1307">
        <f t="shared" si="1067"/>
        <v>13.369999999999882</v>
      </c>
      <c r="B1307">
        <f t="shared" si="1066"/>
        <v>13.002229754863441</v>
      </c>
      <c r="F1307">
        <f t="shared" si="1065"/>
        <v>12.859999999999893</v>
      </c>
      <c r="G1307">
        <f t="shared" si="1063"/>
        <v>12.969381956499737</v>
      </c>
      <c r="L1307">
        <v>12.229999999999906</v>
      </c>
      <c r="M1307">
        <f t="shared" si="1064"/>
        <v>12.01931448894025</v>
      </c>
    </row>
    <row r="1308" spans="1:13" x14ac:dyDescent="0.4">
      <c r="A1308">
        <f t="shared" si="1067"/>
        <v>13.379999999999882</v>
      </c>
      <c r="B1308">
        <f t="shared" si="1066"/>
        <v>13.002834566121585</v>
      </c>
      <c r="F1308">
        <f t="shared" si="1065"/>
        <v>12.869999999999893</v>
      </c>
      <c r="G1308">
        <f t="shared" si="1063"/>
        <v>12.970066503477135</v>
      </c>
      <c r="L1308">
        <v>12.239999999999906</v>
      </c>
      <c r="M1308">
        <f t="shared" si="1064"/>
        <v>12.020125352760981</v>
      </c>
    </row>
    <row r="1309" spans="1:13" x14ac:dyDescent="0.4">
      <c r="A1309">
        <f t="shared" si="1067"/>
        <v>13.389999999999882</v>
      </c>
      <c r="B1309">
        <f t="shared" si="1066"/>
        <v>13.003437971943166</v>
      </c>
      <c r="F1309">
        <f t="shared" si="1065"/>
        <v>12.879999999999892</v>
      </c>
      <c r="G1309">
        <f t="shared" si="1063"/>
        <v>12.970749319000442</v>
      </c>
      <c r="L1309">
        <v>12.249999999999906</v>
      </c>
      <c r="M1309">
        <f t="shared" si="1064"/>
        <v>12.020933906835635</v>
      </c>
    </row>
    <row r="1310" spans="1:13" x14ac:dyDescent="0.4">
      <c r="A1310">
        <f t="shared" si="1067"/>
        <v>13.399999999999881</v>
      </c>
      <c r="B1310">
        <f t="shared" si="1066"/>
        <v>13.004039977801733</v>
      </c>
      <c r="F1310">
        <f t="shared" si="1065"/>
        <v>12.889999999999892</v>
      </c>
      <c r="G1310">
        <f t="shared" si="1063"/>
        <v>12.971430410471267</v>
      </c>
      <c r="L1310">
        <v>12.259999999999906</v>
      </c>
      <c r="M1310">
        <f t="shared" si="1064"/>
        <v>12.021740162414469</v>
      </c>
    </row>
    <row r="1311" spans="1:13" x14ac:dyDescent="0.4">
      <c r="A1311">
        <f t="shared" si="1067"/>
        <v>13.409999999999881</v>
      </c>
      <c r="B1311">
        <f t="shared" si="1066"/>
        <v>13.004640589140086</v>
      </c>
      <c r="F1311">
        <f t="shared" si="1065"/>
        <v>12.899999999999892</v>
      </c>
      <c r="G1311">
        <f t="shared" si="1063"/>
        <v>12.972109785245415</v>
      </c>
      <c r="L1311">
        <v>12.269999999999905</v>
      </c>
      <c r="M1311">
        <f t="shared" si="1064"/>
        <v>12.022544130668027</v>
      </c>
    </row>
    <row r="1312" spans="1:13" x14ac:dyDescent="0.4">
      <c r="A1312">
        <f t="shared" si="1067"/>
        <v>13.419999999999881</v>
      </c>
      <c r="B1312">
        <f t="shared" si="1066"/>
        <v>13.005239811370505</v>
      </c>
      <c r="F1312">
        <f t="shared" si="1065"/>
        <v>12.909999999999892</v>
      </c>
      <c r="G1312">
        <f t="shared" si="1063"/>
        <v>12.972787450633252</v>
      </c>
      <c r="L1312">
        <v>12.279999999999905</v>
      </c>
      <c r="M1312">
        <f t="shared" si="1064"/>
        <v>12.023345822687885</v>
      </c>
    </row>
    <row r="1313" spans="1:13" x14ac:dyDescent="0.4">
      <c r="A1313">
        <f t="shared" si="1067"/>
        <v>13.429999999999881</v>
      </c>
      <c r="B1313">
        <f t="shared" si="1066"/>
        <v>13.005837649874973</v>
      </c>
      <c r="F1313">
        <f t="shared" si="1065"/>
        <v>12.919999999999892</v>
      </c>
      <c r="G1313">
        <f t="shared" si="1063"/>
        <v>12.973463413900079</v>
      </c>
      <c r="L1313">
        <v>12.289999999999905</v>
      </c>
      <c r="M1313">
        <f t="shared" si="1064"/>
        <v>12.02414524948739</v>
      </c>
    </row>
    <row r="1314" spans="1:13" x14ac:dyDescent="0.4">
      <c r="A1314">
        <f t="shared" si="1067"/>
        <v>13.43999999999988</v>
      </c>
      <c r="B1314">
        <f t="shared" si="1066"/>
        <v>13.006434110005403</v>
      </c>
      <c r="F1314">
        <f t="shared" si="1065"/>
        <v>12.929999999999891</v>
      </c>
      <c r="G1314">
        <f t="shared" si="1063"/>
        <v>12.974137682266498</v>
      </c>
      <c r="L1314">
        <v>12.299999999999905</v>
      </c>
      <c r="M1314">
        <f t="shared" si="1064"/>
        <v>12.024942422002384</v>
      </c>
    </row>
    <row r="1315" spans="1:13" x14ac:dyDescent="0.4">
      <c r="A1315">
        <f t="shared" si="1067"/>
        <v>13.44999999999988</v>
      </c>
      <c r="B1315">
        <f t="shared" si="1066"/>
        <v>13.007029197083854</v>
      </c>
      <c r="F1315">
        <f t="shared" si="1065"/>
        <v>12.939999999999891</v>
      </c>
      <c r="G1315">
        <f t="shared" si="1063"/>
        <v>12.974810262908779</v>
      </c>
      <c r="L1315">
        <v>12.309999999999905</v>
      </c>
      <c r="M1315">
        <f t="shared" si="1064"/>
        <v>12.025737351091935</v>
      </c>
    </row>
    <row r="1316" spans="1:13" x14ac:dyDescent="0.4">
      <c r="A1316">
        <f t="shared" si="1067"/>
        <v>13.45999999999988</v>
      </c>
      <c r="B1316">
        <f t="shared" si="1066"/>
        <v>13.007622916402759</v>
      </c>
      <c r="F1316">
        <f t="shared" si="1065"/>
        <v>12.949999999999891</v>
      </c>
      <c r="G1316">
        <f t="shared" si="1063"/>
        <v>12.975481162959209</v>
      </c>
      <c r="L1316">
        <v>12.319999999999904</v>
      </c>
      <c r="M1316">
        <f t="shared" si="1064"/>
        <v>12.026530047539042</v>
      </c>
    </row>
    <row r="1317" spans="1:13" x14ac:dyDescent="0.4">
      <c r="A1317">
        <f t="shared" si="1067"/>
        <v>13.46999999999988</v>
      </c>
      <c r="B1317">
        <f t="shared" si="1066"/>
        <v>13.008215273225137</v>
      </c>
      <c r="F1317">
        <f t="shared" si="1065"/>
        <v>12.959999999999891</v>
      </c>
      <c r="G1317">
        <f t="shared" si="1063"/>
        <v>12.976150389506463</v>
      </c>
      <c r="L1317">
        <v>12.329999999999904</v>
      </c>
      <c r="M1317">
        <f t="shared" si="1064"/>
        <v>12.027320522051339</v>
      </c>
    </row>
    <row r="1318" spans="1:13" x14ac:dyDescent="0.4">
      <c r="A1318">
        <f t="shared" si="1067"/>
        <v>13.47999999999988</v>
      </c>
      <c r="B1318">
        <f t="shared" si="1066"/>
        <v>13.008806272784806</v>
      </c>
      <c r="F1318">
        <f t="shared" si="1065"/>
        <v>12.969999999999891</v>
      </c>
      <c r="G1318">
        <f t="shared" si="1063"/>
        <v>12.976817949595944</v>
      </c>
      <c r="L1318">
        <v>12.339999999999904</v>
      </c>
      <c r="M1318">
        <f t="shared" si="1064"/>
        <v>12.028108785261796</v>
      </c>
    </row>
    <row r="1319" spans="1:13" x14ac:dyDescent="0.4">
      <c r="A1319">
        <f t="shared" si="1067"/>
        <v>13.489999999999879</v>
      </c>
      <c r="B1319">
        <f t="shared" si="1066"/>
        <v>13.009395920286604</v>
      </c>
      <c r="F1319">
        <f t="shared" si="1065"/>
        <v>12.97999999999989</v>
      </c>
      <c r="G1319">
        <f t="shared" si="1063"/>
        <v>12.977483850230133</v>
      </c>
      <c r="L1319">
        <v>12.349999999999904</v>
      </c>
      <c r="M1319">
        <f t="shared" si="1064"/>
        <v>12.02889484772941</v>
      </c>
    </row>
    <row r="1320" spans="1:13" x14ac:dyDescent="0.4">
      <c r="A1320">
        <f t="shared" si="1067"/>
        <v>13.499999999999879</v>
      </c>
      <c r="B1320">
        <f t="shared" si="1066"/>
        <v>13.009984220906594</v>
      </c>
      <c r="F1320">
        <f t="shared" si="1065"/>
        <v>12.98999999999989</v>
      </c>
      <c r="G1320">
        <f t="shared" si="1063"/>
        <v>12.978148098368944</v>
      </c>
      <c r="L1320">
        <v>12.359999999999904</v>
      </c>
      <c r="M1320">
        <f t="shared" si="1064"/>
        <v>12.029678719939877</v>
      </c>
    </row>
    <row r="1321" spans="1:13" x14ac:dyDescent="0.4">
      <c r="A1321">
        <f t="shared" si="1067"/>
        <v>13.509999999999879</v>
      </c>
      <c r="B1321">
        <f t="shared" si="1066"/>
        <v>13.010571179792278</v>
      </c>
      <c r="F1321">
        <f t="shared" si="1065"/>
        <v>12.99999999999989</v>
      </c>
      <c r="G1321">
        <f t="shared" si="1063"/>
        <v>12.978810700930055</v>
      </c>
      <c r="L1321">
        <v>12.369999999999903</v>
      </c>
      <c r="M1321">
        <f t="shared" si="1064"/>
        <v>12.030460412306269</v>
      </c>
    </row>
    <row r="1322" spans="1:13" x14ac:dyDescent="0.4">
      <c r="A1322">
        <f t="shared" si="1067"/>
        <v>13.519999999999879</v>
      </c>
      <c r="B1322">
        <f t="shared" si="1066"/>
        <v>13.011156802062803</v>
      </c>
      <c r="F1322">
        <f t="shared" si="1065"/>
        <v>13.00999999999989</v>
      </c>
      <c r="G1322">
        <f t="shared" si="1063"/>
        <v>12.979471664789248</v>
      </c>
      <c r="L1322">
        <v>12.379999999999903</v>
      </c>
      <c r="M1322">
        <f t="shared" si="1064"/>
        <v>12.031239935169703</v>
      </c>
    </row>
    <row r="1323" spans="1:13" x14ac:dyDescent="0.4">
      <c r="A1323">
        <f t="shared" si="1067"/>
        <v>13.529999999999879</v>
      </c>
      <c r="B1323">
        <f t="shared" si="1066"/>
        <v>13.011741092809165</v>
      </c>
      <c r="F1323">
        <f t="shared" si="1065"/>
        <v>13.019999999999889</v>
      </c>
      <c r="G1323">
        <f t="shared" si="1063"/>
        <v>12.980130996780751</v>
      </c>
      <c r="L1323">
        <v>12.389999999999903</v>
      </c>
      <c r="M1323">
        <f t="shared" si="1064"/>
        <v>12.032017298799992</v>
      </c>
    </row>
    <row r="1324" spans="1:13" x14ac:dyDescent="0.4">
      <c r="A1324">
        <f t="shared" si="1067"/>
        <v>13.539999999999878</v>
      </c>
      <c r="B1324">
        <f t="shared" si="1066"/>
        <v>13.012324057094423</v>
      </c>
      <c r="F1324">
        <f t="shared" si="1065"/>
        <v>13.029999999999889</v>
      </c>
      <c r="G1324">
        <f t="shared" si="1063"/>
        <v>12.980788703697561</v>
      </c>
      <c r="L1324">
        <v>12.399999999999903</v>
      </c>
      <c r="M1324">
        <f t="shared" si="1064"/>
        <v>12.0327925133963</v>
      </c>
    </row>
    <row r="1325" spans="1:13" x14ac:dyDescent="0.4">
      <c r="A1325">
        <f t="shared" si="1067"/>
        <v>13.549999999999878</v>
      </c>
      <c r="B1325">
        <f t="shared" si="1066"/>
        <v>13.012905699953881</v>
      </c>
      <c r="F1325">
        <f t="shared" si="1065"/>
        <v>13.039999999999889</v>
      </c>
      <c r="G1325">
        <f t="shared" ref="G1325:G1388" si="1068">14+LOG10((0.05*8*(F1325-8))/(8+F1325))</f>
        <v>12.981444792291779</v>
      </c>
      <c r="L1325">
        <v>12.409999999999902</v>
      </c>
      <c r="M1325">
        <f t="shared" si="1064"/>
        <v>12.033565589087779</v>
      </c>
    </row>
    <row r="1326" spans="1:13" x14ac:dyDescent="0.4">
      <c r="A1326">
        <f t="shared" si="1067"/>
        <v>13.559999999999878</v>
      </c>
      <c r="B1326">
        <f t="shared" si="1066"/>
        <v>13.013486026395311</v>
      </c>
      <c r="F1326">
        <f t="shared" si="1065"/>
        <v>13.049999999999889</v>
      </c>
      <c r="G1326">
        <f t="shared" si="1068"/>
        <v>12.982099269274929</v>
      </c>
      <c r="L1326">
        <v>12.419999999999902</v>
      </c>
      <c r="M1326">
        <f t="shared" si="1064"/>
        <v>12.034336535934212</v>
      </c>
    </row>
    <row r="1327" spans="1:13" x14ac:dyDescent="0.4">
      <c r="A1327">
        <f t="shared" si="1067"/>
        <v>13.569999999999878</v>
      </c>
      <c r="B1327">
        <f t="shared" si="1066"/>
        <v>13.014065041399139</v>
      </c>
      <c r="F1327">
        <f t="shared" si="1065"/>
        <v>13.059999999999889</v>
      </c>
      <c r="G1327">
        <f t="shared" si="1068"/>
        <v>12.982752141318286</v>
      </c>
      <c r="L1327">
        <v>12.429999999999902</v>
      </c>
      <c r="M1327">
        <f t="shared" si="1064"/>
        <v>12.035105363926633</v>
      </c>
    </row>
    <row r="1328" spans="1:13" x14ac:dyDescent="0.4">
      <c r="A1328">
        <f t="shared" si="1067"/>
        <v>13.579999999999878</v>
      </c>
      <c r="B1328">
        <f t="shared" si="1066"/>
        <v>13.014642749918643</v>
      </c>
      <c r="F1328">
        <f t="shared" si="1065"/>
        <v>13.069999999999888</v>
      </c>
      <c r="G1328">
        <f t="shared" si="1068"/>
        <v>12.983403415053191</v>
      </c>
      <c r="L1328">
        <v>12.439999999999902</v>
      </c>
      <c r="M1328">
        <f t="shared" si="1064"/>
        <v>12.035872082987956</v>
      </c>
    </row>
    <row r="1329" spans="1:13" x14ac:dyDescent="0.4">
      <c r="A1329">
        <f t="shared" si="1067"/>
        <v>13.589999999999877</v>
      </c>
      <c r="B1329">
        <f t="shared" si="1066"/>
        <v>13.015219156880148</v>
      </c>
      <c r="F1329">
        <f t="shared" si="1065"/>
        <v>13.079999999999888</v>
      </c>
      <c r="G1329">
        <f t="shared" si="1068"/>
        <v>12.984053097071365</v>
      </c>
      <c r="L1329">
        <v>12.449999999999902</v>
      </c>
      <c r="M1329">
        <f t="shared" si="1064"/>
        <v>12.036636702973583</v>
      </c>
    </row>
    <row r="1330" spans="1:13" x14ac:dyDescent="0.4">
      <c r="A1330">
        <f t="shared" si="1067"/>
        <v>13.599999999999877</v>
      </c>
      <c r="B1330">
        <f t="shared" si="1066"/>
        <v>13.015794267183225</v>
      </c>
      <c r="F1330">
        <f t="shared" si="1065"/>
        <v>13.089999999999888</v>
      </c>
      <c r="G1330">
        <f t="shared" si="1068"/>
        <v>12.984701193925227</v>
      </c>
      <c r="L1330">
        <v>12.459999999999901</v>
      </c>
      <c r="M1330">
        <f t="shared" si="1064"/>
        <v>12.037399233672012</v>
      </c>
    </row>
    <row r="1331" spans="1:13" x14ac:dyDescent="0.4">
      <c r="A1331">
        <f t="shared" si="1067"/>
        <v>13.609999999999877</v>
      </c>
      <c r="B1331">
        <f t="shared" si="1066"/>
        <v>13.016368085700876</v>
      </c>
      <c r="F1331">
        <f t="shared" si="1065"/>
        <v>13.099999999999888</v>
      </c>
      <c r="G1331">
        <f t="shared" si="1068"/>
        <v>12.985347712128199</v>
      </c>
      <c r="L1331">
        <v>12.469999999999901</v>
      </c>
      <c r="M1331">
        <f t="shared" si="1064"/>
        <v>12.038159684805443</v>
      </c>
    </row>
    <row r="1332" spans="1:13" x14ac:dyDescent="0.4">
      <c r="A1332">
        <f t="shared" si="1067"/>
        <v>13.619999999999877</v>
      </c>
      <c r="B1332">
        <f t="shared" si="1066"/>
        <v>13.016940617279724</v>
      </c>
      <c r="F1332">
        <f t="shared" si="1065"/>
        <v>13.109999999999888</v>
      </c>
      <c r="G1332">
        <f t="shared" si="1068"/>
        <v>12.985992658155011</v>
      </c>
      <c r="L1332">
        <v>12.479999999999901</v>
      </c>
      <c r="M1332">
        <f t="shared" si="1064"/>
        <v>12.038918066030362</v>
      </c>
    </row>
    <row r="1333" spans="1:13" x14ac:dyDescent="0.4">
      <c r="A1333">
        <f t="shared" si="1067"/>
        <v>13.629999999999876</v>
      </c>
      <c r="B1333">
        <f t="shared" si="1066"/>
        <v>13.017511866740211</v>
      </c>
      <c r="F1333">
        <f t="shared" si="1065"/>
        <v>13.119999999999887</v>
      </c>
      <c r="G1333">
        <f t="shared" si="1068"/>
        <v>12.986636038442011</v>
      </c>
      <c r="L1333">
        <v>12.489999999999901</v>
      </c>
      <c r="M1333">
        <f t="shared" si="1064"/>
        <v>12.03967438693814</v>
      </c>
    </row>
    <row r="1334" spans="1:13" x14ac:dyDescent="0.4">
      <c r="A1334">
        <f t="shared" si="1067"/>
        <v>13.639999999999876</v>
      </c>
      <c r="B1334">
        <f t="shared" si="1066"/>
        <v>13.018081838876766</v>
      </c>
      <c r="F1334">
        <f t="shared" si="1065"/>
        <v>13.129999999999887</v>
      </c>
      <c r="G1334">
        <f t="shared" si="1068"/>
        <v>12.987277859387458</v>
      </c>
      <c r="L1334">
        <v>12.499999999999901</v>
      </c>
      <c r="M1334">
        <f t="shared" si="1064"/>
        <v>12.040428657055601</v>
      </c>
    </row>
    <row r="1335" spans="1:13" x14ac:dyDescent="0.4">
      <c r="A1335">
        <f t="shared" si="1067"/>
        <v>13.649999999999876</v>
      </c>
      <c r="B1335">
        <f t="shared" si="1066"/>
        <v>13.01865053845801</v>
      </c>
      <c r="F1335">
        <f t="shared" si="1065"/>
        <v>13.139999999999887</v>
      </c>
      <c r="G1335">
        <f t="shared" si="1068"/>
        <v>12.987918127351824</v>
      </c>
      <c r="L1335">
        <v>12.5099999999999</v>
      </c>
      <c r="M1335">
        <f t="shared" ref="M1335:M1398" si="1069">14+LOG10((0.05*(L1335-8))/(8+L1335))</f>
        <v>12.041180885845606</v>
      </c>
    </row>
    <row r="1336" spans="1:13" x14ac:dyDescent="0.4">
      <c r="A1336">
        <f t="shared" si="1067"/>
        <v>13.659999999999876</v>
      </c>
      <c r="B1336">
        <f t="shared" si="1066"/>
        <v>13.019217970226926</v>
      </c>
      <c r="F1336">
        <f t="shared" ref="F1336:F1399" si="1070">F1335+0.01</f>
        <v>13.149999999999887</v>
      </c>
      <c r="G1336">
        <f t="shared" si="1068"/>
        <v>12.988556848658085</v>
      </c>
      <c r="L1336">
        <v>12.5199999999999</v>
      </c>
      <c r="M1336">
        <f t="shared" si="1069"/>
        <v>12.041931082707615</v>
      </c>
    </row>
    <row r="1337" spans="1:13" x14ac:dyDescent="0.4">
      <c r="A1337">
        <f t="shared" si="1067"/>
        <v>13.669999999999876</v>
      </c>
      <c r="B1337">
        <f t="shared" si="1066"/>
        <v>13.019784138901045</v>
      </c>
      <c r="F1337">
        <f t="shared" si="1070"/>
        <v>13.159999999999886</v>
      </c>
      <c r="G1337">
        <f t="shared" si="1068"/>
        <v>12.989194029592019</v>
      </c>
      <c r="L1337">
        <v>12.5299999999999</v>
      </c>
      <c r="M1337">
        <f t="shared" si="1069"/>
        <v>12.042679256978252</v>
      </c>
    </row>
    <row r="1338" spans="1:13" x14ac:dyDescent="0.4">
      <c r="A1338">
        <f t="shared" si="1067"/>
        <v>13.679999999999875</v>
      </c>
      <c r="B1338">
        <f t="shared" si="1066"/>
        <v>13.020349049172625</v>
      </c>
      <c r="F1338">
        <f t="shared" si="1070"/>
        <v>13.169999999999886</v>
      </c>
      <c r="G1338">
        <f t="shared" si="1068"/>
        <v>12.989829676402486</v>
      </c>
      <c r="L1338">
        <v>12.5399999999999</v>
      </c>
      <c r="M1338">
        <f t="shared" si="1069"/>
        <v>12.043425417931855</v>
      </c>
    </row>
    <row r="1339" spans="1:13" x14ac:dyDescent="0.4">
      <c r="A1339">
        <f t="shared" si="1067"/>
        <v>13.689999999999875</v>
      </c>
      <c r="B1339">
        <f t="shared" ref="B1339:B1402" si="1071">14+LOG10((0.05*8*(A1339-8))/(8+A1339))</f>
        <v>13.020912705708833</v>
      </c>
      <c r="F1339">
        <f t="shared" si="1070"/>
        <v>13.179999999999886</v>
      </c>
      <c r="G1339">
        <f t="shared" si="1068"/>
        <v>12.990463795301721</v>
      </c>
      <c r="L1339">
        <v>12.549999999999899</v>
      </c>
      <c r="M1339">
        <f t="shared" si="1069"/>
        <v>12.044169574781035</v>
      </c>
    </row>
    <row r="1340" spans="1:13" x14ac:dyDescent="0.4">
      <c r="A1340">
        <f t="shared" si="1067"/>
        <v>13.699999999999875</v>
      </c>
      <c r="B1340">
        <f t="shared" si="1071"/>
        <v>13.021475113151917</v>
      </c>
      <c r="F1340">
        <f t="shared" si="1070"/>
        <v>13.189999999999886</v>
      </c>
      <c r="G1340">
        <f t="shared" si="1068"/>
        <v>12.991096392465618</v>
      </c>
      <c r="L1340">
        <v>12.559999999999899</v>
      </c>
      <c r="M1340">
        <f t="shared" si="1069"/>
        <v>12.044911736677209</v>
      </c>
    </row>
    <row r="1341" spans="1:13" x14ac:dyDescent="0.4">
      <c r="A1341">
        <f t="shared" si="1067"/>
        <v>13.709999999999875</v>
      </c>
      <c r="B1341">
        <f t="shared" si="1071"/>
        <v>13.022036276119383</v>
      </c>
      <c r="F1341">
        <f t="shared" si="1070"/>
        <v>13.199999999999886</v>
      </c>
      <c r="G1341">
        <f t="shared" si="1068"/>
        <v>12.991727474034002</v>
      </c>
      <c r="L1341">
        <v>12.569999999999899</v>
      </c>
      <c r="M1341">
        <f t="shared" si="1069"/>
        <v>12.045651912711138</v>
      </c>
    </row>
    <row r="1342" spans="1:13" x14ac:dyDescent="0.4">
      <c r="A1342">
        <f t="shared" si="1067"/>
        <v>13.719999999999875</v>
      </c>
      <c r="B1342">
        <f t="shared" si="1071"/>
        <v>13.02259619920417</v>
      </c>
      <c r="F1342">
        <f t="shared" si="1070"/>
        <v>13.209999999999885</v>
      </c>
      <c r="G1342">
        <f t="shared" si="1068"/>
        <v>12.992357046110918</v>
      </c>
      <c r="L1342">
        <v>12.579999999999899</v>
      </c>
      <c r="M1342">
        <f t="shared" si="1069"/>
        <v>12.046390111913466</v>
      </c>
    </row>
    <row r="1343" spans="1:13" x14ac:dyDescent="0.4">
      <c r="A1343">
        <f t="shared" si="1067"/>
        <v>13.729999999999874</v>
      </c>
      <c r="B1343">
        <f t="shared" si="1071"/>
        <v>13.023154886974821</v>
      </c>
      <c r="F1343">
        <f t="shared" si="1070"/>
        <v>13.219999999999885</v>
      </c>
      <c r="G1343">
        <f t="shared" si="1068"/>
        <v>12.992985114764895</v>
      </c>
      <c r="L1343">
        <v>12.589999999999899</v>
      </c>
      <c r="M1343">
        <f t="shared" si="1069"/>
        <v>12.047126343255242</v>
      </c>
    </row>
    <row r="1344" spans="1:13" x14ac:dyDescent="0.4">
      <c r="A1344">
        <f t="shared" si="1067"/>
        <v>13.739999999999874</v>
      </c>
      <c r="B1344">
        <f t="shared" si="1071"/>
        <v>13.023712343975653</v>
      </c>
      <c r="F1344">
        <f t="shared" si="1070"/>
        <v>13.229999999999885</v>
      </c>
      <c r="G1344">
        <f t="shared" si="1068"/>
        <v>12.993611686029231</v>
      </c>
      <c r="L1344">
        <v>12.599999999999898</v>
      </c>
      <c r="M1344">
        <f t="shared" si="1069"/>
        <v>12.047860615648432</v>
      </c>
    </row>
    <row r="1345" spans="1:13" x14ac:dyDescent="0.4">
      <c r="A1345">
        <f t="shared" si="1067"/>
        <v>13.749999999999874</v>
      </c>
      <c r="B1345">
        <f t="shared" si="1071"/>
        <v>13.02426857472693</v>
      </c>
      <c r="F1345">
        <f t="shared" si="1070"/>
        <v>13.239999999999885</v>
      </c>
      <c r="G1345">
        <f t="shared" si="1068"/>
        <v>12.994236765902251</v>
      </c>
      <c r="L1345">
        <v>12.609999999999898</v>
      </c>
      <c r="M1345">
        <f t="shared" si="1069"/>
        <v>12.048592937946447</v>
      </c>
    </row>
    <row r="1346" spans="1:13" x14ac:dyDescent="0.4">
      <c r="A1346">
        <f t="shared" si="1067"/>
        <v>13.759999999999874</v>
      </c>
      <c r="B1346">
        <f t="shared" si="1071"/>
        <v>13.024823583725025</v>
      </c>
      <c r="F1346">
        <f t="shared" si="1070"/>
        <v>13.249999999999885</v>
      </c>
      <c r="G1346">
        <f t="shared" si="1068"/>
        <v>12.994860360347582</v>
      </c>
      <c r="L1346">
        <v>12.619999999999898</v>
      </c>
      <c r="M1346">
        <f t="shared" si="1069"/>
        <v>12.049323318944639</v>
      </c>
    </row>
    <row r="1347" spans="1:13" x14ac:dyDescent="0.4">
      <c r="A1347">
        <f t="shared" si="1067"/>
        <v>13.769999999999873</v>
      </c>
      <c r="B1347">
        <f t="shared" si="1071"/>
        <v>13.025377375442593</v>
      </c>
      <c r="F1347">
        <f t="shared" si="1070"/>
        <v>13.259999999999884</v>
      </c>
      <c r="G1347">
        <f t="shared" si="1068"/>
        <v>12.995482475294416</v>
      </c>
      <c r="L1347">
        <v>12.629999999999898</v>
      </c>
      <c r="M1347">
        <f t="shared" si="1069"/>
        <v>12.050051767380813</v>
      </c>
    </row>
    <row r="1348" spans="1:13" x14ac:dyDescent="0.4">
      <c r="A1348">
        <f t="shared" si="1067"/>
        <v>13.779999999999873</v>
      </c>
      <c r="B1348">
        <f t="shared" si="1071"/>
        <v>13.025929954328728</v>
      </c>
      <c r="F1348">
        <f t="shared" si="1070"/>
        <v>13.269999999999884</v>
      </c>
      <c r="G1348">
        <f t="shared" si="1068"/>
        <v>12.996103116637773</v>
      </c>
      <c r="L1348">
        <v>12.639999999999898</v>
      </c>
      <c r="M1348">
        <f t="shared" si="1069"/>
        <v>12.050778291935718</v>
      </c>
    </row>
    <row r="1349" spans="1:13" x14ac:dyDescent="0.4">
      <c r="A1349">
        <f t="shared" ref="A1349:A1412" si="1072">A1348+0.01</f>
        <v>13.789999999999873</v>
      </c>
      <c r="B1349">
        <f t="shared" si="1071"/>
        <v>13.026481324809136</v>
      </c>
      <c r="F1349">
        <f t="shared" si="1070"/>
        <v>13.279999999999884</v>
      </c>
      <c r="G1349">
        <f t="shared" si="1068"/>
        <v>12.996722290238758</v>
      </c>
      <c r="L1349">
        <v>12.649999999999897</v>
      </c>
      <c r="M1349">
        <f t="shared" si="1069"/>
        <v>12.051502901233546</v>
      </c>
    </row>
    <row r="1350" spans="1:13" x14ac:dyDescent="0.4">
      <c r="A1350">
        <f t="shared" si="1072"/>
        <v>13.799999999999873</v>
      </c>
      <c r="B1350">
        <f t="shared" si="1071"/>
        <v>13.027031491286287</v>
      </c>
      <c r="F1350">
        <f t="shared" si="1070"/>
        <v>13.289999999999884</v>
      </c>
      <c r="G1350">
        <f t="shared" si="1068"/>
        <v>12.997340001924819</v>
      </c>
      <c r="L1350">
        <v>12.659999999999897</v>
      </c>
      <c r="M1350">
        <f t="shared" si="1069"/>
        <v>12.052225603842409</v>
      </c>
    </row>
    <row r="1351" spans="1:13" x14ac:dyDescent="0.4">
      <c r="A1351">
        <f t="shared" si="1072"/>
        <v>13.809999999999873</v>
      </c>
      <c r="B1351">
        <f t="shared" si="1071"/>
        <v>13.027580458139585</v>
      </c>
      <c r="F1351">
        <f t="shared" si="1070"/>
        <v>13.299999999999883</v>
      </c>
      <c r="G1351">
        <f t="shared" si="1068"/>
        <v>12.997956257490006</v>
      </c>
      <c r="L1351">
        <v>12.669999999999897</v>
      </c>
      <c r="M1351">
        <f t="shared" si="1069"/>
        <v>12.052946408274835</v>
      </c>
    </row>
    <row r="1352" spans="1:13" x14ac:dyDescent="0.4">
      <c r="A1352">
        <f t="shared" si="1072"/>
        <v>13.819999999999872</v>
      </c>
      <c r="B1352">
        <f t="shared" si="1071"/>
        <v>13.028128229725521</v>
      </c>
      <c r="F1352">
        <f t="shared" si="1070"/>
        <v>13.309999999999883</v>
      </c>
      <c r="G1352">
        <f t="shared" si="1068"/>
        <v>12.998571062695223</v>
      </c>
      <c r="L1352">
        <v>12.679999999999897</v>
      </c>
      <c r="M1352">
        <f t="shared" si="1069"/>
        <v>12.05366532298823</v>
      </c>
    </row>
    <row r="1353" spans="1:13" x14ac:dyDescent="0.4">
      <c r="A1353">
        <f t="shared" si="1072"/>
        <v>13.829999999999872</v>
      </c>
      <c r="B1353">
        <f t="shared" si="1071"/>
        <v>13.028674810377829</v>
      </c>
      <c r="F1353">
        <f t="shared" si="1070"/>
        <v>13.319999999999883</v>
      </c>
      <c r="G1353">
        <f t="shared" si="1068"/>
        <v>12.999184423268469</v>
      </c>
      <c r="L1353">
        <v>12.689999999999896</v>
      </c>
      <c r="M1353">
        <f t="shared" si="1069"/>
        <v>12.054382356385361</v>
      </c>
    </row>
    <row r="1354" spans="1:13" x14ac:dyDescent="0.4">
      <c r="A1354">
        <f t="shared" si="1072"/>
        <v>13.839999999999872</v>
      </c>
      <c r="B1354">
        <f t="shared" si="1071"/>
        <v>13.029220204407656</v>
      </c>
      <c r="F1354">
        <f t="shared" si="1070"/>
        <v>13.329999999999883</v>
      </c>
      <c r="G1354">
        <f t="shared" si="1068"/>
        <v>12.999796344905098</v>
      </c>
      <c r="L1354">
        <v>12.699999999999896</v>
      </c>
      <c r="M1354">
        <f t="shared" si="1069"/>
        <v>12.055097516814811</v>
      </c>
    </row>
    <row r="1355" spans="1:13" x14ac:dyDescent="0.4">
      <c r="A1355">
        <f t="shared" si="1072"/>
        <v>13.849999999999872</v>
      </c>
      <c r="B1355">
        <f t="shared" si="1071"/>
        <v>13.029764416103696</v>
      </c>
      <c r="F1355">
        <f t="shared" si="1070"/>
        <v>13.339999999999883</v>
      </c>
      <c r="G1355">
        <f t="shared" si="1068"/>
        <v>13.000406833268061</v>
      </c>
      <c r="L1355">
        <v>12.709999999999896</v>
      </c>
      <c r="M1355">
        <f t="shared" si="1069"/>
        <v>12.055810812571455</v>
      </c>
    </row>
    <row r="1356" spans="1:13" x14ac:dyDescent="0.4">
      <c r="A1356">
        <f t="shared" si="1072"/>
        <v>13.859999999999872</v>
      </c>
      <c r="B1356">
        <f t="shared" si="1071"/>
        <v>13.030307449732362</v>
      </c>
      <c r="F1356">
        <f t="shared" si="1070"/>
        <v>13.349999999999882</v>
      </c>
      <c r="G1356">
        <f t="shared" si="1068"/>
        <v>13.001015893988141</v>
      </c>
      <c r="L1356">
        <v>12.719999999999896</v>
      </c>
      <c r="M1356">
        <f t="shared" si="1069"/>
        <v>12.056522251896904</v>
      </c>
    </row>
    <row r="1357" spans="1:13" x14ac:dyDescent="0.4">
      <c r="A1357">
        <f t="shared" si="1072"/>
        <v>13.869999999999871</v>
      </c>
      <c r="B1357">
        <f t="shared" si="1071"/>
        <v>13.030849309537933</v>
      </c>
      <c r="F1357">
        <f t="shared" si="1070"/>
        <v>13.359999999999882</v>
      </c>
      <c r="G1357">
        <f t="shared" si="1068"/>
        <v>13.001623532664206</v>
      </c>
      <c r="L1357">
        <v>12.729999999999896</v>
      </c>
      <c r="M1357">
        <f t="shared" si="1069"/>
        <v>12.057231842979963</v>
      </c>
    </row>
    <row r="1358" spans="1:13" x14ac:dyDescent="0.4">
      <c r="A1358">
        <f t="shared" si="1072"/>
        <v>13.879999999999871</v>
      </c>
      <c r="B1358">
        <f t="shared" si="1071"/>
        <v>13.0313899997427</v>
      </c>
      <c r="F1358">
        <f t="shared" si="1070"/>
        <v>13.369999999999882</v>
      </c>
      <c r="G1358">
        <f t="shared" si="1068"/>
        <v>13.002229754863441</v>
      </c>
      <c r="L1358">
        <v>12.739999999999895</v>
      </c>
      <c r="M1358">
        <f t="shared" si="1069"/>
        <v>12.057939593957075</v>
      </c>
    </row>
    <row r="1359" spans="1:13" x14ac:dyDescent="0.4">
      <c r="A1359">
        <f t="shared" si="1072"/>
        <v>13.889999999999871</v>
      </c>
      <c r="B1359">
        <f t="shared" si="1071"/>
        <v>13.031929524547126</v>
      </c>
      <c r="F1359">
        <f t="shared" si="1070"/>
        <v>13.379999999999882</v>
      </c>
      <c r="G1359">
        <f t="shared" si="1068"/>
        <v>13.002834566121585</v>
      </c>
      <c r="L1359">
        <v>12.749999999999895</v>
      </c>
      <c r="M1359">
        <f t="shared" si="1069"/>
        <v>12.058645512912767</v>
      </c>
    </row>
    <row r="1360" spans="1:13" x14ac:dyDescent="0.4">
      <c r="A1360">
        <f t="shared" si="1072"/>
        <v>13.899999999999871</v>
      </c>
      <c r="B1360">
        <f t="shared" si="1071"/>
        <v>13.032467888129981</v>
      </c>
      <c r="F1360">
        <f t="shared" si="1070"/>
        <v>13.389999999999882</v>
      </c>
      <c r="G1360">
        <f t="shared" si="1068"/>
        <v>13.003437971943166</v>
      </c>
      <c r="L1360">
        <v>12.759999999999895</v>
      </c>
      <c r="M1360">
        <f t="shared" si="1069"/>
        <v>12.059349607880085</v>
      </c>
    </row>
    <row r="1361" spans="1:13" x14ac:dyDescent="0.4">
      <c r="A1361">
        <f t="shared" si="1072"/>
        <v>13.90999999999987</v>
      </c>
      <c r="B1361">
        <f t="shared" si="1071"/>
        <v>13.033005094648505</v>
      </c>
      <c r="F1361">
        <f t="shared" si="1070"/>
        <v>13.399999999999881</v>
      </c>
      <c r="G1361">
        <f t="shared" si="1068"/>
        <v>13.004039977801733</v>
      </c>
      <c r="L1361">
        <v>12.769999999999895</v>
      </c>
      <c r="M1361">
        <f t="shared" si="1069"/>
        <v>12.060051886841027</v>
      </c>
    </row>
    <row r="1362" spans="1:13" x14ac:dyDescent="0.4">
      <c r="A1362">
        <f t="shared" si="1072"/>
        <v>13.91999999999987</v>
      </c>
      <c r="B1362">
        <f t="shared" si="1071"/>
        <v>13.033541148238545</v>
      </c>
      <c r="F1362">
        <f t="shared" si="1070"/>
        <v>13.409999999999881</v>
      </c>
      <c r="G1362">
        <f t="shared" si="1068"/>
        <v>13.004640589140086</v>
      </c>
      <c r="L1362">
        <v>12.779999999999895</v>
      </c>
      <c r="M1362">
        <f t="shared" si="1069"/>
        <v>12.060752357726972</v>
      </c>
    </row>
    <row r="1363" spans="1:13" x14ac:dyDescent="0.4">
      <c r="A1363">
        <f t="shared" si="1072"/>
        <v>13.92999999999987</v>
      </c>
      <c r="B1363">
        <f t="shared" si="1071"/>
        <v>13.034076053014696</v>
      </c>
      <c r="F1363">
        <f t="shared" si="1070"/>
        <v>13.419999999999881</v>
      </c>
      <c r="G1363">
        <f t="shared" si="1068"/>
        <v>13.005239811370505</v>
      </c>
      <c r="L1363">
        <v>12.789999999999894</v>
      </c>
      <c r="M1363">
        <f t="shared" si="1069"/>
        <v>12.061451028419105</v>
      </c>
    </row>
    <row r="1364" spans="1:13" x14ac:dyDescent="0.4">
      <c r="A1364">
        <f t="shared" si="1072"/>
        <v>13.93999999999987</v>
      </c>
      <c r="B1364">
        <f t="shared" si="1071"/>
        <v>13.034609813070457</v>
      </c>
      <c r="F1364">
        <f t="shared" si="1070"/>
        <v>13.429999999999881</v>
      </c>
      <c r="G1364">
        <f t="shared" si="1068"/>
        <v>13.005837649874973</v>
      </c>
      <c r="L1364">
        <v>12.799999999999894</v>
      </c>
      <c r="M1364">
        <f t="shared" si="1069"/>
        <v>12.062147906748837</v>
      </c>
    </row>
    <row r="1365" spans="1:13" x14ac:dyDescent="0.4">
      <c r="A1365">
        <f t="shared" si="1072"/>
        <v>13.94999999999987</v>
      </c>
      <c r="B1365">
        <f t="shared" si="1071"/>
        <v>13.035142432478365</v>
      </c>
      <c r="F1365">
        <f t="shared" si="1070"/>
        <v>13.43999999999988</v>
      </c>
      <c r="G1365">
        <f t="shared" si="1068"/>
        <v>13.006434110005403</v>
      </c>
      <c r="L1365">
        <v>12.809999999999894</v>
      </c>
      <c r="M1365">
        <f t="shared" si="1069"/>
        <v>12.062843000498216</v>
      </c>
    </row>
    <row r="1366" spans="1:13" x14ac:dyDescent="0.4">
      <c r="A1366">
        <f t="shared" si="1072"/>
        <v>13.959999999999869</v>
      </c>
      <c r="B1366">
        <f t="shared" si="1071"/>
        <v>13.035673915290138</v>
      </c>
      <c r="F1366">
        <f t="shared" si="1070"/>
        <v>13.44999999999988</v>
      </c>
      <c r="G1366">
        <f t="shared" si="1068"/>
        <v>13.007029197083854</v>
      </c>
      <c r="L1366">
        <v>12.819999999999894</v>
      </c>
      <c r="M1366">
        <f t="shared" si="1069"/>
        <v>12.063536317400343</v>
      </c>
    </row>
    <row r="1367" spans="1:13" x14ac:dyDescent="0.4">
      <c r="A1367">
        <f t="shared" si="1072"/>
        <v>13.969999999999869</v>
      </c>
      <c r="B1367">
        <f t="shared" si="1071"/>
        <v>13.036204265536814</v>
      </c>
      <c r="F1367">
        <f t="shared" si="1070"/>
        <v>13.45999999999988</v>
      </c>
      <c r="G1367">
        <f t="shared" si="1068"/>
        <v>13.007622916402759</v>
      </c>
      <c r="L1367">
        <v>12.829999999999893</v>
      </c>
      <c r="M1367">
        <f t="shared" si="1069"/>
        <v>12.064227865139777</v>
      </c>
    </row>
    <row r="1368" spans="1:13" x14ac:dyDescent="0.4">
      <c r="A1368">
        <f t="shared" si="1072"/>
        <v>13.979999999999869</v>
      </c>
      <c r="B1368">
        <f t="shared" si="1071"/>
        <v>13.036733487228894</v>
      </c>
      <c r="F1368">
        <f t="shared" si="1070"/>
        <v>13.46999999999988</v>
      </c>
      <c r="G1368">
        <f t="shared" si="1068"/>
        <v>13.008215273225137</v>
      </c>
      <c r="L1368">
        <v>12.839999999999893</v>
      </c>
      <c r="M1368">
        <f t="shared" si="1069"/>
        <v>12.064917651352937</v>
      </c>
    </row>
    <row r="1369" spans="1:13" x14ac:dyDescent="0.4">
      <c r="A1369">
        <f t="shared" si="1072"/>
        <v>13.989999999999869</v>
      </c>
      <c r="B1369">
        <f t="shared" si="1071"/>
        <v>13.037261584356477</v>
      </c>
      <c r="F1369">
        <f t="shared" si="1070"/>
        <v>13.47999999999988</v>
      </c>
      <c r="G1369">
        <f t="shared" si="1068"/>
        <v>13.008806272784806</v>
      </c>
      <c r="L1369">
        <v>12.849999999999893</v>
      </c>
      <c r="M1369">
        <f t="shared" si="1069"/>
        <v>12.065605683628499</v>
      </c>
    </row>
    <row r="1370" spans="1:13" x14ac:dyDescent="0.4">
      <c r="A1370">
        <f t="shared" si="1072"/>
        <v>13.999999999999869</v>
      </c>
      <c r="B1370">
        <f t="shared" si="1071"/>
        <v>13.037788560889393</v>
      </c>
      <c r="F1370">
        <f t="shared" si="1070"/>
        <v>13.489999999999879</v>
      </c>
      <c r="G1370">
        <f t="shared" si="1068"/>
        <v>13.009395920286604</v>
      </c>
      <c r="L1370">
        <v>12.859999999999893</v>
      </c>
      <c r="M1370">
        <f t="shared" si="1069"/>
        <v>12.066291969507793</v>
      </c>
    </row>
    <row r="1371" spans="1:13" x14ac:dyDescent="0.4">
      <c r="A1371">
        <f t="shared" si="1072"/>
        <v>14.009999999999868</v>
      </c>
      <c r="B1371">
        <f t="shared" si="1071"/>
        <v>13.038314420777347</v>
      </c>
      <c r="F1371">
        <f t="shared" si="1070"/>
        <v>13.499999999999879</v>
      </c>
      <c r="G1371">
        <f t="shared" si="1068"/>
        <v>13.009984220906594</v>
      </c>
      <c r="L1371">
        <v>12.869999999999893</v>
      </c>
      <c r="M1371">
        <f t="shared" si="1069"/>
        <v>12.066976516485191</v>
      </c>
    </row>
    <row r="1372" spans="1:13" x14ac:dyDescent="0.4">
      <c r="A1372">
        <f t="shared" si="1072"/>
        <v>14.019999999999868</v>
      </c>
      <c r="B1372">
        <f t="shared" si="1071"/>
        <v>13.038839167950048</v>
      </c>
      <c r="F1372">
        <f t="shared" si="1070"/>
        <v>13.509999999999879</v>
      </c>
      <c r="G1372">
        <f t="shared" si="1068"/>
        <v>13.010571179792278</v>
      </c>
      <c r="L1372">
        <v>12.879999999999892</v>
      </c>
      <c r="M1372">
        <f t="shared" si="1069"/>
        <v>12.067659332008498</v>
      </c>
    </row>
    <row r="1373" spans="1:13" x14ac:dyDescent="0.4">
      <c r="A1373">
        <f t="shared" si="1072"/>
        <v>14.029999999999868</v>
      </c>
      <c r="B1373">
        <f t="shared" si="1071"/>
        <v>13.039362806317339</v>
      </c>
      <c r="F1373">
        <f t="shared" si="1070"/>
        <v>13.519999999999879</v>
      </c>
      <c r="G1373">
        <f t="shared" si="1068"/>
        <v>13.011156802062803</v>
      </c>
      <c r="L1373">
        <v>12.889999999999892</v>
      </c>
      <c r="M1373">
        <f t="shared" si="1069"/>
        <v>12.068340423479324</v>
      </c>
    </row>
    <row r="1374" spans="1:13" x14ac:dyDescent="0.4">
      <c r="A1374">
        <f t="shared" si="1072"/>
        <v>14.039999999999868</v>
      </c>
      <c r="B1374">
        <f t="shared" si="1071"/>
        <v>13.03988533976934</v>
      </c>
      <c r="F1374">
        <f t="shared" si="1070"/>
        <v>13.529999999999879</v>
      </c>
      <c r="G1374">
        <f t="shared" si="1068"/>
        <v>13.011741092809165</v>
      </c>
      <c r="L1374">
        <v>12.899999999999892</v>
      </c>
      <c r="M1374">
        <f t="shared" si="1069"/>
        <v>12.069019798253471</v>
      </c>
    </row>
    <row r="1375" spans="1:13" x14ac:dyDescent="0.4">
      <c r="A1375">
        <f t="shared" si="1072"/>
        <v>14.049999999999867</v>
      </c>
      <c r="B1375">
        <f t="shared" si="1071"/>
        <v>13.040406772176567</v>
      </c>
      <c r="F1375">
        <f t="shared" si="1070"/>
        <v>13.539999999999878</v>
      </c>
      <c r="G1375">
        <f t="shared" si="1068"/>
        <v>13.012324057094423</v>
      </c>
      <c r="L1375">
        <v>12.909999999999892</v>
      </c>
      <c r="M1375">
        <f t="shared" si="1069"/>
        <v>12.069697463641308</v>
      </c>
    </row>
    <row r="1376" spans="1:13" x14ac:dyDescent="0.4">
      <c r="A1376">
        <f t="shared" si="1072"/>
        <v>14.059999999999867</v>
      </c>
      <c r="B1376">
        <f t="shared" si="1071"/>
        <v>13.04092710739007</v>
      </c>
      <c r="F1376">
        <f t="shared" si="1070"/>
        <v>13.549999999999878</v>
      </c>
      <c r="G1376">
        <f t="shared" si="1068"/>
        <v>13.012905699953881</v>
      </c>
      <c r="L1376">
        <v>12.919999999999892</v>
      </c>
      <c r="M1376">
        <f t="shared" si="1069"/>
        <v>12.070373426908136</v>
      </c>
    </row>
    <row r="1377" spans="1:13" x14ac:dyDescent="0.4">
      <c r="A1377">
        <f t="shared" si="1072"/>
        <v>14.069999999999867</v>
      </c>
      <c r="B1377">
        <f t="shared" si="1071"/>
        <v>13.041446349241559</v>
      </c>
      <c r="F1377">
        <f t="shared" si="1070"/>
        <v>13.559999999999878</v>
      </c>
      <c r="G1377">
        <f t="shared" si="1068"/>
        <v>13.013486026395311</v>
      </c>
      <c r="L1377">
        <v>12.929999999999891</v>
      </c>
      <c r="M1377">
        <f t="shared" si="1069"/>
        <v>12.071047695274554</v>
      </c>
    </row>
    <row r="1378" spans="1:13" x14ac:dyDescent="0.4">
      <c r="A1378">
        <f t="shared" si="1072"/>
        <v>14.079999999999867</v>
      </c>
      <c r="B1378">
        <f t="shared" si="1071"/>
        <v>13.041964501543529</v>
      </c>
      <c r="F1378">
        <f t="shared" si="1070"/>
        <v>13.569999999999878</v>
      </c>
      <c r="G1378">
        <f t="shared" si="1068"/>
        <v>13.014065041399139</v>
      </c>
      <c r="L1378">
        <v>12.939999999999891</v>
      </c>
      <c r="M1378">
        <f t="shared" si="1069"/>
        <v>12.071720275916835</v>
      </c>
    </row>
    <row r="1379" spans="1:13" x14ac:dyDescent="0.4">
      <c r="A1379">
        <f t="shared" si="1072"/>
        <v>14.089999999999867</v>
      </c>
      <c r="B1379">
        <f t="shared" si="1071"/>
        <v>13.042481568089396</v>
      </c>
      <c r="F1379">
        <f t="shared" si="1070"/>
        <v>13.579999999999878</v>
      </c>
      <c r="G1379">
        <f t="shared" si="1068"/>
        <v>13.014642749918643</v>
      </c>
      <c r="L1379">
        <v>12.949999999999891</v>
      </c>
      <c r="M1379">
        <f t="shared" si="1069"/>
        <v>12.072391175967265</v>
      </c>
    </row>
    <row r="1380" spans="1:13" x14ac:dyDescent="0.4">
      <c r="A1380">
        <f t="shared" si="1072"/>
        <v>14.099999999999866</v>
      </c>
      <c r="B1380">
        <f t="shared" si="1071"/>
        <v>13.042997552653611</v>
      </c>
      <c r="F1380">
        <f t="shared" si="1070"/>
        <v>13.589999999999877</v>
      </c>
      <c r="G1380">
        <f t="shared" si="1068"/>
        <v>13.015219156880148</v>
      </c>
      <c r="L1380">
        <v>12.959999999999891</v>
      </c>
      <c r="M1380">
        <f t="shared" si="1069"/>
        <v>12.073060402514519</v>
      </c>
    </row>
    <row r="1381" spans="1:13" x14ac:dyDescent="0.4">
      <c r="A1381">
        <f t="shared" si="1072"/>
        <v>14.109999999999866</v>
      </c>
      <c r="B1381">
        <f t="shared" si="1071"/>
        <v>13.043512458991795</v>
      </c>
      <c r="F1381">
        <f t="shared" si="1070"/>
        <v>13.599999999999877</v>
      </c>
      <c r="G1381">
        <f t="shared" si="1068"/>
        <v>13.015794267183225</v>
      </c>
      <c r="L1381">
        <v>12.969999999999891</v>
      </c>
      <c r="M1381">
        <f t="shared" si="1069"/>
        <v>12.073727962604</v>
      </c>
    </row>
    <row r="1382" spans="1:13" x14ac:dyDescent="0.4">
      <c r="A1382">
        <f t="shared" si="1072"/>
        <v>14.119999999999866</v>
      </c>
      <c r="B1382">
        <f t="shared" si="1071"/>
        <v>13.044026290840856</v>
      </c>
      <c r="F1382">
        <f t="shared" si="1070"/>
        <v>13.609999999999877</v>
      </c>
      <c r="G1382">
        <f t="shared" si="1068"/>
        <v>13.016368085700876</v>
      </c>
      <c r="L1382">
        <v>12.97999999999989</v>
      </c>
      <c r="M1382">
        <f t="shared" si="1069"/>
        <v>12.074393863238189</v>
      </c>
    </row>
    <row r="1383" spans="1:13" x14ac:dyDescent="0.4">
      <c r="A1383">
        <f t="shared" si="1072"/>
        <v>14.129999999999866</v>
      </c>
      <c r="B1383">
        <f t="shared" si="1071"/>
        <v>13.044539051919113</v>
      </c>
      <c r="F1383">
        <f t="shared" si="1070"/>
        <v>13.619999999999877</v>
      </c>
      <c r="G1383">
        <f t="shared" si="1068"/>
        <v>13.016940617279724</v>
      </c>
      <c r="L1383">
        <v>12.98999999999989</v>
      </c>
      <c r="M1383">
        <f t="shared" si="1069"/>
        <v>12.075058111377</v>
      </c>
    </row>
    <row r="1384" spans="1:13" x14ac:dyDescent="0.4">
      <c r="A1384">
        <f t="shared" si="1072"/>
        <v>14.139999999999866</v>
      </c>
      <c r="B1384">
        <f t="shared" si="1071"/>
        <v>13.045050745926419</v>
      </c>
      <c r="F1384">
        <f t="shared" si="1070"/>
        <v>13.629999999999876</v>
      </c>
      <c r="G1384">
        <f t="shared" si="1068"/>
        <v>13.017511866740211</v>
      </c>
      <c r="L1384">
        <v>12.99999999999989</v>
      </c>
      <c r="M1384">
        <f t="shared" si="1069"/>
        <v>12.075720713938111</v>
      </c>
    </row>
    <row r="1385" spans="1:13" x14ac:dyDescent="0.4">
      <c r="A1385">
        <f t="shared" si="1072"/>
        <v>14.149999999999865</v>
      </c>
      <c r="B1385">
        <f t="shared" si="1071"/>
        <v>13.045561376544285</v>
      </c>
      <c r="F1385">
        <f t="shared" si="1070"/>
        <v>13.639999999999876</v>
      </c>
      <c r="G1385">
        <f t="shared" si="1068"/>
        <v>13.018081838876766</v>
      </c>
      <c r="L1385">
        <v>13.00999999999989</v>
      </c>
      <c r="M1385">
        <f t="shared" si="1069"/>
        <v>12.076381677797304</v>
      </c>
    </row>
    <row r="1386" spans="1:13" x14ac:dyDescent="0.4">
      <c r="A1386">
        <f t="shared" si="1072"/>
        <v>14.159999999999865</v>
      </c>
      <c r="B1386">
        <f t="shared" si="1071"/>
        <v>13.046070947435989</v>
      </c>
      <c r="F1386">
        <f t="shared" si="1070"/>
        <v>13.649999999999876</v>
      </c>
      <c r="G1386">
        <f t="shared" si="1068"/>
        <v>13.01865053845801</v>
      </c>
      <c r="L1386">
        <v>13.019999999999889</v>
      </c>
      <c r="M1386">
        <f t="shared" si="1069"/>
        <v>12.077041009788807</v>
      </c>
    </row>
    <row r="1387" spans="1:13" x14ac:dyDescent="0.4">
      <c r="A1387">
        <f t="shared" si="1072"/>
        <v>14.169999999999865</v>
      </c>
      <c r="B1387">
        <f t="shared" si="1071"/>
        <v>13.04657946224671</v>
      </c>
      <c r="F1387">
        <f t="shared" si="1070"/>
        <v>13.659999999999876</v>
      </c>
      <c r="G1387">
        <f t="shared" si="1068"/>
        <v>13.019217970226926</v>
      </c>
      <c r="L1387">
        <v>13.029999999999889</v>
      </c>
      <c r="M1387">
        <f t="shared" si="1069"/>
        <v>12.077698716705617</v>
      </c>
    </row>
    <row r="1388" spans="1:13" x14ac:dyDescent="0.4">
      <c r="A1388">
        <f t="shared" si="1072"/>
        <v>14.179999999999865</v>
      </c>
      <c r="B1388">
        <f t="shared" si="1071"/>
        <v>13.047086924603629</v>
      </c>
      <c r="F1388">
        <f t="shared" si="1070"/>
        <v>13.669999999999876</v>
      </c>
      <c r="G1388">
        <f t="shared" si="1068"/>
        <v>13.019784138901045</v>
      </c>
      <c r="L1388">
        <v>13.039999999999889</v>
      </c>
      <c r="M1388">
        <f t="shared" si="1069"/>
        <v>12.078354805299835</v>
      </c>
    </row>
    <row r="1389" spans="1:13" x14ac:dyDescent="0.4">
      <c r="A1389">
        <f t="shared" si="1072"/>
        <v>14.189999999999864</v>
      </c>
      <c r="B1389">
        <f t="shared" si="1071"/>
        <v>13.047593338116066</v>
      </c>
      <c r="F1389">
        <f t="shared" si="1070"/>
        <v>13.679999999999875</v>
      </c>
      <c r="G1389">
        <f t="shared" ref="G1389:G1452" si="1073">14+LOG10((0.05*8*(F1389-8))/(8+F1389))</f>
        <v>13.020349049172625</v>
      </c>
      <c r="L1389">
        <v>13.049999999999889</v>
      </c>
      <c r="M1389">
        <f t="shared" si="1069"/>
        <v>12.079009282282986</v>
      </c>
    </row>
    <row r="1390" spans="1:13" x14ac:dyDescent="0.4">
      <c r="A1390">
        <f t="shared" si="1072"/>
        <v>14.199999999999864</v>
      </c>
      <c r="B1390">
        <f t="shared" si="1071"/>
        <v>13.048098706375571</v>
      </c>
      <c r="F1390">
        <f t="shared" si="1070"/>
        <v>13.689999999999875</v>
      </c>
      <c r="G1390">
        <f t="shared" si="1073"/>
        <v>13.020912705708833</v>
      </c>
      <c r="L1390">
        <v>13.059999999999889</v>
      </c>
      <c r="M1390">
        <f t="shared" si="1069"/>
        <v>12.079662154326343</v>
      </c>
    </row>
    <row r="1391" spans="1:13" x14ac:dyDescent="0.4">
      <c r="A1391">
        <f t="shared" si="1072"/>
        <v>14.209999999999864</v>
      </c>
      <c r="B1391">
        <f t="shared" si="1071"/>
        <v>13.048603032956063</v>
      </c>
      <c r="F1391">
        <f t="shared" si="1070"/>
        <v>13.699999999999875</v>
      </c>
      <c r="G1391">
        <f t="shared" si="1073"/>
        <v>13.021475113151917</v>
      </c>
      <c r="L1391">
        <v>13.069999999999888</v>
      </c>
      <c r="M1391">
        <f t="shared" si="1069"/>
        <v>12.080313428061247</v>
      </c>
    </row>
    <row r="1392" spans="1:13" x14ac:dyDescent="0.4">
      <c r="A1392">
        <f t="shared" si="1072"/>
        <v>14.219999999999864</v>
      </c>
      <c r="B1392">
        <f t="shared" si="1071"/>
        <v>13.049106321413925</v>
      </c>
      <c r="F1392">
        <f t="shared" si="1070"/>
        <v>13.709999999999875</v>
      </c>
      <c r="G1392">
        <f t="shared" si="1073"/>
        <v>13.022036276119383</v>
      </c>
      <c r="L1392">
        <v>13.079999999999888</v>
      </c>
      <c r="M1392">
        <f t="shared" si="1069"/>
        <v>12.080963110079422</v>
      </c>
    </row>
    <row r="1393" spans="1:13" x14ac:dyDescent="0.4">
      <c r="A1393">
        <f t="shared" si="1072"/>
        <v>14.229999999999864</v>
      </c>
      <c r="B1393">
        <f t="shared" si="1071"/>
        <v>13.049608575288135</v>
      </c>
      <c r="F1393">
        <f t="shared" si="1070"/>
        <v>13.719999999999875</v>
      </c>
      <c r="G1393">
        <f t="shared" si="1073"/>
        <v>13.02259619920417</v>
      </c>
      <c r="L1393">
        <v>13.089999999999888</v>
      </c>
      <c r="M1393">
        <f t="shared" si="1069"/>
        <v>12.081611206933283</v>
      </c>
    </row>
    <row r="1394" spans="1:13" x14ac:dyDescent="0.4">
      <c r="A1394">
        <f t="shared" si="1072"/>
        <v>14.239999999999863</v>
      </c>
      <c r="B1394">
        <f t="shared" si="1071"/>
        <v>13.05010979810036</v>
      </c>
      <c r="F1394">
        <f t="shared" si="1070"/>
        <v>13.729999999999874</v>
      </c>
      <c r="G1394">
        <f t="shared" si="1073"/>
        <v>13.023154886974821</v>
      </c>
      <c r="L1394">
        <v>13.099999999999888</v>
      </c>
      <c r="M1394">
        <f t="shared" si="1069"/>
        <v>12.082257725136255</v>
      </c>
    </row>
    <row r="1395" spans="1:13" x14ac:dyDescent="0.4">
      <c r="A1395">
        <f t="shared" si="1072"/>
        <v>14.249999999999863</v>
      </c>
      <c r="B1395">
        <f t="shared" si="1071"/>
        <v>13.05060999335508</v>
      </c>
      <c r="F1395">
        <f t="shared" si="1070"/>
        <v>13.739999999999874</v>
      </c>
      <c r="G1395">
        <f t="shared" si="1073"/>
        <v>13.023712343975653</v>
      </c>
      <c r="L1395">
        <v>13.109999999999888</v>
      </c>
      <c r="M1395">
        <f t="shared" si="1069"/>
        <v>12.082902671163069</v>
      </c>
    </row>
    <row r="1396" spans="1:13" x14ac:dyDescent="0.4">
      <c r="A1396">
        <f t="shared" si="1072"/>
        <v>14.259999999999863</v>
      </c>
      <c r="B1396">
        <f t="shared" si="1071"/>
        <v>13.051109164539696</v>
      </c>
      <c r="F1396">
        <f t="shared" si="1070"/>
        <v>13.749999999999874</v>
      </c>
      <c r="G1396">
        <f t="shared" si="1073"/>
        <v>13.02426857472693</v>
      </c>
      <c r="L1396">
        <v>13.119999999999887</v>
      </c>
      <c r="M1396">
        <f t="shared" si="1069"/>
        <v>12.083546051450067</v>
      </c>
    </row>
    <row r="1397" spans="1:13" x14ac:dyDescent="0.4">
      <c r="A1397">
        <f t="shared" si="1072"/>
        <v>14.269999999999863</v>
      </c>
      <c r="B1397">
        <f t="shared" si="1071"/>
        <v>13.051607315124635</v>
      </c>
      <c r="F1397">
        <f t="shared" si="1070"/>
        <v>13.759999999999874</v>
      </c>
      <c r="G1397">
        <f t="shared" si="1073"/>
        <v>13.024823583725025</v>
      </c>
      <c r="L1397">
        <v>13.129999999999887</v>
      </c>
      <c r="M1397">
        <f t="shared" si="1069"/>
        <v>12.084187872395514</v>
      </c>
    </row>
    <row r="1398" spans="1:13" x14ac:dyDescent="0.4">
      <c r="A1398">
        <f t="shared" si="1072"/>
        <v>14.279999999999863</v>
      </c>
      <c r="B1398">
        <f t="shared" si="1071"/>
        <v>13.05210444856346</v>
      </c>
      <c r="F1398">
        <f t="shared" si="1070"/>
        <v>13.769999999999873</v>
      </c>
      <c r="G1398">
        <f t="shared" si="1073"/>
        <v>13.025377375442593</v>
      </c>
      <c r="L1398">
        <v>13.139999999999887</v>
      </c>
      <c r="M1398">
        <f t="shared" si="1069"/>
        <v>12.08482814035988</v>
      </c>
    </row>
    <row r="1399" spans="1:13" x14ac:dyDescent="0.4">
      <c r="A1399">
        <f t="shared" si="1072"/>
        <v>14.289999999999862</v>
      </c>
      <c r="B1399">
        <f t="shared" si="1071"/>
        <v>13.052600568292986</v>
      </c>
      <c r="F1399">
        <f t="shared" si="1070"/>
        <v>13.779999999999873</v>
      </c>
      <c r="G1399">
        <f t="shared" si="1073"/>
        <v>13.025929954328728</v>
      </c>
      <c r="L1399">
        <v>13.149999999999887</v>
      </c>
      <c r="M1399">
        <f t="shared" ref="M1399:M1462" si="1074">14+LOG10((0.05*(L1399-8))/(8+L1399))</f>
        <v>12.085466861666141</v>
      </c>
    </row>
    <row r="1400" spans="1:13" x14ac:dyDescent="0.4">
      <c r="A1400">
        <f t="shared" si="1072"/>
        <v>14.299999999999862</v>
      </c>
      <c r="B1400">
        <f t="shared" si="1071"/>
        <v>13.053095677733376</v>
      </c>
      <c r="F1400">
        <f t="shared" ref="F1400:F1463" si="1075">F1399+0.01</f>
        <v>13.789999999999873</v>
      </c>
      <c r="G1400">
        <f t="shared" si="1073"/>
        <v>13.026481324809136</v>
      </c>
      <c r="L1400">
        <v>13.159999999999886</v>
      </c>
      <c r="M1400">
        <f t="shared" si="1074"/>
        <v>12.086104042600075</v>
      </c>
    </row>
    <row r="1401" spans="1:13" x14ac:dyDescent="0.4">
      <c r="A1401">
        <f t="shared" si="1072"/>
        <v>14.309999999999862</v>
      </c>
      <c r="B1401">
        <f t="shared" si="1071"/>
        <v>13.053589780288252</v>
      </c>
      <c r="F1401">
        <f t="shared" si="1075"/>
        <v>13.799999999999873</v>
      </c>
      <c r="G1401">
        <f t="shared" si="1073"/>
        <v>13.027031491286287</v>
      </c>
      <c r="L1401">
        <v>13.169999999999886</v>
      </c>
      <c r="M1401">
        <f t="shared" si="1074"/>
        <v>12.086739689410543</v>
      </c>
    </row>
    <row r="1402" spans="1:13" x14ac:dyDescent="0.4">
      <c r="A1402">
        <f t="shared" si="1072"/>
        <v>14.319999999999862</v>
      </c>
      <c r="B1402">
        <f t="shared" si="1071"/>
        <v>13.054082879344799</v>
      </c>
      <c r="F1402">
        <f t="shared" si="1075"/>
        <v>13.809999999999873</v>
      </c>
      <c r="G1402">
        <f t="shared" si="1073"/>
        <v>13.027580458139585</v>
      </c>
      <c r="L1402">
        <v>13.179999999999886</v>
      </c>
      <c r="M1402">
        <f t="shared" si="1074"/>
        <v>12.087373808309778</v>
      </c>
    </row>
    <row r="1403" spans="1:13" x14ac:dyDescent="0.4">
      <c r="A1403">
        <f t="shared" si="1072"/>
        <v>14.329999999999862</v>
      </c>
      <c r="B1403">
        <f t="shared" ref="B1403:B1466" si="1076">14+LOG10((0.05*8*(A1403-8))/(8+A1403))</f>
        <v>13.054574978273873</v>
      </c>
      <c r="F1403">
        <f t="shared" si="1075"/>
        <v>13.819999999999872</v>
      </c>
      <c r="G1403">
        <f t="shared" si="1073"/>
        <v>13.028128229725521</v>
      </c>
      <c r="L1403">
        <v>13.189999999999886</v>
      </c>
      <c r="M1403">
        <f t="shared" si="1074"/>
        <v>12.088006405473674</v>
      </c>
    </row>
    <row r="1404" spans="1:13" x14ac:dyDescent="0.4">
      <c r="A1404">
        <f t="shared" si="1072"/>
        <v>14.339999999999861</v>
      </c>
      <c r="B1404">
        <f t="shared" si="1076"/>
        <v>13.055066080430098</v>
      </c>
      <c r="F1404">
        <f t="shared" si="1075"/>
        <v>13.829999999999872</v>
      </c>
      <c r="G1404">
        <f t="shared" si="1073"/>
        <v>13.028674810377829</v>
      </c>
      <c r="L1404">
        <v>13.199999999999886</v>
      </c>
      <c r="M1404">
        <f t="shared" si="1074"/>
        <v>12.088637487042059</v>
      </c>
    </row>
    <row r="1405" spans="1:13" x14ac:dyDescent="0.4">
      <c r="A1405">
        <f t="shared" si="1072"/>
        <v>14.349999999999861</v>
      </c>
      <c r="B1405">
        <f t="shared" si="1076"/>
        <v>13.055556189151975</v>
      </c>
      <c r="F1405">
        <f t="shared" si="1075"/>
        <v>13.839999999999872</v>
      </c>
      <c r="G1405">
        <f t="shared" si="1073"/>
        <v>13.029220204407656</v>
      </c>
      <c r="L1405">
        <v>13.209999999999885</v>
      </c>
      <c r="M1405">
        <f t="shared" si="1074"/>
        <v>12.089267059118974</v>
      </c>
    </row>
    <row r="1406" spans="1:13" x14ac:dyDescent="0.4">
      <c r="A1406">
        <f t="shared" si="1072"/>
        <v>14.359999999999861</v>
      </c>
      <c r="B1406">
        <f t="shared" si="1076"/>
        <v>13.056045307761984</v>
      </c>
      <c r="F1406">
        <f t="shared" si="1075"/>
        <v>13.849999999999872</v>
      </c>
      <c r="G1406">
        <f t="shared" si="1073"/>
        <v>13.029764416103696</v>
      </c>
      <c r="L1406">
        <v>13.219999999999885</v>
      </c>
      <c r="M1406">
        <f t="shared" si="1074"/>
        <v>12.089895127772952</v>
      </c>
    </row>
    <row r="1407" spans="1:13" x14ac:dyDescent="0.4">
      <c r="A1407">
        <f t="shared" si="1072"/>
        <v>14.369999999999861</v>
      </c>
      <c r="B1407">
        <f t="shared" si="1076"/>
        <v>13.056533439566676</v>
      </c>
      <c r="F1407">
        <f t="shared" si="1075"/>
        <v>13.859999999999872</v>
      </c>
      <c r="G1407">
        <f t="shared" si="1073"/>
        <v>13.030307449732362</v>
      </c>
      <c r="L1407">
        <v>13.229999999999885</v>
      </c>
      <c r="M1407">
        <f t="shared" si="1074"/>
        <v>12.090521699037287</v>
      </c>
    </row>
    <row r="1408" spans="1:13" x14ac:dyDescent="0.4">
      <c r="A1408">
        <f t="shared" si="1072"/>
        <v>14.37999999999986</v>
      </c>
      <c r="B1408">
        <f t="shared" si="1076"/>
        <v>13.057020587856787</v>
      </c>
      <c r="F1408">
        <f t="shared" si="1075"/>
        <v>13.869999999999871</v>
      </c>
      <c r="G1408">
        <f t="shared" si="1073"/>
        <v>13.030849309537933</v>
      </c>
      <c r="L1408">
        <v>13.239999999999885</v>
      </c>
      <c r="M1408">
        <f t="shared" si="1074"/>
        <v>12.091146778910307</v>
      </c>
    </row>
    <row r="1409" spans="1:13" x14ac:dyDescent="0.4">
      <c r="A1409">
        <f t="shared" si="1072"/>
        <v>14.38999999999986</v>
      </c>
      <c r="B1409">
        <f t="shared" si="1076"/>
        <v>13.057506755907326</v>
      </c>
      <c r="F1409">
        <f t="shared" si="1075"/>
        <v>13.879999999999871</v>
      </c>
      <c r="G1409">
        <f t="shared" si="1073"/>
        <v>13.0313899997427</v>
      </c>
      <c r="L1409">
        <v>13.249999999999885</v>
      </c>
      <c r="M1409">
        <f t="shared" si="1074"/>
        <v>12.091770373355638</v>
      </c>
    </row>
    <row r="1410" spans="1:13" x14ac:dyDescent="0.4">
      <c r="A1410">
        <f t="shared" si="1072"/>
        <v>14.39999999999986</v>
      </c>
      <c r="B1410">
        <f t="shared" si="1076"/>
        <v>13.05799194697768</v>
      </c>
      <c r="F1410">
        <f t="shared" si="1075"/>
        <v>13.889999999999871</v>
      </c>
      <c r="G1410">
        <f t="shared" si="1073"/>
        <v>13.031929524547126</v>
      </c>
      <c r="L1410">
        <v>13.259999999999884</v>
      </c>
      <c r="M1410">
        <f t="shared" si="1074"/>
        <v>12.092392488302472</v>
      </c>
    </row>
    <row r="1411" spans="1:13" x14ac:dyDescent="0.4">
      <c r="A1411">
        <f t="shared" si="1072"/>
        <v>14.40999999999986</v>
      </c>
      <c r="B1411">
        <f t="shared" si="1076"/>
        <v>13.058476164311712</v>
      </c>
      <c r="F1411">
        <f t="shared" si="1075"/>
        <v>13.899999999999871</v>
      </c>
      <c r="G1411">
        <f t="shared" si="1073"/>
        <v>13.032467888129981</v>
      </c>
      <c r="L1411">
        <v>13.269999999999884</v>
      </c>
      <c r="M1411">
        <f t="shared" si="1074"/>
        <v>12.093013129645829</v>
      </c>
    </row>
    <row r="1412" spans="1:13" x14ac:dyDescent="0.4">
      <c r="A1412">
        <f t="shared" si="1072"/>
        <v>14.41999999999986</v>
      </c>
      <c r="B1412">
        <f t="shared" si="1076"/>
        <v>13.058959411137854</v>
      </c>
      <c r="F1412">
        <f t="shared" si="1075"/>
        <v>13.90999999999987</v>
      </c>
      <c r="G1412">
        <f t="shared" si="1073"/>
        <v>13.033005094648505</v>
      </c>
      <c r="L1412">
        <v>13.279999999999884</v>
      </c>
      <c r="M1412">
        <f t="shared" si="1074"/>
        <v>12.093632303246814</v>
      </c>
    </row>
    <row r="1413" spans="1:13" x14ac:dyDescent="0.4">
      <c r="A1413">
        <f t="shared" ref="A1413:A1476" si="1077">A1412+0.01</f>
        <v>14.429999999999859</v>
      </c>
      <c r="B1413">
        <f t="shared" si="1076"/>
        <v>13.05944169066921</v>
      </c>
      <c r="F1413">
        <f t="shared" si="1075"/>
        <v>13.91999999999987</v>
      </c>
      <c r="G1413">
        <f t="shared" si="1073"/>
        <v>13.033541148238545</v>
      </c>
      <c r="L1413">
        <v>13.289999999999884</v>
      </c>
      <c r="M1413">
        <f t="shared" si="1074"/>
        <v>12.094250014932875</v>
      </c>
    </row>
    <row r="1414" spans="1:13" x14ac:dyDescent="0.4">
      <c r="A1414">
        <f t="shared" si="1077"/>
        <v>14.439999999999859</v>
      </c>
      <c r="B1414">
        <f t="shared" si="1076"/>
        <v>13.059923006103643</v>
      </c>
      <c r="F1414">
        <f t="shared" si="1075"/>
        <v>13.92999999999987</v>
      </c>
      <c r="G1414">
        <f t="shared" si="1073"/>
        <v>13.034076053014696</v>
      </c>
      <c r="L1414">
        <v>13.299999999999883</v>
      </c>
      <c r="M1414">
        <f t="shared" si="1074"/>
        <v>12.094866270498063</v>
      </c>
    </row>
    <row r="1415" spans="1:13" x14ac:dyDescent="0.4">
      <c r="A1415">
        <f t="shared" si="1077"/>
        <v>14.449999999999859</v>
      </c>
      <c r="B1415">
        <f t="shared" si="1076"/>
        <v>13.060403360623882</v>
      </c>
      <c r="F1415">
        <f t="shared" si="1075"/>
        <v>13.93999999999987</v>
      </c>
      <c r="G1415">
        <f t="shared" si="1073"/>
        <v>13.034609813070457</v>
      </c>
      <c r="L1415">
        <v>13.309999999999883</v>
      </c>
      <c r="M1415">
        <f t="shared" si="1074"/>
        <v>12.09548107570328</v>
      </c>
    </row>
    <row r="1416" spans="1:13" x14ac:dyDescent="0.4">
      <c r="A1416">
        <f t="shared" si="1077"/>
        <v>14.459999999999859</v>
      </c>
      <c r="B1416">
        <f t="shared" si="1076"/>
        <v>13.0608827573976</v>
      </c>
      <c r="F1416">
        <f t="shared" si="1075"/>
        <v>13.94999999999987</v>
      </c>
      <c r="G1416">
        <f t="shared" si="1073"/>
        <v>13.035142432478365</v>
      </c>
      <c r="L1416">
        <v>13.319999999999883</v>
      </c>
      <c r="M1416">
        <f t="shared" si="1074"/>
        <v>12.096094436276525</v>
      </c>
    </row>
    <row r="1417" spans="1:13" x14ac:dyDescent="0.4">
      <c r="A1417">
        <f t="shared" si="1077"/>
        <v>14.469999999999859</v>
      </c>
      <c r="B1417">
        <f t="shared" si="1076"/>
        <v>13.061361199577528</v>
      </c>
      <c r="F1417">
        <f t="shared" si="1075"/>
        <v>13.959999999999869</v>
      </c>
      <c r="G1417">
        <f t="shared" si="1073"/>
        <v>13.035673915290138</v>
      </c>
      <c r="L1417">
        <v>13.329999999999883</v>
      </c>
      <c r="M1417">
        <f t="shared" si="1074"/>
        <v>12.096706357913154</v>
      </c>
    </row>
    <row r="1418" spans="1:13" x14ac:dyDescent="0.4">
      <c r="A1418">
        <f t="shared" si="1077"/>
        <v>14.479999999999858</v>
      </c>
      <c r="B1418">
        <f t="shared" si="1076"/>
        <v>13.061838690301526</v>
      </c>
      <c r="F1418">
        <f t="shared" si="1075"/>
        <v>13.969999999999869</v>
      </c>
      <c r="G1418">
        <f t="shared" si="1073"/>
        <v>13.036204265536814</v>
      </c>
      <c r="L1418">
        <v>13.339999999999883</v>
      </c>
      <c r="M1418">
        <f t="shared" si="1074"/>
        <v>12.097316846276117</v>
      </c>
    </row>
    <row r="1419" spans="1:13" x14ac:dyDescent="0.4">
      <c r="A1419">
        <f t="shared" si="1077"/>
        <v>14.489999999999858</v>
      </c>
      <c r="B1419">
        <f t="shared" si="1076"/>
        <v>13.062315232692693</v>
      </c>
      <c r="F1419">
        <f t="shared" si="1075"/>
        <v>13.979999999999869</v>
      </c>
      <c r="G1419">
        <f t="shared" si="1073"/>
        <v>13.036733487228894</v>
      </c>
      <c r="L1419">
        <v>13.349999999999882</v>
      </c>
      <c r="M1419">
        <f t="shared" si="1074"/>
        <v>12.097925906996197</v>
      </c>
    </row>
    <row r="1420" spans="1:13" x14ac:dyDescent="0.4">
      <c r="A1420">
        <f t="shared" si="1077"/>
        <v>14.499999999999858</v>
      </c>
      <c r="B1420">
        <f t="shared" si="1076"/>
        <v>13.062790829859448</v>
      </c>
      <c r="F1420">
        <f t="shared" si="1075"/>
        <v>13.989999999999869</v>
      </c>
      <c r="G1420">
        <f t="shared" si="1073"/>
        <v>13.037261584356477</v>
      </c>
      <c r="L1420">
        <v>13.359999999999882</v>
      </c>
      <c r="M1420">
        <f t="shared" si="1074"/>
        <v>12.098533545672263</v>
      </c>
    </row>
    <row r="1421" spans="1:13" x14ac:dyDescent="0.4">
      <c r="A1421">
        <f t="shared" si="1077"/>
        <v>14.509999999999858</v>
      </c>
      <c r="B1421">
        <f t="shared" si="1076"/>
        <v>13.063265484895627</v>
      </c>
      <c r="F1421">
        <f t="shared" si="1075"/>
        <v>13.999999999999869</v>
      </c>
      <c r="G1421">
        <f t="shared" si="1073"/>
        <v>13.037788560889393</v>
      </c>
      <c r="L1421">
        <v>13.369999999999882</v>
      </c>
      <c r="M1421">
        <f t="shared" si="1074"/>
        <v>12.099139767871497</v>
      </c>
    </row>
    <row r="1422" spans="1:13" x14ac:dyDescent="0.4">
      <c r="A1422">
        <f t="shared" si="1077"/>
        <v>14.519999999999857</v>
      </c>
      <c r="B1422">
        <f t="shared" si="1076"/>
        <v>13.063739200880567</v>
      </c>
      <c r="F1422">
        <f t="shared" si="1075"/>
        <v>14.009999999999868</v>
      </c>
      <c r="G1422">
        <f t="shared" si="1073"/>
        <v>13.038314420777347</v>
      </c>
      <c r="L1422">
        <v>13.379999999999882</v>
      </c>
      <c r="M1422">
        <f t="shared" si="1074"/>
        <v>12.099744579129641</v>
      </c>
    </row>
    <row r="1423" spans="1:13" x14ac:dyDescent="0.4">
      <c r="A1423">
        <f t="shared" si="1077"/>
        <v>14.529999999999857</v>
      </c>
      <c r="B1423">
        <f t="shared" si="1076"/>
        <v>13.064211980879199</v>
      </c>
      <c r="F1423">
        <f t="shared" si="1075"/>
        <v>14.019999999999868</v>
      </c>
      <c r="G1423">
        <f t="shared" si="1073"/>
        <v>13.038839167950048</v>
      </c>
      <c r="L1423">
        <v>13.389999999999882</v>
      </c>
      <c r="M1423">
        <f t="shared" si="1074"/>
        <v>12.100347984951222</v>
      </c>
    </row>
    <row r="1424" spans="1:13" x14ac:dyDescent="0.4">
      <c r="A1424">
        <f t="shared" si="1077"/>
        <v>14.539999999999857</v>
      </c>
      <c r="B1424">
        <f t="shared" si="1076"/>
        <v>13.064683827942135</v>
      </c>
      <c r="F1424">
        <f t="shared" si="1075"/>
        <v>14.029999999999868</v>
      </c>
      <c r="G1424">
        <f t="shared" si="1073"/>
        <v>13.039362806317339</v>
      </c>
      <c r="L1424">
        <v>13.399999999999881</v>
      </c>
      <c r="M1424">
        <f t="shared" si="1074"/>
        <v>12.10094999080979</v>
      </c>
    </row>
    <row r="1425" spans="1:13" x14ac:dyDescent="0.4">
      <c r="A1425">
        <f t="shared" si="1077"/>
        <v>14.549999999999857</v>
      </c>
      <c r="B1425">
        <f t="shared" si="1076"/>
        <v>13.06515474510576</v>
      </c>
      <c r="F1425">
        <f t="shared" si="1075"/>
        <v>14.039999999999868</v>
      </c>
      <c r="G1425">
        <f t="shared" si="1073"/>
        <v>13.03988533976934</v>
      </c>
      <c r="L1425">
        <v>13.409999999999881</v>
      </c>
      <c r="M1425">
        <f t="shared" si="1074"/>
        <v>12.101550602148142</v>
      </c>
    </row>
    <row r="1426" spans="1:13" x14ac:dyDescent="0.4">
      <c r="A1426">
        <f t="shared" si="1077"/>
        <v>14.559999999999857</v>
      </c>
      <c r="B1426">
        <f t="shared" si="1076"/>
        <v>13.065624735392312</v>
      </c>
      <c r="F1426">
        <f t="shared" si="1075"/>
        <v>14.049999999999867</v>
      </c>
      <c r="G1426">
        <f t="shared" si="1073"/>
        <v>13.040406772176567</v>
      </c>
      <c r="L1426">
        <v>13.419999999999881</v>
      </c>
      <c r="M1426">
        <f t="shared" si="1074"/>
        <v>12.102149824378563</v>
      </c>
    </row>
    <row r="1427" spans="1:13" x14ac:dyDescent="0.4">
      <c r="A1427">
        <f t="shared" si="1077"/>
        <v>14.569999999999856</v>
      </c>
      <c r="B1427">
        <f t="shared" si="1076"/>
        <v>13.066093801809973</v>
      </c>
      <c r="F1427">
        <f t="shared" si="1075"/>
        <v>14.059999999999867</v>
      </c>
      <c r="G1427">
        <f t="shared" si="1073"/>
        <v>13.04092710739007</v>
      </c>
      <c r="L1427">
        <v>13.429999999999881</v>
      </c>
      <c r="M1427">
        <f t="shared" si="1074"/>
        <v>12.102747662883029</v>
      </c>
    </row>
    <row r="1428" spans="1:13" x14ac:dyDescent="0.4">
      <c r="A1428">
        <f t="shared" si="1077"/>
        <v>14.579999999999856</v>
      </c>
      <c r="B1428">
        <f t="shared" si="1076"/>
        <v>13.066561947352962</v>
      </c>
      <c r="F1428">
        <f t="shared" si="1075"/>
        <v>14.069999999999867</v>
      </c>
      <c r="G1428">
        <f t="shared" si="1073"/>
        <v>13.041446349241559</v>
      </c>
      <c r="L1428">
        <v>13.43999999999988</v>
      </c>
      <c r="M1428">
        <f t="shared" si="1074"/>
        <v>12.103344123013459</v>
      </c>
    </row>
    <row r="1429" spans="1:13" x14ac:dyDescent="0.4">
      <c r="A1429">
        <f t="shared" si="1077"/>
        <v>14.589999999999856</v>
      </c>
      <c r="B1429">
        <f t="shared" si="1076"/>
        <v>13.067029175001602</v>
      </c>
      <c r="F1429">
        <f t="shared" si="1075"/>
        <v>14.079999999999867</v>
      </c>
      <c r="G1429">
        <f t="shared" si="1073"/>
        <v>13.041964501543529</v>
      </c>
      <c r="L1429">
        <v>13.44999999999988</v>
      </c>
      <c r="M1429">
        <f t="shared" si="1074"/>
        <v>12.103939210091911</v>
      </c>
    </row>
    <row r="1430" spans="1:13" x14ac:dyDescent="0.4">
      <c r="A1430">
        <f t="shared" si="1077"/>
        <v>14.599999999999856</v>
      </c>
      <c r="B1430">
        <f t="shared" si="1076"/>
        <v>13.067495487722423</v>
      </c>
      <c r="F1430">
        <f t="shared" si="1075"/>
        <v>14.089999999999867</v>
      </c>
      <c r="G1430">
        <f t="shared" si="1073"/>
        <v>13.042481568089396</v>
      </c>
      <c r="L1430">
        <v>13.45999999999988</v>
      </c>
      <c r="M1430">
        <f t="shared" si="1074"/>
        <v>12.104532929410816</v>
      </c>
    </row>
    <row r="1431" spans="1:13" x14ac:dyDescent="0.4">
      <c r="A1431">
        <f t="shared" si="1077"/>
        <v>14.609999999999856</v>
      </c>
      <c r="B1431">
        <f t="shared" si="1076"/>
        <v>13.067960888468237</v>
      </c>
      <c r="F1431">
        <f t="shared" si="1075"/>
        <v>14.099999999999866</v>
      </c>
      <c r="G1431">
        <f t="shared" si="1073"/>
        <v>13.042997552653611</v>
      </c>
      <c r="L1431">
        <v>13.46999999999988</v>
      </c>
      <c r="M1431">
        <f t="shared" si="1074"/>
        <v>12.105125286233195</v>
      </c>
    </row>
    <row r="1432" spans="1:13" x14ac:dyDescent="0.4">
      <c r="A1432">
        <f t="shared" si="1077"/>
        <v>14.619999999999855</v>
      </c>
      <c r="B1432">
        <f t="shared" si="1076"/>
        <v>13.068425380178219</v>
      </c>
      <c r="F1432">
        <f t="shared" si="1075"/>
        <v>14.109999999999866</v>
      </c>
      <c r="G1432">
        <f t="shared" si="1073"/>
        <v>13.043512458991795</v>
      </c>
      <c r="L1432">
        <v>13.47999999999988</v>
      </c>
      <c r="M1432">
        <f t="shared" si="1074"/>
        <v>12.105716285792862</v>
      </c>
    </row>
    <row r="1433" spans="1:13" x14ac:dyDescent="0.4">
      <c r="A1433">
        <f t="shared" si="1077"/>
        <v>14.629999999999855</v>
      </c>
      <c r="B1433">
        <f t="shared" si="1076"/>
        <v>13.068888965778001</v>
      </c>
      <c r="F1433">
        <f t="shared" si="1075"/>
        <v>14.119999999999866</v>
      </c>
      <c r="G1433">
        <f t="shared" si="1073"/>
        <v>13.044026290840856</v>
      </c>
      <c r="L1433">
        <v>13.489999999999879</v>
      </c>
      <c r="M1433">
        <f t="shared" si="1074"/>
        <v>12.10630593329466</v>
      </c>
    </row>
    <row r="1434" spans="1:13" x14ac:dyDescent="0.4">
      <c r="A1434">
        <f t="shared" si="1077"/>
        <v>14.639999999999855</v>
      </c>
      <c r="B1434">
        <f t="shared" si="1076"/>
        <v>13.06935164817974</v>
      </c>
      <c r="F1434">
        <f t="shared" si="1075"/>
        <v>14.129999999999866</v>
      </c>
      <c r="G1434">
        <f t="shared" si="1073"/>
        <v>13.044539051919113</v>
      </c>
      <c r="L1434">
        <v>13.499999999999879</v>
      </c>
      <c r="M1434">
        <f t="shared" si="1074"/>
        <v>12.10689423391465</v>
      </c>
    </row>
    <row r="1435" spans="1:13" x14ac:dyDescent="0.4">
      <c r="A1435">
        <f t="shared" si="1077"/>
        <v>14.649999999999855</v>
      </c>
      <c r="B1435">
        <f t="shared" si="1076"/>
        <v>13.06981343028221</v>
      </c>
      <c r="F1435">
        <f t="shared" si="1075"/>
        <v>14.139999999999866</v>
      </c>
      <c r="G1435">
        <f t="shared" si="1073"/>
        <v>13.045050745926419</v>
      </c>
      <c r="L1435">
        <v>13.509999999999879</v>
      </c>
      <c r="M1435">
        <f t="shared" si="1074"/>
        <v>12.107481192800334</v>
      </c>
    </row>
    <row r="1436" spans="1:13" x14ac:dyDescent="0.4">
      <c r="A1436">
        <f t="shared" si="1077"/>
        <v>14.659999999999854</v>
      </c>
      <c r="B1436">
        <f t="shared" si="1076"/>
        <v>13.070274314970879</v>
      </c>
      <c r="F1436">
        <f t="shared" si="1075"/>
        <v>14.149999999999865</v>
      </c>
      <c r="G1436">
        <f t="shared" si="1073"/>
        <v>13.045561376544285</v>
      </c>
      <c r="L1436">
        <v>13.519999999999879</v>
      </c>
      <c r="M1436">
        <f t="shared" si="1074"/>
        <v>12.10806681507086</v>
      </c>
    </row>
    <row r="1437" spans="1:13" x14ac:dyDescent="0.4">
      <c r="A1437">
        <f t="shared" si="1077"/>
        <v>14.669999999999854</v>
      </c>
      <c r="B1437">
        <f t="shared" si="1076"/>
        <v>13.070734305117988</v>
      </c>
      <c r="F1437">
        <f t="shared" si="1075"/>
        <v>14.159999999999865</v>
      </c>
      <c r="G1437">
        <f t="shared" si="1073"/>
        <v>13.046070947435989</v>
      </c>
      <c r="L1437">
        <v>13.529999999999879</v>
      </c>
      <c r="M1437">
        <f t="shared" si="1074"/>
        <v>12.108651105817223</v>
      </c>
    </row>
    <row r="1438" spans="1:13" x14ac:dyDescent="0.4">
      <c r="A1438">
        <f t="shared" si="1077"/>
        <v>14.679999999999854</v>
      </c>
      <c r="B1438">
        <f t="shared" si="1076"/>
        <v>13.071193403582633</v>
      </c>
      <c r="F1438">
        <f t="shared" si="1075"/>
        <v>14.169999999999865</v>
      </c>
      <c r="G1438">
        <f t="shared" si="1073"/>
        <v>13.04657946224671</v>
      </c>
      <c r="L1438">
        <v>13.539999999999878</v>
      </c>
      <c r="M1438">
        <f t="shared" si="1074"/>
        <v>12.109234070102479</v>
      </c>
    </row>
    <row r="1439" spans="1:13" x14ac:dyDescent="0.4">
      <c r="A1439">
        <f t="shared" si="1077"/>
        <v>14.689999999999854</v>
      </c>
      <c r="B1439">
        <f t="shared" si="1076"/>
        <v>13.071651613210843</v>
      </c>
      <c r="F1439">
        <f t="shared" si="1075"/>
        <v>14.179999999999865</v>
      </c>
      <c r="G1439">
        <f t="shared" si="1073"/>
        <v>13.047086924603629</v>
      </c>
      <c r="L1439">
        <v>13.549999999999878</v>
      </c>
      <c r="M1439">
        <f t="shared" si="1074"/>
        <v>12.109815712961938</v>
      </c>
    </row>
    <row r="1440" spans="1:13" x14ac:dyDescent="0.4">
      <c r="A1440">
        <f t="shared" si="1077"/>
        <v>14.699999999999854</v>
      </c>
      <c r="B1440">
        <f t="shared" si="1076"/>
        <v>13.07210893683566</v>
      </c>
      <c r="F1440">
        <f t="shared" si="1075"/>
        <v>14.189999999999864</v>
      </c>
      <c r="G1440">
        <f t="shared" si="1073"/>
        <v>13.047593338116066</v>
      </c>
      <c r="L1440">
        <v>13.559999999999878</v>
      </c>
      <c r="M1440">
        <f t="shared" si="1074"/>
        <v>12.110396039403367</v>
      </c>
    </row>
    <row r="1441" spans="1:13" x14ac:dyDescent="0.4">
      <c r="A1441">
        <f t="shared" si="1077"/>
        <v>14.709999999999853</v>
      </c>
      <c r="B1441">
        <f t="shared" si="1076"/>
        <v>13.072565377277213</v>
      </c>
      <c r="F1441">
        <f t="shared" si="1075"/>
        <v>14.199999999999864</v>
      </c>
      <c r="G1441">
        <f t="shared" si="1073"/>
        <v>13.048098706375571</v>
      </c>
      <c r="L1441">
        <v>13.569999999999878</v>
      </c>
      <c r="M1441">
        <f t="shared" si="1074"/>
        <v>12.110975054407195</v>
      </c>
    </row>
    <row r="1442" spans="1:13" x14ac:dyDescent="0.4">
      <c r="A1442">
        <f t="shared" si="1077"/>
        <v>14.719999999999853</v>
      </c>
      <c r="B1442">
        <f t="shared" si="1076"/>
        <v>13.0730209373428</v>
      </c>
      <c r="F1442">
        <f t="shared" si="1075"/>
        <v>14.209999999999864</v>
      </c>
      <c r="G1442">
        <f t="shared" si="1073"/>
        <v>13.048603032956063</v>
      </c>
      <c r="L1442">
        <v>13.579999999999878</v>
      </c>
      <c r="M1442">
        <f t="shared" si="1074"/>
        <v>12.111552762926699</v>
      </c>
    </row>
    <row r="1443" spans="1:13" x14ac:dyDescent="0.4">
      <c r="A1443">
        <f t="shared" si="1077"/>
        <v>14.729999999999853</v>
      </c>
      <c r="B1443">
        <f t="shared" si="1076"/>
        <v>13.073475619826961</v>
      </c>
      <c r="F1443">
        <f t="shared" si="1075"/>
        <v>14.219999999999864</v>
      </c>
      <c r="G1443">
        <f t="shared" si="1073"/>
        <v>13.049106321413925</v>
      </c>
      <c r="L1443">
        <v>13.589999999999877</v>
      </c>
      <c r="M1443">
        <f t="shared" si="1074"/>
        <v>12.112129169888204</v>
      </c>
    </row>
    <row r="1444" spans="1:13" x14ac:dyDescent="0.4">
      <c r="A1444">
        <f t="shared" si="1077"/>
        <v>14.739999999999853</v>
      </c>
      <c r="B1444">
        <f t="shared" si="1076"/>
        <v>13.07392942751156</v>
      </c>
      <c r="F1444">
        <f t="shared" si="1075"/>
        <v>14.229999999999864</v>
      </c>
      <c r="G1444">
        <f t="shared" si="1073"/>
        <v>13.049608575288135</v>
      </c>
      <c r="L1444">
        <v>13.599999999999877</v>
      </c>
      <c r="M1444">
        <f t="shared" si="1074"/>
        <v>12.112704280191281</v>
      </c>
    </row>
    <row r="1445" spans="1:13" x14ac:dyDescent="0.4">
      <c r="A1445">
        <f t="shared" si="1077"/>
        <v>14.749999999999853</v>
      </c>
      <c r="B1445">
        <f t="shared" si="1076"/>
        <v>13.074382363165849</v>
      </c>
      <c r="F1445">
        <f t="shared" si="1075"/>
        <v>14.239999999999863</v>
      </c>
      <c r="G1445">
        <f t="shared" si="1073"/>
        <v>13.05010979810036</v>
      </c>
      <c r="L1445">
        <v>13.609999999999877</v>
      </c>
      <c r="M1445">
        <f t="shared" si="1074"/>
        <v>12.113278098708932</v>
      </c>
    </row>
    <row r="1446" spans="1:13" x14ac:dyDescent="0.4">
      <c r="A1446">
        <f t="shared" si="1077"/>
        <v>14.759999999999852</v>
      </c>
      <c r="B1446">
        <f t="shared" si="1076"/>
        <v>13.074834429546558</v>
      </c>
      <c r="F1446">
        <f t="shared" si="1075"/>
        <v>14.249999999999863</v>
      </c>
      <c r="G1446">
        <f t="shared" si="1073"/>
        <v>13.05060999335508</v>
      </c>
      <c r="L1446">
        <v>13.619999999999877</v>
      </c>
      <c r="M1446">
        <f t="shared" si="1074"/>
        <v>12.113850630287782</v>
      </c>
    </row>
    <row r="1447" spans="1:13" x14ac:dyDescent="0.4">
      <c r="A1447">
        <f t="shared" si="1077"/>
        <v>14.769999999999852</v>
      </c>
      <c r="B1447">
        <f t="shared" si="1076"/>
        <v>13.075285629397957</v>
      </c>
      <c r="F1447">
        <f t="shared" si="1075"/>
        <v>14.259999999999863</v>
      </c>
      <c r="G1447">
        <f t="shared" si="1073"/>
        <v>13.051109164539696</v>
      </c>
      <c r="L1447">
        <v>13.629999999999876</v>
      </c>
      <c r="M1447">
        <f t="shared" si="1074"/>
        <v>12.114421879748267</v>
      </c>
    </row>
    <row r="1448" spans="1:13" x14ac:dyDescent="0.4">
      <c r="A1448">
        <f t="shared" si="1077"/>
        <v>14.779999999999852</v>
      </c>
      <c r="B1448">
        <f t="shared" si="1076"/>
        <v>13.075735965451937</v>
      </c>
      <c r="F1448">
        <f t="shared" si="1075"/>
        <v>14.269999999999863</v>
      </c>
      <c r="G1448">
        <f t="shared" si="1073"/>
        <v>13.051607315124635</v>
      </c>
      <c r="L1448">
        <v>13.639999999999876</v>
      </c>
      <c r="M1448">
        <f t="shared" si="1074"/>
        <v>12.114991851884822</v>
      </c>
    </row>
    <row r="1449" spans="1:13" x14ac:dyDescent="0.4">
      <c r="A1449">
        <f t="shared" si="1077"/>
        <v>14.789999999999852</v>
      </c>
      <c r="B1449">
        <f t="shared" si="1076"/>
        <v>13.076185440428082</v>
      </c>
      <c r="F1449">
        <f t="shared" si="1075"/>
        <v>14.279999999999863</v>
      </c>
      <c r="G1449">
        <f t="shared" si="1073"/>
        <v>13.05210444856346</v>
      </c>
      <c r="L1449">
        <v>13.649999999999876</v>
      </c>
      <c r="M1449">
        <f t="shared" si="1074"/>
        <v>12.115560551466066</v>
      </c>
    </row>
    <row r="1450" spans="1:13" x14ac:dyDescent="0.4">
      <c r="A1450">
        <f t="shared" si="1077"/>
        <v>14.799999999999851</v>
      </c>
      <c r="B1450">
        <f t="shared" si="1076"/>
        <v>13.076634057033738</v>
      </c>
      <c r="F1450">
        <f t="shared" si="1075"/>
        <v>14.289999999999862</v>
      </c>
      <c r="G1450">
        <f t="shared" si="1073"/>
        <v>13.052600568292986</v>
      </c>
      <c r="L1450">
        <v>13.659999999999876</v>
      </c>
      <c r="M1450">
        <f t="shared" si="1074"/>
        <v>12.116127983234982</v>
      </c>
    </row>
    <row r="1451" spans="1:13" x14ac:dyDescent="0.4">
      <c r="A1451">
        <f t="shared" si="1077"/>
        <v>14.809999999999851</v>
      </c>
      <c r="B1451">
        <f t="shared" si="1076"/>
        <v>13.077081817964093</v>
      </c>
      <c r="F1451">
        <f t="shared" si="1075"/>
        <v>14.299999999999862</v>
      </c>
      <c r="G1451">
        <f t="shared" si="1073"/>
        <v>13.053095677733376</v>
      </c>
      <c r="L1451">
        <v>13.669999999999876</v>
      </c>
      <c r="M1451">
        <f t="shared" si="1074"/>
        <v>12.116694151909101</v>
      </c>
    </row>
    <row r="1452" spans="1:13" x14ac:dyDescent="0.4">
      <c r="A1452">
        <f t="shared" si="1077"/>
        <v>14.819999999999851</v>
      </c>
      <c r="B1452">
        <f t="shared" si="1076"/>
        <v>13.077528725902239</v>
      </c>
      <c r="F1452">
        <f t="shared" si="1075"/>
        <v>14.309999999999862</v>
      </c>
      <c r="G1452">
        <f t="shared" si="1073"/>
        <v>13.053589780288252</v>
      </c>
      <c r="L1452">
        <v>13.679999999999875</v>
      </c>
      <c r="M1452">
        <f t="shared" si="1074"/>
        <v>12.117259062180681</v>
      </c>
    </row>
    <row r="1453" spans="1:13" x14ac:dyDescent="0.4">
      <c r="A1453">
        <f t="shared" si="1077"/>
        <v>14.829999999999851</v>
      </c>
      <c r="B1453">
        <f t="shared" si="1076"/>
        <v>13.077974783519252</v>
      </c>
      <c r="F1453">
        <f t="shared" si="1075"/>
        <v>14.319999999999862</v>
      </c>
      <c r="G1453">
        <f t="shared" ref="G1453:G1516" si="1078">14+LOG10((0.05*8*(F1453-8))/(8+F1453))</f>
        <v>13.054082879344799</v>
      </c>
      <c r="L1453">
        <v>13.689999999999875</v>
      </c>
      <c r="M1453">
        <f t="shared" si="1074"/>
        <v>12.117822718716889</v>
      </c>
    </row>
    <row r="1454" spans="1:13" x14ac:dyDescent="0.4">
      <c r="A1454">
        <f t="shared" si="1077"/>
        <v>14.839999999999851</v>
      </c>
      <c r="B1454">
        <f t="shared" si="1076"/>
        <v>13.078419993474261</v>
      </c>
      <c r="F1454">
        <f t="shared" si="1075"/>
        <v>14.329999999999862</v>
      </c>
      <c r="G1454">
        <f t="shared" si="1078"/>
        <v>13.054574978273873</v>
      </c>
      <c r="L1454">
        <v>13.699999999999875</v>
      </c>
      <c r="M1454">
        <f t="shared" si="1074"/>
        <v>12.118385126159973</v>
      </c>
    </row>
    <row r="1455" spans="1:13" x14ac:dyDescent="0.4">
      <c r="A1455">
        <f t="shared" si="1077"/>
        <v>14.84999999999985</v>
      </c>
      <c r="B1455">
        <f t="shared" si="1076"/>
        <v>13.078864358414512</v>
      </c>
      <c r="F1455">
        <f t="shared" si="1075"/>
        <v>14.339999999999861</v>
      </c>
      <c r="G1455">
        <f t="shared" si="1078"/>
        <v>13.055066080430098</v>
      </c>
      <c r="L1455">
        <v>13.709999999999875</v>
      </c>
      <c r="M1455">
        <f t="shared" si="1074"/>
        <v>12.11894628912744</v>
      </c>
    </row>
    <row r="1456" spans="1:13" x14ac:dyDescent="0.4">
      <c r="A1456">
        <f t="shared" si="1077"/>
        <v>14.85999999999985</v>
      </c>
      <c r="B1456">
        <f t="shared" si="1076"/>
        <v>13.079307880975444</v>
      </c>
      <c r="F1456">
        <f t="shared" si="1075"/>
        <v>14.349999999999861</v>
      </c>
      <c r="G1456">
        <f t="shared" si="1078"/>
        <v>13.055556189151975</v>
      </c>
      <c r="L1456">
        <v>13.719999999999875</v>
      </c>
      <c r="M1456">
        <f t="shared" si="1074"/>
        <v>12.119506212212226</v>
      </c>
    </row>
    <row r="1457" spans="1:13" x14ac:dyDescent="0.4">
      <c r="A1457">
        <f t="shared" si="1077"/>
        <v>14.86999999999985</v>
      </c>
      <c r="B1457">
        <f t="shared" si="1076"/>
        <v>13.079750563780758</v>
      </c>
      <c r="F1457">
        <f t="shared" si="1075"/>
        <v>14.359999999999861</v>
      </c>
      <c r="G1457">
        <f t="shared" si="1078"/>
        <v>13.056045307761984</v>
      </c>
      <c r="L1457">
        <v>13.729999999999874</v>
      </c>
      <c r="M1457">
        <f t="shared" si="1074"/>
        <v>12.120064899982877</v>
      </c>
    </row>
    <row r="1458" spans="1:13" x14ac:dyDescent="0.4">
      <c r="A1458">
        <f t="shared" si="1077"/>
        <v>14.87999999999985</v>
      </c>
      <c r="B1458">
        <f t="shared" si="1076"/>
        <v>13.08019240944248</v>
      </c>
      <c r="F1458">
        <f t="shared" si="1075"/>
        <v>14.369999999999861</v>
      </c>
      <c r="G1458">
        <f t="shared" si="1078"/>
        <v>13.056533439566676</v>
      </c>
      <c r="L1458">
        <v>13.739999999999874</v>
      </c>
      <c r="M1458">
        <f t="shared" si="1074"/>
        <v>12.120622356983709</v>
      </c>
    </row>
    <row r="1459" spans="1:13" x14ac:dyDescent="0.4">
      <c r="A1459">
        <f t="shared" si="1077"/>
        <v>14.88999999999985</v>
      </c>
      <c r="B1459">
        <f t="shared" si="1076"/>
        <v>13.080633420561039</v>
      </c>
      <c r="F1459">
        <f t="shared" si="1075"/>
        <v>14.37999999999986</v>
      </c>
      <c r="G1459">
        <f t="shared" si="1078"/>
        <v>13.057020587856787</v>
      </c>
      <c r="L1459">
        <v>13.749999999999874</v>
      </c>
      <c r="M1459">
        <f t="shared" si="1074"/>
        <v>12.121178587734986</v>
      </c>
    </row>
    <row r="1460" spans="1:13" x14ac:dyDescent="0.4">
      <c r="A1460">
        <f t="shared" si="1077"/>
        <v>14.899999999999849</v>
      </c>
      <c r="B1460">
        <f t="shared" si="1076"/>
        <v>13.081073599725324</v>
      </c>
      <c r="F1460">
        <f t="shared" si="1075"/>
        <v>14.38999999999986</v>
      </c>
      <c r="G1460">
        <f t="shared" si="1078"/>
        <v>13.057506755907326</v>
      </c>
      <c r="L1460">
        <v>13.759999999999874</v>
      </c>
      <c r="M1460">
        <f t="shared" si="1074"/>
        <v>12.121733596733081</v>
      </c>
    </row>
    <row r="1461" spans="1:13" x14ac:dyDescent="0.4">
      <c r="A1461">
        <f t="shared" si="1077"/>
        <v>14.909999999999849</v>
      </c>
      <c r="B1461">
        <f t="shared" si="1076"/>
        <v>13.081512949512756</v>
      </c>
      <c r="F1461">
        <f t="shared" si="1075"/>
        <v>14.39999999999986</v>
      </c>
      <c r="G1461">
        <f t="shared" si="1078"/>
        <v>13.05799194697768</v>
      </c>
      <c r="L1461">
        <v>13.769999999999873</v>
      </c>
      <c r="M1461">
        <f t="shared" si="1074"/>
        <v>12.122287388450649</v>
      </c>
    </row>
    <row r="1462" spans="1:13" x14ac:dyDescent="0.4">
      <c r="A1462">
        <f t="shared" si="1077"/>
        <v>14.919999999999849</v>
      </c>
      <c r="B1462">
        <f t="shared" si="1076"/>
        <v>13.081951472489362</v>
      </c>
      <c r="F1462">
        <f t="shared" si="1075"/>
        <v>14.40999999999986</v>
      </c>
      <c r="G1462">
        <f t="shared" si="1078"/>
        <v>13.058476164311712</v>
      </c>
      <c r="L1462">
        <v>13.779999999999873</v>
      </c>
      <c r="M1462">
        <f t="shared" si="1074"/>
        <v>12.122839967336784</v>
      </c>
    </row>
    <row r="1463" spans="1:13" x14ac:dyDescent="0.4">
      <c r="A1463">
        <f t="shared" si="1077"/>
        <v>14.929999999999849</v>
      </c>
      <c r="B1463">
        <f t="shared" si="1076"/>
        <v>13.082389171209824</v>
      </c>
      <c r="F1463">
        <f t="shared" si="1075"/>
        <v>14.41999999999986</v>
      </c>
      <c r="G1463">
        <f t="shared" si="1078"/>
        <v>13.058959411137854</v>
      </c>
      <c r="L1463">
        <v>13.789999999999873</v>
      </c>
      <c r="M1463">
        <f t="shared" ref="M1463:M1526" si="1079">14+LOG10((0.05*(L1463-8))/(8+L1463))</f>
        <v>12.123391337817193</v>
      </c>
    </row>
    <row r="1464" spans="1:13" x14ac:dyDescent="0.4">
      <c r="A1464">
        <f t="shared" si="1077"/>
        <v>14.939999999999849</v>
      </c>
      <c r="B1464">
        <f t="shared" si="1076"/>
        <v>13.082826048217562</v>
      </c>
      <c r="F1464">
        <f t="shared" ref="F1464:F1527" si="1080">F1463+0.01</f>
        <v>14.429999999999859</v>
      </c>
      <c r="G1464">
        <f t="shared" si="1078"/>
        <v>13.05944169066921</v>
      </c>
      <c r="L1464">
        <v>13.799999999999873</v>
      </c>
      <c r="M1464">
        <f t="shared" si="1079"/>
        <v>12.123941504294343</v>
      </c>
    </row>
    <row r="1465" spans="1:13" x14ac:dyDescent="0.4">
      <c r="A1465">
        <f t="shared" si="1077"/>
        <v>14.949999999999848</v>
      </c>
      <c r="B1465">
        <f t="shared" si="1076"/>
        <v>13.08326210604479</v>
      </c>
      <c r="F1465">
        <f t="shared" si="1080"/>
        <v>14.439999999999859</v>
      </c>
      <c r="G1465">
        <f t="shared" si="1078"/>
        <v>13.059923006103643</v>
      </c>
      <c r="L1465">
        <v>13.809999999999873</v>
      </c>
      <c r="M1465">
        <f t="shared" si="1079"/>
        <v>12.124490471147642</v>
      </c>
    </row>
    <row r="1466" spans="1:13" x14ac:dyDescent="0.4">
      <c r="A1466">
        <f t="shared" si="1077"/>
        <v>14.959999999999848</v>
      </c>
      <c r="B1466">
        <f t="shared" si="1076"/>
        <v>13.083697347212581</v>
      </c>
      <c r="F1466">
        <f t="shared" si="1080"/>
        <v>14.449999999999859</v>
      </c>
      <c r="G1466">
        <f t="shared" si="1078"/>
        <v>13.060403360623882</v>
      </c>
      <c r="L1466">
        <v>13.819999999999872</v>
      </c>
      <c r="M1466">
        <f t="shared" si="1079"/>
        <v>12.125038242733577</v>
      </c>
    </row>
    <row r="1467" spans="1:13" x14ac:dyDescent="0.4">
      <c r="A1467">
        <f t="shared" si="1077"/>
        <v>14.969999999999848</v>
      </c>
      <c r="B1467">
        <f t="shared" ref="B1467:B1530" si="1081">14+LOG10((0.05*8*(A1467-8))/(8+A1467))</f>
        <v>13.08413177423094</v>
      </c>
      <c r="F1467">
        <f t="shared" si="1080"/>
        <v>14.459999999999859</v>
      </c>
      <c r="G1467">
        <f t="shared" si="1078"/>
        <v>13.0608827573976</v>
      </c>
      <c r="L1467">
        <v>13.829999999999872</v>
      </c>
      <c r="M1467">
        <f t="shared" si="1079"/>
        <v>12.125584823385887</v>
      </c>
    </row>
    <row r="1468" spans="1:13" x14ac:dyDescent="0.4">
      <c r="A1468">
        <f t="shared" si="1077"/>
        <v>14.979999999999848</v>
      </c>
      <c r="B1468">
        <f t="shared" si="1081"/>
        <v>13.084565389598851</v>
      </c>
      <c r="F1468">
        <f t="shared" si="1080"/>
        <v>14.469999999999859</v>
      </c>
      <c r="G1468">
        <f t="shared" si="1078"/>
        <v>13.061361199577528</v>
      </c>
      <c r="L1468">
        <v>13.839999999999872</v>
      </c>
      <c r="M1468">
        <f t="shared" si="1079"/>
        <v>12.126130217415712</v>
      </c>
    </row>
    <row r="1469" spans="1:13" x14ac:dyDescent="0.4">
      <c r="A1469">
        <f t="shared" si="1077"/>
        <v>14.989999999999847</v>
      </c>
      <c r="B1469">
        <f t="shared" si="1081"/>
        <v>13.084998195804358</v>
      </c>
      <c r="F1469">
        <f t="shared" si="1080"/>
        <v>14.479999999999858</v>
      </c>
      <c r="G1469">
        <f t="shared" si="1078"/>
        <v>13.061838690301526</v>
      </c>
      <c r="L1469">
        <v>13.849999999999872</v>
      </c>
      <c r="M1469">
        <f t="shared" si="1079"/>
        <v>12.126674429111752</v>
      </c>
    </row>
    <row r="1470" spans="1:13" x14ac:dyDescent="0.4">
      <c r="A1470">
        <f t="shared" si="1077"/>
        <v>14.999999999999847</v>
      </c>
      <c r="B1470">
        <f t="shared" si="1081"/>
        <v>13.085430195324619</v>
      </c>
      <c r="F1470">
        <f t="shared" si="1080"/>
        <v>14.489999999999858</v>
      </c>
      <c r="G1470">
        <f t="shared" si="1078"/>
        <v>13.062315232692693</v>
      </c>
      <c r="L1470">
        <v>13.859999999999872</v>
      </c>
      <c r="M1470">
        <f t="shared" si="1079"/>
        <v>12.127217462740418</v>
      </c>
    </row>
    <row r="1471" spans="1:13" x14ac:dyDescent="0.4">
      <c r="A1471">
        <f t="shared" si="1077"/>
        <v>15.009999999999847</v>
      </c>
      <c r="B1471">
        <f t="shared" si="1081"/>
        <v>13.085861390625972</v>
      </c>
      <c r="F1471">
        <f t="shared" si="1080"/>
        <v>14.499999999999858</v>
      </c>
      <c r="G1471">
        <f t="shared" si="1078"/>
        <v>13.062790829859448</v>
      </c>
      <c r="L1471">
        <v>13.869999999999871</v>
      </c>
      <c r="M1471">
        <f t="shared" si="1079"/>
        <v>12.127759322545989</v>
      </c>
    </row>
    <row r="1472" spans="1:13" x14ac:dyDescent="0.4">
      <c r="A1472">
        <f t="shared" si="1077"/>
        <v>15.019999999999847</v>
      </c>
      <c r="B1472">
        <f t="shared" si="1081"/>
        <v>13.086291784163988</v>
      </c>
      <c r="F1472">
        <f t="shared" si="1080"/>
        <v>14.509999999999858</v>
      </c>
      <c r="G1472">
        <f t="shared" si="1078"/>
        <v>13.063265484895627</v>
      </c>
      <c r="L1472">
        <v>13.879999999999871</v>
      </c>
      <c r="M1472">
        <f t="shared" si="1079"/>
        <v>12.128300012750756</v>
      </c>
    </row>
    <row r="1473" spans="1:13" x14ac:dyDescent="0.4">
      <c r="A1473">
        <f t="shared" si="1077"/>
        <v>15.029999999999847</v>
      </c>
      <c r="B1473">
        <f t="shared" si="1081"/>
        <v>13.086721378383549</v>
      </c>
      <c r="F1473">
        <f t="shared" si="1080"/>
        <v>14.519999999999857</v>
      </c>
      <c r="G1473">
        <f t="shared" si="1078"/>
        <v>13.063739200880567</v>
      </c>
      <c r="L1473">
        <v>13.889999999999871</v>
      </c>
      <c r="M1473">
        <f t="shared" si="1079"/>
        <v>12.128839537555182</v>
      </c>
    </row>
    <row r="1474" spans="1:13" x14ac:dyDescent="0.4">
      <c r="A1474">
        <f t="shared" si="1077"/>
        <v>15.039999999999846</v>
      </c>
      <c r="B1474">
        <f t="shared" si="1081"/>
        <v>13.087150175718893</v>
      </c>
      <c r="F1474">
        <f t="shared" si="1080"/>
        <v>14.529999999999857</v>
      </c>
      <c r="G1474">
        <f t="shared" si="1078"/>
        <v>13.064211980879199</v>
      </c>
      <c r="L1474">
        <v>13.899999999999871</v>
      </c>
      <c r="M1474">
        <f t="shared" si="1079"/>
        <v>12.129377901138037</v>
      </c>
    </row>
    <row r="1475" spans="1:13" x14ac:dyDescent="0.4">
      <c r="A1475">
        <f t="shared" si="1077"/>
        <v>15.049999999999846</v>
      </c>
      <c r="B1475">
        <f t="shared" si="1081"/>
        <v>13.087578178593688</v>
      </c>
      <c r="F1475">
        <f t="shared" si="1080"/>
        <v>14.539999999999857</v>
      </c>
      <c r="G1475">
        <f t="shared" si="1078"/>
        <v>13.064683827942135</v>
      </c>
      <c r="L1475">
        <v>13.90999999999987</v>
      </c>
      <c r="M1475">
        <f t="shared" si="1079"/>
        <v>12.129915107656561</v>
      </c>
    </row>
    <row r="1476" spans="1:13" x14ac:dyDescent="0.4">
      <c r="A1476">
        <f t="shared" si="1077"/>
        <v>15.059999999999846</v>
      </c>
      <c r="B1476">
        <f t="shared" si="1081"/>
        <v>13.088005389421079</v>
      </c>
      <c r="F1476">
        <f t="shared" si="1080"/>
        <v>14.549999999999857</v>
      </c>
      <c r="G1476">
        <f t="shared" si="1078"/>
        <v>13.06515474510576</v>
      </c>
      <c r="L1476">
        <v>13.91999999999987</v>
      </c>
      <c r="M1476">
        <f t="shared" si="1079"/>
        <v>12.130451161246601</v>
      </c>
    </row>
    <row r="1477" spans="1:13" x14ac:dyDescent="0.4">
      <c r="A1477">
        <f t="shared" ref="A1477:A1540" si="1082">A1476+0.01</f>
        <v>15.069999999999846</v>
      </c>
      <c r="B1477">
        <f t="shared" si="1081"/>
        <v>13.088431810603762</v>
      </c>
      <c r="F1477">
        <f t="shared" si="1080"/>
        <v>14.559999999999857</v>
      </c>
      <c r="G1477">
        <f t="shared" si="1078"/>
        <v>13.065624735392312</v>
      </c>
      <c r="L1477">
        <v>13.92999999999987</v>
      </c>
      <c r="M1477">
        <f t="shared" si="1079"/>
        <v>12.130986066022752</v>
      </c>
    </row>
    <row r="1478" spans="1:13" x14ac:dyDescent="0.4">
      <c r="A1478">
        <f t="shared" si="1082"/>
        <v>15.079999999999846</v>
      </c>
      <c r="B1478">
        <f t="shared" si="1081"/>
        <v>13.088857444534032</v>
      </c>
      <c r="F1478">
        <f t="shared" si="1080"/>
        <v>14.569999999999856</v>
      </c>
      <c r="G1478">
        <f t="shared" si="1078"/>
        <v>13.066093801809973</v>
      </c>
      <c r="L1478">
        <v>13.93999999999987</v>
      </c>
      <c r="M1478">
        <f t="shared" si="1079"/>
        <v>12.131519826078513</v>
      </c>
    </row>
    <row r="1479" spans="1:13" x14ac:dyDescent="0.4">
      <c r="A1479">
        <f t="shared" si="1082"/>
        <v>15.089999999999845</v>
      </c>
      <c r="B1479">
        <f t="shared" si="1081"/>
        <v>13.089282293593847</v>
      </c>
      <c r="F1479">
        <f t="shared" si="1080"/>
        <v>14.579999999999856</v>
      </c>
      <c r="G1479">
        <f t="shared" si="1078"/>
        <v>13.066561947352962</v>
      </c>
      <c r="L1479">
        <v>13.94999999999987</v>
      </c>
      <c r="M1479">
        <f t="shared" si="1079"/>
        <v>12.132052445486421</v>
      </c>
    </row>
    <row r="1480" spans="1:13" x14ac:dyDescent="0.4">
      <c r="A1480">
        <f t="shared" si="1082"/>
        <v>15.099999999999845</v>
      </c>
      <c r="B1480">
        <f t="shared" si="1081"/>
        <v>13.089706360154887</v>
      </c>
      <c r="F1480">
        <f t="shared" si="1080"/>
        <v>14.589999999999856</v>
      </c>
      <c r="G1480">
        <f t="shared" si="1078"/>
        <v>13.067029175001602</v>
      </c>
      <c r="L1480">
        <v>13.959999999999869</v>
      </c>
      <c r="M1480">
        <f t="shared" si="1079"/>
        <v>12.132583928298194</v>
      </c>
    </row>
    <row r="1481" spans="1:13" x14ac:dyDescent="0.4">
      <c r="A1481">
        <f t="shared" si="1082"/>
        <v>15.109999999999845</v>
      </c>
      <c r="B1481">
        <f t="shared" si="1081"/>
        <v>13.090129646578612</v>
      </c>
      <c r="F1481">
        <f t="shared" si="1080"/>
        <v>14.599999999999856</v>
      </c>
      <c r="G1481">
        <f t="shared" si="1078"/>
        <v>13.067495487722423</v>
      </c>
      <c r="L1481">
        <v>13.969999999999869</v>
      </c>
      <c r="M1481">
        <f t="shared" si="1079"/>
        <v>12.13311427854487</v>
      </c>
    </row>
    <row r="1482" spans="1:13" x14ac:dyDescent="0.4">
      <c r="A1482">
        <f t="shared" si="1082"/>
        <v>15.119999999999845</v>
      </c>
      <c r="B1482">
        <f t="shared" si="1081"/>
        <v>13.09055215521632</v>
      </c>
      <c r="F1482">
        <f t="shared" si="1080"/>
        <v>14.609999999999856</v>
      </c>
      <c r="G1482">
        <f t="shared" si="1078"/>
        <v>13.067960888468237</v>
      </c>
      <c r="L1482">
        <v>13.979999999999869</v>
      </c>
      <c r="M1482">
        <f t="shared" si="1079"/>
        <v>12.133643500236952</v>
      </c>
    </row>
    <row r="1483" spans="1:13" x14ac:dyDescent="0.4">
      <c r="A1483">
        <f t="shared" si="1082"/>
        <v>15.129999999999844</v>
      </c>
      <c r="B1483">
        <f t="shared" si="1081"/>
        <v>13.090973888409202</v>
      </c>
      <c r="F1483">
        <f t="shared" si="1080"/>
        <v>14.619999999999855</v>
      </c>
      <c r="G1483">
        <f t="shared" si="1078"/>
        <v>13.068425380178219</v>
      </c>
      <c r="L1483">
        <v>13.989999999999869</v>
      </c>
      <c r="M1483">
        <f t="shared" si="1079"/>
        <v>12.134171597364533</v>
      </c>
    </row>
    <row r="1484" spans="1:13" x14ac:dyDescent="0.4">
      <c r="A1484">
        <f t="shared" si="1082"/>
        <v>15.139999999999844</v>
      </c>
      <c r="B1484">
        <f t="shared" si="1081"/>
        <v>13.091394848488399</v>
      </c>
      <c r="F1484">
        <f t="shared" si="1080"/>
        <v>14.629999999999855</v>
      </c>
      <c r="G1484">
        <f t="shared" si="1078"/>
        <v>13.068888965778001</v>
      </c>
      <c r="L1484">
        <v>13.999999999999869</v>
      </c>
      <c r="M1484">
        <f t="shared" si="1079"/>
        <v>12.134698573897449</v>
      </c>
    </row>
    <row r="1485" spans="1:13" x14ac:dyDescent="0.4">
      <c r="A1485">
        <f t="shared" si="1082"/>
        <v>15.149999999999844</v>
      </c>
      <c r="B1485">
        <f t="shared" si="1081"/>
        <v>13.091815037775065</v>
      </c>
      <c r="F1485">
        <f t="shared" si="1080"/>
        <v>14.639999999999855</v>
      </c>
      <c r="G1485">
        <f t="shared" si="1078"/>
        <v>13.06935164817974</v>
      </c>
      <c r="L1485">
        <v>14.009999999999868</v>
      </c>
      <c r="M1485">
        <f t="shared" si="1079"/>
        <v>12.135224433785403</v>
      </c>
    </row>
    <row r="1486" spans="1:13" x14ac:dyDescent="0.4">
      <c r="A1486">
        <f t="shared" si="1082"/>
        <v>15.159999999999844</v>
      </c>
      <c r="B1486">
        <f t="shared" si="1081"/>
        <v>13.092234458580412</v>
      </c>
      <c r="F1486">
        <f t="shared" si="1080"/>
        <v>14.649999999999855</v>
      </c>
      <c r="G1486">
        <f t="shared" si="1078"/>
        <v>13.06981343028221</v>
      </c>
      <c r="L1486">
        <v>14.019999999999868</v>
      </c>
      <c r="M1486">
        <f t="shared" si="1079"/>
        <v>12.135749180958104</v>
      </c>
    </row>
    <row r="1487" spans="1:13" x14ac:dyDescent="0.4">
      <c r="A1487">
        <f t="shared" si="1082"/>
        <v>15.169999999999844</v>
      </c>
      <c r="B1487">
        <f t="shared" si="1081"/>
        <v>13.092653113205781</v>
      </c>
      <c r="F1487">
        <f t="shared" si="1080"/>
        <v>14.659999999999854</v>
      </c>
      <c r="G1487">
        <f t="shared" si="1078"/>
        <v>13.070274314970879</v>
      </c>
      <c r="L1487">
        <v>14.029999999999868</v>
      </c>
      <c r="M1487">
        <f t="shared" si="1079"/>
        <v>12.136272819325395</v>
      </c>
    </row>
    <row r="1488" spans="1:13" x14ac:dyDescent="0.4">
      <c r="A1488">
        <f t="shared" si="1082"/>
        <v>15.179999999999843</v>
      </c>
      <c r="B1488">
        <f t="shared" si="1081"/>
        <v>13.093071003942679</v>
      </c>
      <c r="F1488">
        <f t="shared" si="1080"/>
        <v>14.669999999999854</v>
      </c>
      <c r="G1488">
        <f t="shared" si="1078"/>
        <v>13.070734305117988</v>
      </c>
      <c r="L1488">
        <v>14.039999999999868</v>
      </c>
      <c r="M1488">
        <f t="shared" si="1079"/>
        <v>12.136795352777396</v>
      </c>
    </row>
    <row r="1489" spans="1:13" x14ac:dyDescent="0.4">
      <c r="A1489">
        <f t="shared" si="1082"/>
        <v>15.189999999999843</v>
      </c>
      <c r="B1489">
        <f t="shared" si="1081"/>
        <v>13.093488133072851</v>
      </c>
      <c r="F1489">
        <f t="shared" si="1080"/>
        <v>14.679999999999854</v>
      </c>
      <c r="G1489">
        <f t="shared" si="1078"/>
        <v>13.071193403582633</v>
      </c>
      <c r="L1489">
        <v>14.049999999999867</v>
      </c>
      <c r="M1489">
        <f t="shared" si="1079"/>
        <v>12.137316785184623</v>
      </c>
    </row>
    <row r="1490" spans="1:13" x14ac:dyDescent="0.4">
      <c r="A1490">
        <f t="shared" si="1082"/>
        <v>15.199999999999843</v>
      </c>
      <c r="B1490">
        <f t="shared" si="1081"/>
        <v>13.093904502868325</v>
      </c>
      <c r="F1490">
        <f t="shared" si="1080"/>
        <v>14.689999999999854</v>
      </c>
      <c r="G1490">
        <f t="shared" si="1078"/>
        <v>13.071651613210843</v>
      </c>
      <c r="L1490">
        <v>14.059999999999867</v>
      </c>
      <c r="M1490">
        <f t="shared" si="1079"/>
        <v>12.137837120398126</v>
      </c>
    </row>
    <row r="1491" spans="1:13" x14ac:dyDescent="0.4">
      <c r="A1491">
        <f t="shared" si="1082"/>
        <v>15.209999999999843</v>
      </c>
      <c r="B1491">
        <f t="shared" si="1081"/>
        <v>13.094320115591467</v>
      </c>
      <c r="F1491">
        <f t="shared" si="1080"/>
        <v>14.699999999999854</v>
      </c>
      <c r="G1491">
        <f t="shared" si="1078"/>
        <v>13.07210893683566</v>
      </c>
      <c r="L1491">
        <v>14.069999999999867</v>
      </c>
      <c r="M1491">
        <f t="shared" si="1079"/>
        <v>12.138356362249615</v>
      </c>
    </row>
    <row r="1492" spans="1:13" x14ac:dyDescent="0.4">
      <c r="A1492">
        <f t="shared" si="1082"/>
        <v>15.219999999999843</v>
      </c>
      <c r="B1492">
        <f t="shared" si="1081"/>
        <v>13.09473497349504</v>
      </c>
      <c r="F1492">
        <f t="shared" si="1080"/>
        <v>14.709999999999853</v>
      </c>
      <c r="G1492">
        <f t="shared" si="1078"/>
        <v>13.072565377277213</v>
      </c>
      <c r="L1492">
        <v>14.079999999999867</v>
      </c>
      <c r="M1492">
        <f t="shared" si="1079"/>
        <v>12.138874514551585</v>
      </c>
    </row>
    <row r="1493" spans="1:13" x14ac:dyDescent="0.4">
      <c r="A1493">
        <f t="shared" si="1082"/>
        <v>15.229999999999842</v>
      </c>
      <c r="B1493">
        <f t="shared" si="1081"/>
        <v>13.095149078822251</v>
      </c>
      <c r="F1493">
        <f t="shared" si="1080"/>
        <v>14.719999999999853</v>
      </c>
      <c r="G1493">
        <f t="shared" si="1078"/>
        <v>13.0730209373428</v>
      </c>
      <c r="L1493">
        <v>14.089999999999867</v>
      </c>
      <c r="M1493">
        <f t="shared" si="1079"/>
        <v>12.139391581097453</v>
      </c>
    </row>
    <row r="1494" spans="1:13" x14ac:dyDescent="0.4">
      <c r="A1494">
        <f t="shared" si="1082"/>
        <v>15.239999999999842</v>
      </c>
      <c r="B1494">
        <f t="shared" si="1081"/>
        <v>13.09556243380681</v>
      </c>
      <c r="F1494">
        <f t="shared" si="1080"/>
        <v>14.729999999999853</v>
      </c>
      <c r="G1494">
        <f t="shared" si="1078"/>
        <v>13.073475619826961</v>
      </c>
      <c r="L1494">
        <v>14.099999999999866</v>
      </c>
      <c r="M1494">
        <f t="shared" si="1079"/>
        <v>12.139907565661668</v>
      </c>
    </row>
    <row r="1495" spans="1:13" x14ac:dyDescent="0.4">
      <c r="A1495">
        <f t="shared" si="1082"/>
        <v>15.249999999999842</v>
      </c>
      <c r="B1495">
        <f t="shared" si="1081"/>
        <v>13.095975040672977</v>
      </c>
      <c r="F1495">
        <f t="shared" si="1080"/>
        <v>14.739999999999853</v>
      </c>
      <c r="G1495">
        <f t="shared" si="1078"/>
        <v>13.07392942751156</v>
      </c>
      <c r="L1495">
        <v>14.109999999999866</v>
      </c>
      <c r="M1495">
        <f t="shared" si="1079"/>
        <v>12.140422471999852</v>
      </c>
    </row>
    <row r="1496" spans="1:13" x14ac:dyDescent="0.4">
      <c r="A1496">
        <f t="shared" si="1082"/>
        <v>15.259999999999842</v>
      </c>
      <c r="B1496">
        <f t="shared" si="1081"/>
        <v>13.09638690163562</v>
      </c>
      <c r="F1496">
        <f t="shared" si="1080"/>
        <v>14.749999999999853</v>
      </c>
      <c r="G1496">
        <f t="shared" si="1078"/>
        <v>13.074382363165849</v>
      </c>
      <c r="L1496">
        <v>14.119999999999866</v>
      </c>
      <c r="M1496">
        <f t="shared" si="1079"/>
        <v>12.140936303848912</v>
      </c>
    </row>
    <row r="1497" spans="1:13" x14ac:dyDescent="0.4">
      <c r="A1497">
        <f t="shared" si="1082"/>
        <v>15.269999999999841</v>
      </c>
      <c r="B1497">
        <f t="shared" si="1081"/>
        <v>13.096798018900264</v>
      </c>
      <c r="F1497">
        <f t="shared" si="1080"/>
        <v>14.759999999999852</v>
      </c>
      <c r="G1497">
        <f t="shared" si="1078"/>
        <v>13.074834429546558</v>
      </c>
      <c r="L1497">
        <v>14.129999999999866</v>
      </c>
      <c r="M1497">
        <f t="shared" si="1079"/>
        <v>12.141449064927169</v>
      </c>
    </row>
    <row r="1498" spans="1:13" x14ac:dyDescent="0.4">
      <c r="A1498">
        <f t="shared" si="1082"/>
        <v>15.279999999999841</v>
      </c>
      <c r="B1498">
        <f t="shared" si="1081"/>
        <v>13.097208394663141</v>
      </c>
      <c r="F1498">
        <f t="shared" si="1080"/>
        <v>14.769999999999852</v>
      </c>
      <c r="G1498">
        <f t="shared" si="1078"/>
        <v>13.075285629397957</v>
      </c>
      <c r="L1498">
        <v>14.139999999999866</v>
      </c>
      <c r="M1498">
        <f t="shared" si="1079"/>
        <v>12.141960758934475</v>
      </c>
    </row>
    <row r="1499" spans="1:13" x14ac:dyDescent="0.4">
      <c r="A1499">
        <f t="shared" si="1082"/>
        <v>15.289999999999841</v>
      </c>
      <c r="B1499">
        <f t="shared" si="1081"/>
        <v>13.097618031111249</v>
      </c>
      <c r="F1499">
        <f t="shared" si="1080"/>
        <v>14.779999999999852</v>
      </c>
      <c r="G1499">
        <f t="shared" si="1078"/>
        <v>13.075735965451937</v>
      </c>
      <c r="L1499">
        <v>14.149999999999865</v>
      </c>
      <c r="M1499">
        <f t="shared" si="1079"/>
        <v>12.142471389552341</v>
      </c>
    </row>
    <row r="1500" spans="1:13" x14ac:dyDescent="0.4">
      <c r="A1500">
        <f t="shared" si="1082"/>
        <v>15.299999999999841</v>
      </c>
      <c r="B1500">
        <f t="shared" si="1081"/>
        <v>13.098026930422392</v>
      </c>
      <c r="F1500">
        <f t="shared" si="1080"/>
        <v>14.789999999999852</v>
      </c>
      <c r="G1500">
        <f t="shared" si="1078"/>
        <v>13.076185440428082</v>
      </c>
      <c r="L1500">
        <v>14.159999999999865</v>
      </c>
      <c r="M1500">
        <f t="shared" si="1079"/>
        <v>12.142980960444046</v>
      </c>
    </row>
    <row r="1501" spans="1:13" x14ac:dyDescent="0.4">
      <c r="A1501">
        <f t="shared" si="1082"/>
        <v>15.309999999999841</v>
      </c>
      <c r="B1501">
        <f t="shared" si="1081"/>
        <v>13.098435094765239</v>
      </c>
      <c r="F1501">
        <f t="shared" si="1080"/>
        <v>14.799999999999851</v>
      </c>
      <c r="G1501">
        <f t="shared" si="1078"/>
        <v>13.076634057033738</v>
      </c>
      <c r="L1501">
        <v>14.169999999999865</v>
      </c>
      <c r="M1501">
        <f t="shared" si="1079"/>
        <v>12.143489475254766</v>
      </c>
    </row>
    <row r="1502" spans="1:13" x14ac:dyDescent="0.4">
      <c r="A1502">
        <f t="shared" si="1082"/>
        <v>15.31999999999984</v>
      </c>
      <c r="B1502">
        <f t="shared" si="1081"/>
        <v>13.098842526299372</v>
      </c>
      <c r="F1502">
        <f t="shared" si="1080"/>
        <v>14.809999999999851</v>
      </c>
      <c r="G1502">
        <f t="shared" si="1078"/>
        <v>13.077081817964093</v>
      </c>
      <c r="L1502">
        <v>14.179999999999865</v>
      </c>
      <c r="M1502">
        <f t="shared" si="1079"/>
        <v>12.143996937611686</v>
      </c>
    </row>
    <row r="1503" spans="1:13" x14ac:dyDescent="0.4">
      <c r="A1503">
        <f t="shared" si="1082"/>
        <v>15.32999999999984</v>
      </c>
      <c r="B1503">
        <f t="shared" si="1081"/>
        <v>13.099249227175331</v>
      </c>
      <c r="F1503">
        <f t="shared" si="1080"/>
        <v>14.819999999999851</v>
      </c>
      <c r="G1503">
        <f t="shared" si="1078"/>
        <v>13.077528725902239</v>
      </c>
      <c r="L1503">
        <v>14.189999999999864</v>
      </c>
      <c r="M1503">
        <f t="shared" si="1079"/>
        <v>12.144503351124122</v>
      </c>
    </row>
    <row r="1504" spans="1:13" x14ac:dyDescent="0.4">
      <c r="A1504">
        <f t="shared" si="1082"/>
        <v>15.33999999999984</v>
      </c>
      <c r="B1504">
        <f t="shared" si="1081"/>
        <v>13.099655199534675</v>
      </c>
      <c r="F1504">
        <f t="shared" si="1080"/>
        <v>14.829999999999851</v>
      </c>
      <c r="G1504">
        <f t="shared" si="1078"/>
        <v>13.077974783519252</v>
      </c>
      <c r="L1504">
        <v>14.199999999999864</v>
      </c>
      <c r="M1504">
        <f t="shared" si="1079"/>
        <v>12.145008719383627</v>
      </c>
    </row>
    <row r="1505" spans="1:13" x14ac:dyDescent="0.4">
      <c r="A1505">
        <f t="shared" si="1082"/>
        <v>15.34999999999984</v>
      </c>
      <c r="B1505">
        <f t="shared" si="1081"/>
        <v>13.100060445510019</v>
      </c>
      <c r="F1505">
        <f t="shared" si="1080"/>
        <v>14.839999999999851</v>
      </c>
      <c r="G1505">
        <f t="shared" si="1078"/>
        <v>13.078419993474261</v>
      </c>
      <c r="L1505">
        <v>14.209999999999864</v>
      </c>
      <c r="M1505">
        <f t="shared" si="1079"/>
        <v>12.145513045964119</v>
      </c>
    </row>
    <row r="1506" spans="1:13" x14ac:dyDescent="0.4">
      <c r="A1506">
        <f t="shared" si="1082"/>
        <v>15.35999999999984</v>
      </c>
      <c r="B1506">
        <f t="shared" si="1081"/>
        <v>13.100464967225093</v>
      </c>
      <c r="F1506">
        <f t="shared" si="1080"/>
        <v>14.84999999999985</v>
      </c>
      <c r="G1506">
        <f t="shared" si="1078"/>
        <v>13.078864358414512</v>
      </c>
      <c r="L1506">
        <v>14.219999999999864</v>
      </c>
      <c r="M1506">
        <f t="shared" si="1079"/>
        <v>12.146016334421981</v>
      </c>
    </row>
    <row r="1507" spans="1:13" x14ac:dyDescent="0.4">
      <c r="A1507">
        <f t="shared" si="1082"/>
        <v>15.369999999999839</v>
      </c>
      <c r="B1507">
        <f t="shared" si="1081"/>
        <v>13.100868766794781</v>
      </c>
      <c r="F1507">
        <f t="shared" si="1080"/>
        <v>14.85999999999985</v>
      </c>
      <c r="G1507">
        <f t="shared" si="1078"/>
        <v>13.079307880975444</v>
      </c>
      <c r="L1507">
        <v>14.229999999999864</v>
      </c>
      <c r="M1507">
        <f t="shared" si="1079"/>
        <v>12.146518588296191</v>
      </c>
    </row>
    <row r="1508" spans="1:13" x14ac:dyDescent="0.4">
      <c r="A1508">
        <f t="shared" si="1082"/>
        <v>15.379999999999839</v>
      </c>
      <c r="B1508">
        <f t="shared" si="1081"/>
        <v>13.101271846325176</v>
      </c>
      <c r="F1508">
        <f t="shared" si="1080"/>
        <v>14.86999999999985</v>
      </c>
      <c r="G1508">
        <f t="shared" si="1078"/>
        <v>13.079750563780758</v>
      </c>
      <c r="L1508">
        <v>14.239999999999863</v>
      </c>
      <c r="M1508">
        <f t="shared" si="1079"/>
        <v>12.147019811108416</v>
      </c>
    </row>
    <row r="1509" spans="1:13" x14ac:dyDescent="0.4">
      <c r="A1509">
        <f t="shared" si="1082"/>
        <v>15.389999999999839</v>
      </c>
      <c r="B1509">
        <f t="shared" si="1081"/>
        <v>13.101674207913629</v>
      </c>
      <c r="F1509">
        <f t="shared" si="1080"/>
        <v>14.87999999999985</v>
      </c>
      <c r="G1509">
        <f t="shared" si="1078"/>
        <v>13.08019240944248</v>
      </c>
      <c r="L1509">
        <v>14.249999999999863</v>
      </c>
      <c r="M1509">
        <f t="shared" si="1079"/>
        <v>12.147520006363138</v>
      </c>
    </row>
    <row r="1510" spans="1:13" x14ac:dyDescent="0.4">
      <c r="A1510">
        <f t="shared" si="1082"/>
        <v>15.399999999999839</v>
      </c>
      <c r="B1510">
        <f t="shared" si="1081"/>
        <v>13.10207585364879</v>
      </c>
      <c r="F1510">
        <f t="shared" si="1080"/>
        <v>14.88999999999985</v>
      </c>
      <c r="G1510">
        <f t="shared" si="1078"/>
        <v>13.080633420561039</v>
      </c>
      <c r="L1510">
        <v>14.259999999999863</v>
      </c>
      <c r="M1510">
        <f t="shared" si="1079"/>
        <v>12.148019177547752</v>
      </c>
    </row>
    <row r="1511" spans="1:13" x14ac:dyDescent="0.4">
      <c r="A1511">
        <f t="shared" si="1082"/>
        <v>15.409999999999838</v>
      </c>
      <c r="B1511">
        <f t="shared" si="1081"/>
        <v>13.10247678561066</v>
      </c>
      <c r="F1511">
        <f t="shared" si="1080"/>
        <v>14.899999999999849</v>
      </c>
      <c r="G1511">
        <f t="shared" si="1078"/>
        <v>13.081073599725324</v>
      </c>
      <c r="L1511">
        <v>14.269999999999863</v>
      </c>
      <c r="M1511">
        <f t="shared" si="1079"/>
        <v>12.148517328132691</v>
      </c>
    </row>
    <row r="1512" spans="1:13" x14ac:dyDescent="0.4">
      <c r="A1512">
        <f t="shared" si="1082"/>
        <v>15.419999999999838</v>
      </c>
      <c r="B1512">
        <f t="shared" si="1081"/>
        <v>13.102877005870639</v>
      </c>
      <c r="F1512">
        <f t="shared" si="1080"/>
        <v>14.909999999999849</v>
      </c>
      <c r="G1512">
        <f t="shared" si="1078"/>
        <v>13.081512949512756</v>
      </c>
      <c r="L1512">
        <v>14.279999999999863</v>
      </c>
      <c r="M1512">
        <f t="shared" si="1079"/>
        <v>12.149014461571516</v>
      </c>
    </row>
    <row r="1513" spans="1:13" x14ac:dyDescent="0.4">
      <c r="A1513">
        <f t="shared" si="1082"/>
        <v>15.429999999999838</v>
      </c>
      <c r="B1513">
        <f t="shared" si="1081"/>
        <v>13.103276516491569</v>
      </c>
      <c r="F1513">
        <f t="shared" si="1080"/>
        <v>14.919999999999849</v>
      </c>
      <c r="G1513">
        <f t="shared" si="1078"/>
        <v>13.081951472489362</v>
      </c>
      <c r="L1513">
        <v>14.289999999999862</v>
      </c>
      <c r="M1513">
        <f t="shared" si="1079"/>
        <v>12.149510581301044</v>
      </c>
    </row>
    <row r="1514" spans="1:13" x14ac:dyDescent="0.4">
      <c r="A1514">
        <f t="shared" si="1082"/>
        <v>15.439999999999838</v>
      </c>
      <c r="B1514">
        <f t="shared" si="1081"/>
        <v>13.103675319527781</v>
      </c>
      <c r="F1514">
        <f t="shared" si="1080"/>
        <v>14.929999999999849</v>
      </c>
      <c r="G1514">
        <f t="shared" si="1078"/>
        <v>13.082389171209824</v>
      </c>
      <c r="L1514">
        <v>14.299999999999862</v>
      </c>
      <c r="M1514">
        <f t="shared" si="1079"/>
        <v>12.150005690741434</v>
      </c>
    </row>
    <row r="1515" spans="1:13" x14ac:dyDescent="0.4">
      <c r="A1515">
        <f t="shared" si="1082"/>
        <v>15.449999999999838</v>
      </c>
      <c r="B1515">
        <f t="shared" si="1081"/>
        <v>13.104073417025146</v>
      </c>
      <c r="F1515">
        <f t="shared" si="1080"/>
        <v>14.939999999999849</v>
      </c>
      <c r="G1515">
        <f t="shared" si="1078"/>
        <v>13.082826048217562</v>
      </c>
      <c r="L1515">
        <v>14.309999999999862</v>
      </c>
      <c r="M1515">
        <f t="shared" si="1079"/>
        <v>12.150499793296309</v>
      </c>
    </row>
    <row r="1516" spans="1:13" x14ac:dyDescent="0.4">
      <c r="A1516">
        <f t="shared" si="1082"/>
        <v>15.459999999999837</v>
      </c>
      <c r="B1516">
        <f t="shared" si="1081"/>
        <v>13.104470811021114</v>
      </c>
      <c r="F1516">
        <f t="shared" si="1080"/>
        <v>14.949999999999848</v>
      </c>
      <c r="G1516">
        <f t="shared" si="1078"/>
        <v>13.08326210604479</v>
      </c>
      <c r="L1516">
        <v>14.319999999999862</v>
      </c>
      <c r="M1516">
        <f t="shared" si="1079"/>
        <v>12.150992892352855</v>
      </c>
    </row>
    <row r="1517" spans="1:13" x14ac:dyDescent="0.4">
      <c r="A1517">
        <f t="shared" si="1082"/>
        <v>15.469999999999837</v>
      </c>
      <c r="B1517">
        <f t="shared" si="1081"/>
        <v>13.104867503544762</v>
      </c>
      <c r="F1517">
        <f t="shared" si="1080"/>
        <v>14.959999999999848</v>
      </c>
      <c r="G1517">
        <f t="shared" ref="G1517:G1580" si="1083">14+LOG10((0.05*8*(F1517-8))/(8+F1517))</f>
        <v>13.083697347212581</v>
      </c>
      <c r="L1517">
        <v>14.329999999999862</v>
      </c>
      <c r="M1517">
        <f t="shared" si="1079"/>
        <v>12.151484991281929</v>
      </c>
    </row>
    <row r="1518" spans="1:13" x14ac:dyDescent="0.4">
      <c r="A1518">
        <f t="shared" si="1082"/>
        <v>15.479999999999837</v>
      </c>
      <c r="B1518">
        <f t="shared" si="1081"/>
        <v>13.105263496616841</v>
      </c>
      <c r="F1518">
        <f t="shared" si="1080"/>
        <v>14.969999999999848</v>
      </c>
      <c r="G1518">
        <f t="shared" si="1083"/>
        <v>13.08413177423094</v>
      </c>
      <c r="L1518">
        <v>14.339999999999861</v>
      </c>
      <c r="M1518">
        <f t="shared" si="1079"/>
        <v>12.151976093438154</v>
      </c>
    </row>
    <row r="1519" spans="1:13" x14ac:dyDescent="0.4">
      <c r="A1519">
        <f t="shared" si="1082"/>
        <v>15.489999999999837</v>
      </c>
      <c r="B1519">
        <f t="shared" si="1081"/>
        <v>13.105658792249816</v>
      </c>
      <c r="F1519">
        <f t="shared" si="1080"/>
        <v>14.979999999999848</v>
      </c>
      <c r="G1519">
        <f t="shared" si="1083"/>
        <v>13.084565389598851</v>
      </c>
      <c r="L1519">
        <v>14.349999999999861</v>
      </c>
      <c r="M1519">
        <f t="shared" si="1079"/>
        <v>12.152466202160033</v>
      </c>
    </row>
    <row r="1520" spans="1:13" x14ac:dyDescent="0.4">
      <c r="A1520">
        <f t="shared" si="1082"/>
        <v>15.499999999999837</v>
      </c>
      <c r="B1520">
        <f t="shared" si="1081"/>
        <v>13.106053392447919</v>
      </c>
      <c r="F1520">
        <f t="shared" si="1080"/>
        <v>14.989999999999847</v>
      </c>
      <c r="G1520">
        <f t="shared" si="1083"/>
        <v>13.084998195804358</v>
      </c>
      <c r="L1520">
        <v>14.359999999999861</v>
      </c>
      <c r="M1520">
        <f t="shared" si="1079"/>
        <v>12.15295532077004</v>
      </c>
    </row>
    <row r="1521" spans="1:13" x14ac:dyDescent="0.4">
      <c r="A1521">
        <f t="shared" si="1082"/>
        <v>15.509999999999836</v>
      </c>
      <c r="B1521">
        <f t="shared" si="1081"/>
        <v>13.106447299207185</v>
      </c>
      <c r="F1521">
        <f t="shared" si="1080"/>
        <v>14.999999999999847</v>
      </c>
      <c r="G1521">
        <f t="shared" si="1083"/>
        <v>13.085430195324619</v>
      </c>
      <c r="L1521">
        <v>14.369999999999861</v>
      </c>
      <c r="M1521">
        <f t="shared" si="1079"/>
        <v>12.153443452574733</v>
      </c>
    </row>
    <row r="1522" spans="1:13" x14ac:dyDescent="0.4">
      <c r="A1522">
        <f t="shared" si="1082"/>
        <v>15.519999999999836</v>
      </c>
      <c r="B1522">
        <f t="shared" si="1081"/>
        <v>13.106840514515497</v>
      </c>
      <c r="F1522">
        <f t="shared" si="1080"/>
        <v>15.009999999999847</v>
      </c>
      <c r="G1522">
        <f t="shared" si="1083"/>
        <v>13.085861390625972</v>
      </c>
      <c r="L1522">
        <v>14.37999999999986</v>
      </c>
      <c r="M1522">
        <f t="shared" si="1079"/>
        <v>12.153930600864843</v>
      </c>
    </row>
    <row r="1523" spans="1:13" x14ac:dyDescent="0.4">
      <c r="A1523">
        <f t="shared" si="1082"/>
        <v>15.529999999999836</v>
      </c>
      <c r="B1523">
        <f t="shared" si="1081"/>
        <v>13.107233040352636</v>
      </c>
      <c r="F1523">
        <f t="shared" si="1080"/>
        <v>15.019999999999847</v>
      </c>
      <c r="G1523">
        <f t="shared" si="1083"/>
        <v>13.086291784163988</v>
      </c>
      <c r="L1523">
        <v>14.38999999999986</v>
      </c>
      <c r="M1523">
        <f t="shared" si="1079"/>
        <v>12.154416768915382</v>
      </c>
    </row>
    <row r="1524" spans="1:13" x14ac:dyDescent="0.4">
      <c r="A1524">
        <f t="shared" si="1082"/>
        <v>15.539999999999836</v>
      </c>
      <c r="B1524">
        <f t="shared" si="1081"/>
        <v>13.107624878690315</v>
      </c>
      <c r="F1524">
        <f t="shared" si="1080"/>
        <v>15.029999999999847</v>
      </c>
      <c r="G1524">
        <f t="shared" si="1083"/>
        <v>13.086721378383549</v>
      </c>
      <c r="L1524">
        <v>14.39999999999986</v>
      </c>
      <c r="M1524">
        <f t="shared" si="1079"/>
        <v>12.154901959985736</v>
      </c>
    </row>
    <row r="1525" spans="1:13" x14ac:dyDescent="0.4">
      <c r="A1525">
        <f t="shared" si="1082"/>
        <v>15.549999999999836</v>
      </c>
      <c r="B1525">
        <f t="shared" si="1081"/>
        <v>13.108016031492228</v>
      </c>
      <c r="F1525">
        <f t="shared" si="1080"/>
        <v>15.039999999999846</v>
      </c>
      <c r="G1525">
        <f t="shared" si="1083"/>
        <v>13.087150175718893</v>
      </c>
      <c r="L1525">
        <v>14.40999999999986</v>
      </c>
      <c r="M1525">
        <f t="shared" si="1079"/>
        <v>12.155386177319768</v>
      </c>
    </row>
    <row r="1526" spans="1:13" x14ac:dyDescent="0.4">
      <c r="A1526">
        <f t="shared" si="1082"/>
        <v>15.559999999999835</v>
      </c>
      <c r="B1526">
        <f t="shared" si="1081"/>
        <v>13.108406500714098</v>
      </c>
      <c r="F1526">
        <f t="shared" si="1080"/>
        <v>15.049999999999846</v>
      </c>
      <c r="G1526">
        <f t="shared" si="1083"/>
        <v>13.087578178593688</v>
      </c>
      <c r="L1526">
        <v>14.41999999999986</v>
      </c>
      <c r="M1526">
        <f t="shared" si="1079"/>
        <v>12.15586942414591</v>
      </c>
    </row>
    <row r="1527" spans="1:13" x14ac:dyDescent="0.4">
      <c r="A1527">
        <f t="shared" si="1082"/>
        <v>15.569999999999835</v>
      </c>
      <c r="B1527">
        <f t="shared" si="1081"/>
        <v>13.108796288303704</v>
      </c>
      <c r="F1527">
        <f t="shared" si="1080"/>
        <v>15.059999999999846</v>
      </c>
      <c r="G1527">
        <f t="shared" si="1083"/>
        <v>13.088005389421079</v>
      </c>
      <c r="L1527">
        <v>14.429999999999859</v>
      </c>
      <c r="M1527">
        <f t="shared" ref="M1527:M1590" si="1084">14+LOG10((0.05*(L1527-8))/(8+L1527))</f>
        <v>12.156351703677267</v>
      </c>
    </row>
    <row r="1528" spans="1:13" x14ac:dyDescent="0.4">
      <c r="A1528">
        <f t="shared" si="1082"/>
        <v>15.579999999999835</v>
      </c>
      <c r="B1528">
        <f t="shared" si="1081"/>
        <v>13.109185396200939</v>
      </c>
      <c r="F1528">
        <f t="shared" ref="F1528:F1591" si="1085">F1527+0.01</f>
        <v>15.069999999999846</v>
      </c>
      <c r="G1528">
        <f t="shared" si="1083"/>
        <v>13.088431810603762</v>
      </c>
      <c r="L1528">
        <v>14.439999999999859</v>
      </c>
      <c r="M1528">
        <f t="shared" si="1084"/>
        <v>12.1568330191117</v>
      </c>
    </row>
    <row r="1529" spans="1:13" x14ac:dyDescent="0.4">
      <c r="A1529">
        <f t="shared" si="1082"/>
        <v>15.589999999999835</v>
      </c>
      <c r="B1529">
        <f t="shared" si="1081"/>
        <v>13.10957382633784</v>
      </c>
      <c r="F1529">
        <f t="shared" si="1085"/>
        <v>15.079999999999846</v>
      </c>
      <c r="G1529">
        <f t="shared" si="1083"/>
        <v>13.088857444534032</v>
      </c>
      <c r="L1529">
        <v>14.449999999999859</v>
      </c>
      <c r="M1529">
        <f t="shared" si="1084"/>
        <v>12.157313373631938</v>
      </c>
    </row>
    <row r="1530" spans="1:13" x14ac:dyDescent="0.4">
      <c r="A1530">
        <f t="shared" si="1082"/>
        <v>15.599999999999834</v>
      </c>
      <c r="B1530">
        <f t="shared" si="1081"/>
        <v>13.109961580638641</v>
      </c>
      <c r="F1530">
        <f t="shared" si="1085"/>
        <v>15.089999999999845</v>
      </c>
      <c r="G1530">
        <f t="shared" si="1083"/>
        <v>13.089282293593847</v>
      </c>
      <c r="L1530">
        <v>14.459999999999859</v>
      </c>
      <c r="M1530">
        <f t="shared" si="1084"/>
        <v>12.157792770405656</v>
      </c>
    </row>
    <row r="1531" spans="1:13" x14ac:dyDescent="0.4">
      <c r="A1531">
        <f t="shared" si="1082"/>
        <v>15.609999999999834</v>
      </c>
      <c r="B1531">
        <f t="shared" ref="B1531:B1570" si="1086">14+LOG10((0.05*8*(A1531-8))/(8+A1531))</f>
        <v>13.110348661019803</v>
      </c>
      <c r="F1531">
        <f t="shared" si="1085"/>
        <v>15.099999999999845</v>
      </c>
      <c r="G1531">
        <f t="shared" si="1083"/>
        <v>13.089706360154887</v>
      </c>
      <c r="L1531">
        <v>14.469999999999859</v>
      </c>
      <c r="M1531">
        <f t="shared" si="1084"/>
        <v>12.158271212585584</v>
      </c>
    </row>
    <row r="1532" spans="1:13" x14ac:dyDescent="0.4">
      <c r="A1532">
        <f t="shared" si="1082"/>
        <v>15.619999999999834</v>
      </c>
      <c r="B1532">
        <f t="shared" si="1086"/>
        <v>13.11073506939006</v>
      </c>
      <c r="F1532">
        <f t="shared" si="1085"/>
        <v>15.109999999999845</v>
      </c>
      <c r="G1532">
        <f t="shared" si="1083"/>
        <v>13.090129646578612</v>
      </c>
      <c r="L1532">
        <v>14.479999999999858</v>
      </c>
      <c r="M1532">
        <f t="shared" si="1084"/>
        <v>12.158748703309582</v>
      </c>
    </row>
    <row r="1533" spans="1:13" x14ac:dyDescent="0.4">
      <c r="A1533">
        <f t="shared" si="1082"/>
        <v>15.629999999999834</v>
      </c>
      <c r="B1533">
        <f t="shared" si="1086"/>
        <v>13.111120807650467</v>
      </c>
      <c r="F1533">
        <f t="shared" si="1085"/>
        <v>15.119999999999845</v>
      </c>
      <c r="G1533">
        <f t="shared" si="1083"/>
        <v>13.09055215521632</v>
      </c>
      <c r="L1533">
        <v>14.489999999999858</v>
      </c>
      <c r="M1533">
        <f t="shared" si="1084"/>
        <v>12.15922524570075</v>
      </c>
    </row>
    <row r="1534" spans="1:13" x14ac:dyDescent="0.4">
      <c r="A1534">
        <f t="shared" si="1082"/>
        <v>15.639999999999834</v>
      </c>
      <c r="B1534">
        <f t="shared" si="1086"/>
        <v>13.111505877694428</v>
      </c>
      <c r="F1534">
        <f t="shared" si="1085"/>
        <v>15.129999999999844</v>
      </c>
      <c r="G1534">
        <f t="shared" si="1083"/>
        <v>13.090973888409202</v>
      </c>
      <c r="L1534">
        <v>14.499999999999858</v>
      </c>
      <c r="M1534">
        <f t="shared" si="1084"/>
        <v>12.159700842867505</v>
      </c>
    </row>
    <row r="1535" spans="1:13" x14ac:dyDescent="0.4">
      <c r="A1535">
        <f t="shared" si="1082"/>
        <v>15.649999999999833</v>
      </c>
      <c r="B1535">
        <f t="shared" si="1086"/>
        <v>13.111890281407744</v>
      </c>
      <c r="F1535">
        <f t="shared" si="1085"/>
        <v>15.139999999999844</v>
      </c>
      <c r="G1535">
        <f t="shared" si="1083"/>
        <v>13.091394848488399</v>
      </c>
      <c r="L1535">
        <v>14.509999999999858</v>
      </c>
      <c r="M1535">
        <f t="shared" si="1084"/>
        <v>12.160175497903683</v>
      </c>
    </row>
    <row r="1536" spans="1:13" x14ac:dyDescent="0.4">
      <c r="A1536">
        <f t="shared" si="1082"/>
        <v>15.659999999999833</v>
      </c>
      <c r="B1536">
        <f t="shared" si="1086"/>
        <v>13.112274020668648</v>
      </c>
      <c r="F1536">
        <f t="shared" si="1085"/>
        <v>15.149999999999844</v>
      </c>
      <c r="G1536">
        <f t="shared" si="1083"/>
        <v>13.091815037775065</v>
      </c>
      <c r="L1536">
        <v>14.519999999999857</v>
      </c>
      <c r="M1536">
        <f t="shared" si="1084"/>
        <v>12.160649213888624</v>
      </c>
    </row>
    <row r="1537" spans="1:13" x14ac:dyDescent="0.4">
      <c r="A1537">
        <f t="shared" si="1082"/>
        <v>15.669999999999833</v>
      </c>
      <c r="B1537">
        <f t="shared" si="1086"/>
        <v>13.112657097347855</v>
      </c>
      <c r="F1537">
        <f t="shared" si="1085"/>
        <v>15.159999999999844</v>
      </c>
      <c r="G1537">
        <f t="shared" si="1083"/>
        <v>13.092234458580412</v>
      </c>
      <c r="L1537">
        <v>14.529999999999857</v>
      </c>
      <c r="M1537">
        <f t="shared" si="1084"/>
        <v>12.161121993887255</v>
      </c>
    </row>
    <row r="1538" spans="1:13" x14ac:dyDescent="0.4">
      <c r="A1538">
        <f t="shared" si="1082"/>
        <v>15.679999999999833</v>
      </c>
      <c r="B1538">
        <f t="shared" si="1086"/>
        <v>13.113039513308586</v>
      </c>
      <c r="F1538">
        <f t="shared" si="1085"/>
        <v>15.169999999999844</v>
      </c>
      <c r="G1538">
        <f t="shared" si="1083"/>
        <v>13.092653113205781</v>
      </c>
      <c r="L1538">
        <v>14.539999999999857</v>
      </c>
      <c r="M1538">
        <f t="shared" si="1084"/>
        <v>12.161593840950191</v>
      </c>
    </row>
    <row r="1539" spans="1:13" x14ac:dyDescent="0.4">
      <c r="A1539">
        <f t="shared" si="1082"/>
        <v>15.689999999999833</v>
      </c>
      <c r="B1539">
        <f t="shared" si="1086"/>
        <v>13.113421270406622</v>
      </c>
      <c r="F1539">
        <f t="shared" si="1085"/>
        <v>15.179999999999843</v>
      </c>
      <c r="G1539">
        <f t="shared" si="1083"/>
        <v>13.093071003942679</v>
      </c>
      <c r="L1539">
        <v>14.549999999999857</v>
      </c>
      <c r="M1539">
        <f t="shared" si="1084"/>
        <v>12.162064758113816</v>
      </c>
    </row>
    <row r="1540" spans="1:13" x14ac:dyDescent="0.4">
      <c r="A1540">
        <f t="shared" si="1082"/>
        <v>15.699999999999832</v>
      </c>
      <c r="B1540">
        <f t="shared" si="1086"/>
        <v>13.113802370490333</v>
      </c>
      <c r="F1540">
        <f t="shared" si="1085"/>
        <v>15.189999999999843</v>
      </c>
      <c r="G1540">
        <f t="shared" si="1083"/>
        <v>13.093488133072851</v>
      </c>
      <c r="L1540">
        <v>14.559999999999857</v>
      </c>
      <c r="M1540">
        <f t="shared" si="1084"/>
        <v>12.162534748400368</v>
      </c>
    </row>
    <row r="1541" spans="1:13" x14ac:dyDescent="0.4">
      <c r="A1541">
        <f t="shared" ref="A1541:A1570" si="1087">A1540+0.01</f>
        <v>15.709999999999832</v>
      </c>
      <c r="B1541">
        <f t="shared" si="1086"/>
        <v>13.114182815400724</v>
      </c>
      <c r="F1541">
        <f t="shared" si="1085"/>
        <v>15.199999999999843</v>
      </c>
      <c r="G1541">
        <f t="shared" si="1083"/>
        <v>13.093904502868325</v>
      </c>
      <c r="L1541">
        <v>14.569999999999856</v>
      </c>
      <c r="M1541">
        <f t="shared" si="1084"/>
        <v>12.163003814818032</v>
      </c>
    </row>
    <row r="1542" spans="1:13" x14ac:dyDescent="0.4">
      <c r="A1542">
        <f t="shared" si="1087"/>
        <v>15.719999999999832</v>
      </c>
      <c r="B1542">
        <f t="shared" si="1086"/>
        <v>13.114562606971468</v>
      </c>
      <c r="F1542">
        <f t="shared" si="1085"/>
        <v>15.209999999999843</v>
      </c>
      <c r="G1542">
        <f t="shared" si="1083"/>
        <v>13.094320115591467</v>
      </c>
      <c r="L1542">
        <v>14.579999999999856</v>
      </c>
      <c r="M1542">
        <f t="shared" si="1084"/>
        <v>12.163471960361019</v>
      </c>
    </row>
    <row r="1543" spans="1:13" x14ac:dyDescent="0.4">
      <c r="A1543">
        <f t="shared" si="1087"/>
        <v>15.729999999999832</v>
      </c>
      <c r="B1543">
        <f t="shared" si="1086"/>
        <v>13.114941747028942</v>
      </c>
      <c r="F1543">
        <f t="shared" si="1085"/>
        <v>15.219999999999843</v>
      </c>
      <c r="G1543">
        <f t="shared" si="1083"/>
        <v>13.09473497349504</v>
      </c>
      <c r="L1543">
        <v>14.589999999999856</v>
      </c>
      <c r="M1543">
        <f t="shared" si="1084"/>
        <v>12.163939188009659</v>
      </c>
    </row>
    <row r="1544" spans="1:13" x14ac:dyDescent="0.4">
      <c r="A1544">
        <f t="shared" si="1087"/>
        <v>15.739999999999831</v>
      </c>
      <c r="B1544">
        <f t="shared" si="1086"/>
        <v>13.115320237392275</v>
      </c>
      <c r="F1544">
        <f t="shared" si="1085"/>
        <v>15.229999999999842</v>
      </c>
      <c r="G1544">
        <f t="shared" si="1083"/>
        <v>13.095149078822251</v>
      </c>
      <c r="L1544">
        <v>14.599999999999856</v>
      </c>
      <c r="M1544">
        <f t="shared" si="1084"/>
        <v>12.16440550073048</v>
      </c>
    </row>
    <row r="1545" spans="1:13" x14ac:dyDescent="0.4">
      <c r="A1545">
        <f t="shared" si="1087"/>
        <v>15.749999999999831</v>
      </c>
      <c r="B1545">
        <f t="shared" si="1086"/>
        <v>13.115698079873381</v>
      </c>
      <c r="F1545">
        <f t="shared" si="1085"/>
        <v>15.239999999999842</v>
      </c>
      <c r="G1545">
        <f t="shared" si="1083"/>
        <v>13.09556243380681</v>
      </c>
      <c r="L1545">
        <v>14.609999999999856</v>
      </c>
      <c r="M1545">
        <f t="shared" si="1084"/>
        <v>12.164870901476293</v>
      </c>
    </row>
    <row r="1546" spans="1:13" x14ac:dyDescent="0.4">
      <c r="A1546">
        <f t="shared" si="1087"/>
        <v>15.759999999999831</v>
      </c>
      <c r="B1546">
        <f t="shared" si="1086"/>
        <v>13.116075276276989</v>
      </c>
      <c r="F1546">
        <f t="shared" si="1085"/>
        <v>15.249999999999842</v>
      </c>
      <c r="G1546">
        <f t="shared" si="1083"/>
        <v>13.095975040672977</v>
      </c>
      <c r="L1546">
        <v>14.619999999999855</v>
      </c>
      <c r="M1546">
        <f t="shared" si="1084"/>
        <v>12.165335393186275</v>
      </c>
    </row>
    <row r="1547" spans="1:13" x14ac:dyDescent="0.4">
      <c r="A1547">
        <f t="shared" si="1087"/>
        <v>15.769999999999831</v>
      </c>
      <c r="B1547">
        <f t="shared" si="1086"/>
        <v>13.11645182840069</v>
      </c>
      <c r="F1547">
        <f t="shared" si="1085"/>
        <v>15.259999999999842</v>
      </c>
      <c r="G1547">
        <f t="shared" si="1083"/>
        <v>13.09638690163562</v>
      </c>
      <c r="L1547">
        <v>14.629999999999855</v>
      </c>
      <c r="M1547">
        <f t="shared" si="1084"/>
        <v>12.165798978786057</v>
      </c>
    </row>
    <row r="1548" spans="1:13" x14ac:dyDescent="0.4">
      <c r="A1548">
        <f t="shared" si="1087"/>
        <v>15.779999999999831</v>
      </c>
      <c r="B1548">
        <f t="shared" si="1086"/>
        <v>13.116827738034972</v>
      </c>
      <c r="F1548">
        <f t="shared" si="1085"/>
        <v>15.269999999999841</v>
      </c>
      <c r="G1548">
        <f t="shared" si="1083"/>
        <v>13.096798018900264</v>
      </c>
      <c r="L1548">
        <v>14.639999999999855</v>
      </c>
      <c r="M1548">
        <f t="shared" si="1084"/>
        <v>12.166261661187797</v>
      </c>
    </row>
    <row r="1549" spans="1:13" x14ac:dyDescent="0.4">
      <c r="A1549">
        <f t="shared" si="1087"/>
        <v>15.78999999999983</v>
      </c>
      <c r="B1549">
        <f t="shared" si="1086"/>
        <v>13.117203006963255</v>
      </c>
      <c r="F1549">
        <f t="shared" si="1085"/>
        <v>15.279999999999841</v>
      </c>
      <c r="G1549">
        <f t="shared" si="1083"/>
        <v>13.097208394663141</v>
      </c>
      <c r="L1549">
        <v>14.649999999999855</v>
      </c>
      <c r="M1549">
        <f t="shared" si="1084"/>
        <v>12.166723443290266</v>
      </c>
    </row>
    <row r="1550" spans="1:13" x14ac:dyDescent="0.4">
      <c r="A1550">
        <f t="shared" si="1087"/>
        <v>15.79999999999983</v>
      </c>
      <c r="B1550">
        <f t="shared" si="1086"/>
        <v>13.117577636961924</v>
      </c>
      <c r="F1550">
        <f t="shared" si="1085"/>
        <v>15.289999999999841</v>
      </c>
      <c r="G1550">
        <f t="shared" si="1083"/>
        <v>13.097618031111249</v>
      </c>
      <c r="L1550">
        <v>14.659999999999854</v>
      </c>
      <c r="M1550">
        <f t="shared" si="1084"/>
        <v>12.167184327978935</v>
      </c>
    </row>
    <row r="1551" spans="1:13" x14ac:dyDescent="0.4">
      <c r="A1551">
        <f t="shared" si="1087"/>
        <v>15.80999999999983</v>
      </c>
      <c r="B1551">
        <f t="shared" si="1086"/>
        <v>13.117951629800377</v>
      </c>
      <c r="F1551">
        <f t="shared" si="1085"/>
        <v>15.299999999999841</v>
      </c>
      <c r="G1551">
        <f t="shared" si="1083"/>
        <v>13.098026930422392</v>
      </c>
      <c r="L1551">
        <v>14.669999999999854</v>
      </c>
      <c r="M1551">
        <f t="shared" si="1084"/>
        <v>12.167644318126044</v>
      </c>
    </row>
    <row r="1552" spans="1:13" x14ac:dyDescent="0.4">
      <c r="A1552">
        <f t="shared" si="1087"/>
        <v>15.81999999999983</v>
      </c>
      <c r="B1552">
        <f t="shared" si="1086"/>
        <v>13.118324987241046</v>
      </c>
      <c r="F1552">
        <f t="shared" si="1085"/>
        <v>15.309999999999841</v>
      </c>
      <c r="G1552">
        <f t="shared" si="1083"/>
        <v>13.098435094765239</v>
      </c>
      <c r="L1552">
        <v>14.679999999999854</v>
      </c>
      <c r="M1552">
        <f t="shared" si="1084"/>
        <v>12.168103416590689</v>
      </c>
    </row>
    <row r="1553" spans="1:13" x14ac:dyDescent="0.4">
      <c r="A1553">
        <f t="shared" si="1087"/>
        <v>15.82999999999983</v>
      </c>
      <c r="B1553">
        <f t="shared" si="1086"/>
        <v>13.118697711039443</v>
      </c>
      <c r="F1553">
        <f t="shared" si="1085"/>
        <v>15.31999999999984</v>
      </c>
      <c r="G1553">
        <f t="shared" si="1083"/>
        <v>13.098842526299372</v>
      </c>
      <c r="L1553">
        <v>14.689999999999854</v>
      </c>
      <c r="M1553">
        <f t="shared" si="1084"/>
        <v>12.168561626218899</v>
      </c>
    </row>
    <row r="1554" spans="1:13" x14ac:dyDescent="0.4">
      <c r="A1554">
        <f t="shared" si="1087"/>
        <v>15.839999999999829</v>
      </c>
      <c r="B1554">
        <f t="shared" si="1086"/>
        <v>13.119069802944196</v>
      </c>
      <c r="F1554">
        <f t="shared" si="1085"/>
        <v>15.32999999999984</v>
      </c>
      <c r="G1554">
        <f t="shared" si="1083"/>
        <v>13.099249227175331</v>
      </c>
      <c r="L1554">
        <v>14.699999999999854</v>
      </c>
      <c r="M1554">
        <f t="shared" si="1084"/>
        <v>12.169018949843716</v>
      </c>
    </row>
    <row r="1555" spans="1:13" x14ac:dyDescent="0.4">
      <c r="A1555">
        <f t="shared" si="1087"/>
        <v>15.849999999999829</v>
      </c>
      <c r="B1555">
        <f t="shared" si="1086"/>
        <v>13.119441264697075</v>
      </c>
      <c r="F1555">
        <f t="shared" si="1085"/>
        <v>15.33999999999984</v>
      </c>
      <c r="G1555">
        <f t="shared" si="1083"/>
        <v>13.099655199534675</v>
      </c>
      <c r="L1555">
        <v>14.709999999999853</v>
      </c>
      <c r="M1555">
        <f t="shared" si="1084"/>
        <v>12.169475390285269</v>
      </c>
    </row>
    <row r="1556" spans="1:13" x14ac:dyDescent="0.4">
      <c r="A1556">
        <f t="shared" si="1087"/>
        <v>15.859999999999829</v>
      </c>
      <c r="B1556">
        <f t="shared" si="1086"/>
        <v>13.119812098033041</v>
      </c>
      <c r="F1556">
        <f t="shared" si="1085"/>
        <v>15.34999999999984</v>
      </c>
      <c r="G1556">
        <f t="shared" si="1083"/>
        <v>13.100060445510019</v>
      </c>
      <c r="L1556">
        <v>14.719999999999853</v>
      </c>
      <c r="M1556">
        <f t="shared" si="1084"/>
        <v>12.169930950350857</v>
      </c>
    </row>
    <row r="1557" spans="1:13" x14ac:dyDescent="0.4">
      <c r="A1557">
        <f t="shared" si="1087"/>
        <v>15.869999999999829</v>
      </c>
      <c r="B1557">
        <f t="shared" si="1086"/>
        <v>13.120182304680267</v>
      </c>
      <c r="F1557">
        <f t="shared" si="1085"/>
        <v>15.35999999999984</v>
      </c>
      <c r="G1557">
        <f t="shared" si="1083"/>
        <v>13.100464967225093</v>
      </c>
      <c r="L1557">
        <v>14.729999999999853</v>
      </c>
      <c r="M1557">
        <f t="shared" si="1084"/>
        <v>12.170385632835018</v>
      </c>
    </row>
    <row r="1558" spans="1:13" x14ac:dyDescent="0.4">
      <c r="A1558">
        <f t="shared" si="1087"/>
        <v>15.879999999999828</v>
      </c>
      <c r="B1558">
        <f t="shared" si="1086"/>
        <v>13.120551886360181</v>
      </c>
      <c r="F1558">
        <f t="shared" si="1085"/>
        <v>15.369999999999839</v>
      </c>
      <c r="G1558">
        <f t="shared" si="1083"/>
        <v>13.100868766794781</v>
      </c>
      <c r="L1558">
        <v>14.739999999999853</v>
      </c>
      <c r="M1558">
        <f t="shared" si="1084"/>
        <v>12.170839440519616</v>
      </c>
    </row>
    <row r="1559" spans="1:13" x14ac:dyDescent="0.4">
      <c r="A1559">
        <f t="shared" si="1087"/>
        <v>15.889999999999828</v>
      </c>
      <c r="B1559">
        <f t="shared" si="1086"/>
        <v>13.120920844787499</v>
      </c>
      <c r="F1559">
        <f t="shared" si="1085"/>
        <v>15.379999999999839</v>
      </c>
      <c r="G1559">
        <f t="shared" si="1083"/>
        <v>13.101271846325176</v>
      </c>
      <c r="L1559">
        <v>14.749999999999853</v>
      </c>
      <c r="M1559">
        <f t="shared" si="1084"/>
        <v>12.171292376173906</v>
      </c>
    </row>
    <row r="1560" spans="1:13" x14ac:dyDescent="0.4">
      <c r="A1560">
        <f t="shared" si="1087"/>
        <v>15.899999999999828</v>
      </c>
      <c r="B1560">
        <f t="shared" si="1086"/>
        <v>13.12128918167026</v>
      </c>
      <c r="F1560">
        <f t="shared" si="1085"/>
        <v>15.389999999999839</v>
      </c>
      <c r="G1560">
        <f t="shared" si="1083"/>
        <v>13.101674207913629</v>
      </c>
      <c r="L1560">
        <v>14.759999999999852</v>
      </c>
      <c r="M1560">
        <f t="shared" si="1084"/>
        <v>12.171744442554614</v>
      </c>
    </row>
    <row r="1561" spans="1:13" x14ac:dyDescent="0.4">
      <c r="A1561">
        <f t="shared" si="1087"/>
        <v>15.909999999999828</v>
      </c>
      <c r="B1561">
        <f t="shared" si="1086"/>
        <v>13.121656898709858</v>
      </c>
      <c r="F1561">
        <f t="shared" si="1085"/>
        <v>15.399999999999839</v>
      </c>
      <c r="G1561">
        <f t="shared" si="1083"/>
        <v>13.10207585364879</v>
      </c>
      <c r="L1561">
        <v>14.769999999999852</v>
      </c>
      <c r="M1561">
        <f t="shared" si="1084"/>
        <v>12.172195642406013</v>
      </c>
    </row>
    <row r="1562" spans="1:13" x14ac:dyDescent="0.4">
      <c r="A1562">
        <f t="shared" si="1087"/>
        <v>15.919999999999828</v>
      </c>
      <c r="B1562">
        <f t="shared" si="1086"/>
        <v>13.122023997601076</v>
      </c>
      <c r="F1562">
        <f t="shared" si="1085"/>
        <v>15.409999999999838</v>
      </c>
      <c r="G1562">
        <f t="shared" si="1083"/>
        <v>13.10247678561066</v>
      </c>
      <c r="L1562">
        <v>14.779999999999852</v>
      </c>
      <c r="M1562">
        <f t="shared" si="1084"/>
        <v>12.172645978459993</v>
      </c>
    </row>
    <row r="1563" spans="1:13" x14ac:dyDescent="0.4">
      <c r="A1563">
        <f t="shared" si="1087"/>
        <v>15.929999999999827</v>
      </c>
      <c r="B1563">
        <f t="shared" si="1086"/>
        <v>13.122390480032122</v>
      </c>
      <c r="F1563">
        <f t="shared" si="1085"/>
        <v>15.419999999999838</v>
      </c>
      <c r="G1563">
        <f t="shared" si="1083"/>
        <v>13.102877005870639</v>
      </c>
      <c r="L1563">
        <v>14.789999999999852</v>
      </c>
      <c r="M1563">
        <f t="shared" si="1084"/>
        <v>12.173095453436138</v>
      </c>
    </row>
    <row r="1564" spans="1:13" x14ac:dyDescent="0.4">
      <c r="A1564">
        <f t="shared" si="1087"/>
        <v>15.939999999999827</v>
      </c>
      <c r="B1564">
        <f t="shared" si="1086"/>
        <v>13.12275634768466</v>
      </c>
      <c r="F1564">
        <f t="shared" si="1085"/>
        <v>15.429999999999838</v>
      </c>
      <c r="G1564">
        <f t="shared" si="1083"/>
        <v>13.103276516491569</v>
      </c>
      <c r="L1564">
        <v>14.799999999999851</v>
      </c>
      <c r="M1564">
        <f t="shared" si="1084"/>
        <v>12.173544070041794</v>
      </c>
    </row>
    <row r="1565" spans="1:13" x14ac:dyDescent="0.4">
      <c r="A1565">
        <f t="shared" si="1087"/>
        <v>15.949999999999827</v>
      </c>
      <c r="B1565">
        <f t="shared" si="1086"/>
        <v>13.123121602233844</v>
      </c>
      <c r="F1565">
        <f t="shared" si="1085"/>
        <v>15.439999999999838</v>
      </c>
      <c r="G1565">
        <f t="shared" si="1083"/>
        <v>13.103675319527781</v>
      </c>
      <c r="L1565">
        <v>14.809999999999851</v>
      </c>
      <c r="M1565">
        <f t="shared" si="1084"/>
        <v>12.173991830972149</v>
      </c>
    </row>
    <row r="1566" spans="1:13" x14ac:dyDescent="0.4">
      <c r="A1566">
        <f t="shared" si="1087"/>
        <v>15.959999999999827</v>
      </c>
      <c r="B1566">
        <f t="shared" si="1086"/>
        <v>13.123486245348351</v>
      </c>
      <c r="F1566">
        <f t="shared" si="1085"/>
        <v>15.449999999999838</v>
      </c>
      <c r="G1566">
        <f t="shared" si="1083"/>
        <v>13.104073417025146</v>
      </c>
      <c r="L1566">
        <v>14.819999999999851</v>
      </c>
      <c r="M1566">
        <f t="shared" si="1084"/>
        <v>12.174438738910295</v>
      </c>
    </row>
    <row r="1567" spans="1:13" x14ac:dyDescent="0.4">
      <c r="A1567">
        <f t="shared" si="1087"/>
        <v>15.969999999999827</v>
      </c>
      <c r="B1567">
        <f t="shared" si="1086"/>
        <v>13.123850278690414</v>
      </c>
      <c r="F1567">
        <f t="shared" si="1085"/>
        <v>15.459999999999837</v>
      </c>
      <c r="G1567">
        <f t="shared" si="1083"/>
        <v>13.104470811021114</v>
      </c>
      <c r="L1567">
        <v>14.829999999999851</v>
      </c>
      <c r="M1567">
        <f t="shared" si="1084"/>
        <v>12.174884796527309</v>
      </c>
    </row>
    <row r="1568" spans="1:13" x14ac:dyDescent="0.4">
      <c r="A1568">
        <f t="shared" si="1087"/>
        <v>15.979999999999826</v>
      </c>
      <c r="B1568">
        <f t="shared" si="1086"/>
        <v>13.124213703915856</v>
      </c>
      <c r="F1568">
        <f t="shared" si="1085"/>
        <v>15.469999999999837</v>
      </c>
      <c r="G1568">
        <f t="shared" si="1083"/>
        <v>13.104867503544762</v>
      </c>
      <c r="L1568">
        <v>14.839999999999851</v>
      </c>
      <c r="M1568">
        <f t="shared" si="1084"/>
        <v>12.175330006482318</v>
      </c>
    </row>
    <row r="1569" spans="1:13" x14ac:dyDescent="0.4">
      <c r="A1569">
        <f t="shared" si="1087"/>
        <v>15.989999999999826</v>
      </c>
      <c r="B1569">
        <f t="shared" si="1086"/>
        <v>13.124576522674117</v>
      </c>
      <c r="F1569">
        <f t="shared" si="1085"/>
        <v>15.479999999999837</v>
      </c>
      <c r="G1569">
        <f t="shared" si="1083"/>
        <v>13.105263496616841</v>
      </c>
      <c r="L1569">
        <v>14.84999999999985</v>
      </c>
      <c r="M1569">
        <f t="shared" si="1084"/>
        <v>12.175774371422568</v>
      </c>
    </row>
    <row r="1570" spans="1:13" x14ac:dyDescent="0.4">
      <c r="A1570">
        <f t="shared" si="1087"/>
        <v>15.999999999999826</v>
      </c>
      <c r="B1570">
        <f t="shared" si="1086"/>
        <v>13.124938736608293</v>
      </c>
      <c r="F1570">
        <f t="shared" si="1085"/>
        <v>15.489999999999837</v>
      </c>
      <c r="G1570">
        <f t="shared" si="1083"/>
        <v>13.105658792249816</v>
      </c>
      <c r="L1570">
        <v>14.85999999999985</v>
      </c>
      <c r="M1570">
        <f t="shared" si="1084"/>
        <v>12.176217893983502</v>
      </c>
    </row>
    <row r="1571" spans="1:13" x14ac:dyDescent="0.4">
      <c r="F1571">
        <f t="shared" si="1085"/>
        <v>15.499999999999837</v>
      </c>
      <c r="G1571">
        <f t="shared" si="1083"/>
        <v>13.106053392447919</v>
      </c>
      <c r="L1571">
        <v>14.86999999999985</v>
      </c>
      <c r="M1571">
        <f t="shared" si="1084"/>
        <v>12.176660576788814</v>
      </c>
    </row>
    <row r="1572" spans="1:13" x14ac:dyDescent="0.4">
      <c r="F1572">
        <f t="shared" si="1085"/>
        <v>15.509999999999836</v>
      </c>
      <c r="G1572">
        <f t="shared" si="1083"/>
        <v>13.106447299207185</v>
      </c>
      <c r="L1572">
        <v>14.87999999999985</v>
      </c>
      <c r="M1572">
        <f t="shared" si="1084"/>
        <v>12.177102422450536</v>
      </c>
    </row>
    <row r="1573" spans="1:13" x14ac:dyDescent="0.4">
      <c r="F1573">
        <f t="shared" si="1085"/>
        <v>15.519999999999836</v>
      </c>
      <c r="G1573">
        <f t="shared" si="1083"/>
        <v>13.106840514515497</v>
      </c>
      <c r="L1573">
        <v>14.88999999999985</v>
      </c>
      <c r="M1573">
        <f t="shared" si="1084"/>
        <v>12.177543433569095</v>
      </c>
    </row>
    <row r="1574" spans="1:13" x14ac:dyDescent="0.4">
      <c r="F1574">
        <f t="shared" si="1085"/>
        <v>15.529999999999836</v>
      </c>
      <c r="G1574">
        <f t="shared" si="1083"/>
        <v>13.107233040352636</v>
      </c>
      <c r="L1574">
        <v>14.899999999999849</v>
      </c>
      <c r="M1574">
        <f t="shared" si="1084"/>
        <v>12.17798361273338</v>
      </c>
    </row>
    <row r="1575" spans="1:13" x14ac:dyDescent="0.4">
      <c r="F1575">
        <f t="shared" si="1085"/>
        <v>15.539999999999836</v>
      </c>
      <c r="G1575">
        <f t="shared" si="1083"/>
        <v>13.107624878690315</v>
      </c>
      <c r="L1575">
        <v>14.909999999999849</v>
      </c>
      <c r="M1575">
        <f t="shared" si="1084"/>
        <v>12.178422962520813</v>
      </c>
    </row>
    <row r="1576" spans="1:13" x14ac:dyDescent="0.4">
      <c r="F1576">
        <f t="shared" si="1085"/>
        <v>15.549999999999836</v>
      </c>
      <c r="G1576">
        <f t="shared" si="1083"/>
        <v>13.108016031492228</v>
      </c>
      <c r="L1576">
        <v>14.919999999999849</v>
      </c>
      <c r="M1576">
        <f t="shared" si="1084"/>
        <v>12.178861485497418</v>
      </c>
    </row>
    <row r="1577" spans="1:13" x14ac:dyDescent="0.4">
      <c r="F1577">
        <f t="shared" si="1085"/>
        <v>15.559999999999835</v>
      </c>
      <c r="G1577">
        <f t="shared" si="1083"/>
        <v>13.108406500714098</v>
      </c>
      <c r="L1577">
        <v>14.929999999999849</v>
      </c>
      <c r="M1577">
        <f t="shared" si="1084"/>
        <v>12.17929918421788</v>
      </c>
    </row>
    <row r="1578" spans="1:13" x14ac:dyDescent="0.4">
      <c r="F1578">
        <f t="shared" si="1085"/>
        <v>15.569999999999835</v>
      </c>
      <c r="G1578">
        <f t="shared" si="1083"/>
        <v>13.108796288303704</v>
      </c>
      <c r="L1578">
        <v>14.939999999999849</v>
      </c>
      <c r="M1578">
        <f t="shared" si="1084"/>
        <v>12.179736061225618</v>
      </c>
    </row>
    <row r="1579" spans="1:13" x14ac:dyDescent="0.4">
      <c r="F1579">
        <f t="shared" si="1085"/>
        <v>15.579999999999835</v>
      </c>
      <c r="G1579">
        <f t="shared" si="1083"/>
        <v>13.109185396200939</v>
      </c>
      <c r="L1579">
        <v>14.949999999999848</v>
      </c>
      <c r="M1579">
        <f t="shared" si="1084"/>
        <v>12.180172119052846</v>
      </c>
    </row>
    <row r="1580" spans="1:13" x14ac:dyDescent="0.4">
      <c r="F1580">
        <f t="shared" si="1085"/>
        <v>15.589999999999835</v>
      </c>
      <c r="G1580">
        <f t="shared" si="1083"/>
        <v>13.10957382633784</v>
      </c>
      <c r="L1580">
        <v>14.959999999999848</v>
      </c>
      <c r="M1580">
        <f t="shared" si="1084"/>
        <v>12.180607360220638</v>
      </c>
    </row>
    <row r="1581" spans="1:13" x14ac:dyDescent="0.4">
      <c r="F1581">
        <f t="shared" si="1085"/>
        <v>15.599999999999834</v>
      </c>
      <c r="G1581">
        <f t="shared" ref="G1581:G1621" si="1088">14+LOG10((0.05*8*(F1581-8))/(8+F1581))</f>
        <v>13.109961580638641</v>
      </c>
      <c r="L1581">
        <v>14.969999999999848</v>
      </c>
      <c r="M1581">
        <f t="shared" si="1084"/>
        <v>12.181041787238996</v>
      </c>
    </row>
    <row r="1582" spans="1:13" x14ac:dyDescent="0.4">
      <c r="F1582">
        <f t="shared" si="1085"/>
        <v>15.609999999999834</v>
      </c>
      <c r="G1582">
        <f t="shared" si="1088"/>
        <v>13.110348661019803</v>
      </c>
      <c r="L1582">
        <v>14.979999999999848</v>
      </c>
      <c r="M1582">
        <f t="shared" si="1084"/>
        <v>12.181475402606907</v>
      </c>
    </row>
    <row r="1583" spans="1:13" x14ac:dyDescent="0.4">
      <c r="F1583">
        <f t="shared" si="1085"/>
        <v>15.619999999999834</v>
      </c>
      <c r="G1583">
        <f t="shared" si="1088"/>
        <v>13.11073506939006</v>
      </c>
      <c r="L1583">
        <v>14.989999999999847</v>
      </c>
      <c r="M1583">
        <f t="shared" si="1084"/>
        <v>12.181908208812414</v>
      </c>
    </row>
    <row r="1584" spans="1:13" x14ac:dyDescent="0.4">
      <c r="F1584">
        <f t="shared" si="1085"/>
        <v>15.629999999999834</v>
      </c>
      <c r="G1584">
        <f t="shared" si="1088"/>
        <v>13.111120807650467</v>
      </c>
      <c r="L1584">
        <v>14.999999999999847</v>
      </c>
      <c r="M1584">
        <f t="shared" si="1084"/>
        <v>12.182340208332676</v>
      </c>
    </row>
    <row r="1585" spans="6:13" x14ac:dyDescent="0.4">
      <c r="F1585">
        <f t="shared" si="1085"/>
        <v>15.639999999999834</v>
      </c>
      <c r="G1585">
        <f t="shared" si="1088"/>
        <v>13.111505877694428</v>
      </c>
      <c r="L1585">
        <v>15.009999999999847</v>
      </c>
      <c r="M1585">
        <f t="shared" si="1084"/>
        <v>12.182771403634028</v>
      </c>
    </row>
    <row r="1586" spans="6:13" x14ac:dyDescent="0.4">
      <c r="F1586">
        <f t="shared" si="1085"/>
        <v>15.649999999999833</v>
      </c>
      <c r="G1586">
        <f t="shared" si="1088"/>
        <v>13.111890281407744</v>
      </c>
      <c r="L1586">
        <v>15.019999999999847</v>
      </c>
      <c r="M1586">
        <f t="shared" si="1084"/>
        <v>12.183201797172044</v>
      </c>
    </row>
    <row r="1587" spans="6:13" x14ac:dyDescent="0.4">
      <c r="F1587">
        <f t="shared" si="1085"/>
        <v>15.659999999999833</v>
      </c>
      <c r="G1587">
        <f t="shared" si="1088"/>
        <v>13.112274020668648</v>
      </c>
      <c r="L1587">
        <v>15.029999999999847</v>
      </c>
      <c r="M1587">
        <f t="shared" si="1084"/>
        <v>12.183631391391605</v>
      </c>
    </row>
    <row r="1588" spans="6:13" x14ac:dyDescent="0.4">
      <c r="F1588">
        <f t="shared" si="1085"/>
        <v>15.669999999999833</v>
      </c>
      <c r="G1588">
        <f t="shared" si="1088"/>
        <v>13.112657097347855</v>
      </c>
      <c r="L1588">
        <v>15.039999999999846</v>
      </c>
      <c r="M1588">
        <f t="shared" si="1084"/>
        <v>12.184060188726949</v>
      </c>
    </row>
    <row r="1589" spans="6:13" x14ac:dyDescent="0.4">
      <c r="F1589">
        <f t="shared" si="1085"/>
        <v>15.679999999999833</v>
      </c>
      <c r="G1589">
        <f t="shared" si="1088"/>
        <v>13.113039513308586</v>
      </c>
      <c r="L1589">
        <v>15.049999999999846</v>
      </c>
      <c r="M1589">
        <f t="shared" si="1084"/>
        <v>12.184488191601744</v>
      </c>
    </row>
    <row r="1590" spans="6:13" x14ac:dyDescent="0.4">
      <c r="F1590">
        <f t="shared" si="1085"/>
        <v>15.689999999999833</v>
      </c>
      <c r="G1590">
        <f t="shared" si="1088"/>
        <v>13.113421270406622</v>
      </c>
      <c r="L1590">
        <v>15.059999999999846</v>
      </c>
      <c r="M1590">
        <f t="shared" si="1084"/>
        <v>12.184915402429136</v>
      </c>
    </row>
    <row r="1591" spans="6:13" x14ac:dyDescent="0.4">
      <c r="F1591">
        <f t="shared" si="1085"/>
        <v>15.699999999999832</v>
      </c>
      <c r="G1591">
        <f t="shared" si="1088"/>
        <v>13.113802370490333</v>
      </c>
      <c r="L1591">
        <v>15.069999999999846</v>
      </c>
      <c r="M1591">
        <f t="shared" ref="M1591:M1654" si="1089">14+LOG10((0.05*(L1591-8))/(8+L1591))</f>
        <v>12.185341823611818</v>
      </c>
    </row>
    <row r="1592" spans="6:13" x14ac:dyDescent="0.4">
      <c r="F1592">
        <f t="shared" ref="F1592:F1621" si="1090">F1591+0.01</f>
        <v>15.709999999999832</v>
      </c>
      <c r="G1592">
        <f t="shared" si="1088"/>
        <v>13.114182815400724</v>
      </c>
      <c r="L1592">
        <v>15.079999999999846</v>
      </c>
      <c r="M1592">
        <f t="shared" si="1089"/>
        <v>12.185767457542088</v>
      </c>
    </row>
    <row r="1593" spans="6:13" x14ac:dyDescent="0.4">
      <c r="F1593">
        <f t="shared" si="1090"/>
        <v>15.719999999999832</v>
      </c>
      <c r="G1593">
        <f t="shared" si="1088"/>
        <v>13.114562606971468</v>
      </c>
      <c r="L1593">
        <v>15.089999999999845</v>
      </c>
      <c r="M1593">
        <f t="shared" si="1089"/>
        <v>12.186192306601903</v>
      </c>
    </row>
    <row r="1594" spans="6:13" x14ac:dyDescent="0.4">
      <c r="F1594">
        <f t="shared" si="1090"/>
        <v>15.729999999999832</v>
      </c>
      <c r="G1594">
        <f t="shared" si="1088"/>
        <v>13.114941747028942</v>
      </c>
      <c r="L1594">
        <v>15.099999999999845</v>
      </c>
      <c r="M1594">
        <f t="shared" si="1089"/>
        <v>12.186616373162943</v>
      </c>
    </row>
    <row r="1595" spans="6:13" x14ac:dyDescent="0.4">
      <c r="F1595">
        <f t="shared" si="1090"/>
        <v>15.739999999999831</v>
      </c>
      <c r="G1595">
        <f t="shared" si="1088"/>
        <v>13.115320237392275</v>
      </c>
      <c r="L1595">
        <v>15.109999999999845</v>
      </c>
      <c r="M1595">
        <f t="shared" si="1089"/>
        <v>12.18703965958667</v>
      </c>
    </row>
    <row r="1596" spans="6:13" x14ac:dyDescent="0.4">
      <c r="F1596">
        <f t="shared" si="1090"/>
        <v>15.749999999999831</v>
      </c>
      <c r="G1596">
        <f t="shared" si="1088"/>
        <v>13.115698079873381</v>
      </c>
      <c r="L1596">
        <v>15.119999999999845</v>
      </c>
      <c r="M1596">
        <f t="shared" si="1089"/>
        <v>12.187462168224377</v>
      </c>
    </row>
    <row r="1597" spans="6:13" x14ac:dyDescent="0.4">
      <c r="F1597">
        <f t="shared" si="1090"/>
        <v>15.759999999999831</v>
      </c>
      <c r="G1597">
        <f t="shared" si="1088"/>
        <v>13.116075276276989</v>
      </c>
      <c r="L1597">
        <v>15.129999999999844</v>
      </c>
      <c r="M1597">
        <f t="shared" si="1089"/>
        <v>12.187883901417258</v>
      </c>
    </row>
    <row r="1598" spans="6:13" x14ac:dyDescent="0.4">
      <c r="F1598">
        <f t="shared" si="1090"/>
        <v>15.769999999999831</v>
      </c>
      <c r="G1598">
        <f t="shared" si="1088"/>
        <v>13.11645182840069</v>
      </c>
      <c r="L1598">
        <v>15.139999999999844</v>
      </c>
      <c r="M1598">
        <f t="shared" si="1089"/>
        <v>12.188304861496455</v>
      </c>
    </row>
    <row r="1599" spans="6:13" x14ac:dyDescent="0.4">
      <c r="F1599">
        <f t="shared" si="1090"/>
        <v>15.779999999999831</v>
      </c>
      <c r="G1599">
        <f t="shared" si="1088"/>
        <v>13.116827738034972</v>
      </c>
      <c r="L1599">
        <v>15.149999999999844</v>
      </c>
      <c r="M1599">
        <f t="shared" si="1089"/>
        <v>12.188725050783122</v>
      </c>
    </row>
    <row r="1600" spans="6:13" x14ac:dyDescent="0.4">
      <c r="F1600">
        <f t="shared" si="1090"/>
        <v>15.78999999999983</v>
      </c>
      <c r="G1600">
        <f t="shared" si="1088"/>
        <v>13.117203006963255</v>
      </c>
      <c r="L1600">
        <v>15.159999999999844</v>
      </c>
      <c r="M1600">
        <f t="shared" si="1089"/>
        <v>12.18914447158847</v>
      </c>
    </row>
    <row r="1601" spans="6:13" x14ac:dyDescent="0.4">
      <c r="F1601">
        <f t="shared" si="1090"/>
        <v>15.79999999999983</v>
      </c>
      <c r="G1601">
        <f t="shared" si="1088"/>
        <v>13.117577636961924</v>
      </c>
      <c r="L1601">
        <v>15.169999999999844</v>
      </c>
      <c r="M1601">
        <f t="shared" si="1089"/>
        <v>12.189563126213837</v>
      </c>
    </row>
    <row r="1602" spans="6:13" x14ac:dyDescent="0.4">
      <c r="F1602">
        <f t="shared" si="1090"/>
        <v>15.80999999999983</v>
      </c>
      <c r="G1602">
        <f t="shared" si="1088"/>
        <v>13.117951629800377</v>
      </c>
      <c r="L1602">
        <v>15.179999999999843</v>
      </c>
      <c r="M1602">
        <f t="shared" si="1089"/>
        <v>12.189981016950735</v>
      </c>
    </row>
    <row r="1603" spans="6:13" x14ac:dyDescent="0.4">
      <c r="F1603">
        <f t="shared" si="1090"/>
        <v>15.81999999999983</v>
      </c>
      <c r="G1603">
        <f t="shared" si="1088"/>
        <v>13.118324987241046</v>
      </c>
      <c r="L1603">
        <v>15.189999999999843</v>
      </c>
      <c r="M1603">
        <f t="shared" si="1089"/>
        <v>12.190398146080907</v>
      </c>
    </row>
    <row r="1604" spans="6:13" x14ac:dyDescent="0.4">
      <c r="F1604">
        <f t="shared" si="1090"/>
        <v>15.82999999999983</v>
      </c>
      <c r="G1604">
        <f t="shared" si="1088"/>
        <v>13.118697711039443</v>
      </c>
      <c r="L1604">
        <v>15.199999999999843</v>
      </c>
      <c r="M1604">
        <f t="shared" si="1089"/>
        <v>12.190814515876381</v>
      </c>
    </row>
    <row r="1605" spans="6:13" x14ac:dyDescent="0.4">
      <c r="F1605">
        <f t="shared" si="1090"/>
        <v>15.839999999999829</v>
      </c>
      <c r="G1605">
        <f t="shared" si="1088"/>
        <v>13.119069802944196</v>
      </c>
      <c r="L1605">
        <v>15.209999999999843</v>
      </c>
      <c r="M1605">
        <f t="shared" si="1089"/>
        <v>12.191230128599523</v>
      </c>
    </row>
    <row r="1606" spans="6:13" x14ac:dyDescent="0.4">
      <c r="F1606">
        <f t="shared" si="1090"/>
        <v>15.849999999999829</v>
      </c>
      <c r="G1606">
        <f t="shared" si="1088"/>
        <v>13.119441264697075</v>
      </c>
      <c r="L1606">
        <v>15.219999999999843</v>
      </c>
      <c r="M1606">
        <f t="shared" si="1089"/>
        <v>12.191644986503096</v>
      </c>
    </row>
    <row r="1607" spans="6:13" x14ac:dyDescent="0.4">
      <c r="F1607">
        <f t="shared" si="1090"/>
        <v>15.859999999999829</v>
      </c>
      <c r="G1607">
        <f t="shared" si="1088"/>
        <v>13.119812098033041</v>
      </c>
      <c r="L1607">
        <v>15.229999999999842</v>
      </c>
      <c r="M1607">
        <f t="shared" si="1089"/>
        <v>12.192059091830307</v>
      </c>
    </row>
    <row r="1608" spans="6:13" x14ac:dyDescent="0.4">
      <c r="F1608">
        <f t="shared" si="1090"/>
        <v>15.869999999999829</v>
      </c>
      <c r="G1608">
        <f t="shared" si="1088"/>
        <v>13.120182304680267</v>
      </c>
      <c r="L1608">
        <v>15.239999999999842</v>
      </c>
      <c r="M1608">
        <f t="shared" si="1089"/>
        <v>12.192472446814866</v>
      </c>
    </row>
    <row r="1609" spans="6:13" x14ac:dyDescent="0.4">
      <c r="F1609">
        <f t="shared" si="1090"/>
        <v>15.879999999999828</v>
      </c>
      <c r="G1609">
        <f t="shared" si="1088"/>
        <v>13.120551886360181</v>
      </c>
      <c r="L1609">
        <v>15.249999999999842</v>
      </c>
      <c r="M1609">
        <f t="shared" si="1089"/>
        <v>12.192885053681033</v>
      </c>
    </row>
    <row r="1610" spans="6:13" x14ac:dyDescent="0.4">
      <c r="F1610">
        <f t="shared" si="1090"/>
        <v>15.889999999999828</v>
      </c>
      <c r="G1610">
        <f t="shared" si="1088"/>
        <v>13.120920844787499</v>
      </c>
      <c r="L1610">
        <v>15.259999999999842</v>
      </c>
      <c r="M1610">
        <f t="shared" si="1089"/>
        <v>12.193296914643676</v>
      </c>
    </row>
    <row r="1611" spans="6:13" x14ac:dyDescent="0.4">
      <c r="F1611">
        <f t="shared" si="1090"/>
        <v>15.899999999999828</v>
      </c>
      <c r="G1611">
        <f t="shared" si="1088"/>
        <v>13.12128918167026</v>
      </c>
      <c r="L1611">
        <v>15.269999999999841</v>
      </c>
      <c r="M1611">
        <f t="shared" si="1089"/>
        <v>12.19370803190832</v>
      </c>
    </row>
    <row r="1612" spans="6:13" x14ac:dyDescent="0.4">
      <c r="F1612">
        <f t="shared" si="1090"/>
        <v>15.909999999999828</v>
      </c>
      <c r="G1612">
        <f t="shared" si="1088"/>
        <v>13.121656898709858</v>
      </c>
      <c r="L1612">
        <v>15.279999999999841</v>
      </c>
      <c r="M1612">
        <f t="shared" si="1089"/>
        <v>12.194118407671198</v>
      </c>
    </row>
    <row r="1613" spans="6:13" x14ac:dyDescent="0.4">
      <c r="F1613">
        <f t="shared" si="1090"/>
        <v>15.919999999999828</v>
      </c>
      <c r="G1613">
        <f t="shared" si="1088"/>
        <v>13.122023997601076</v>
      </c>
      <c r="L1613">
        <v>15.289999999999841</v>
      </c>
      <c r="M1613">
        <f t="shared" si="1089"/>
        <v>12.194528044119306</v>
      </c>
    </row>
    <row r="1614" spans="6:13" x14ac:dyDescent="0.4">
      <c r="F1614">
        <f t="shared" si="1090"/>
        <v>15.929999999999827</v>
      </c>
      <c r="G1614">
        <f t="shared" si="1088"/>
        <v>13.122390480032122</v>
      </c>
      <c r="L1614">
        <v>15.299999999999841</v>
      </c>
      <c r="M1614">
        <f t="shared" si="1089"/>
        <v>12.194936943430449</v>
      </c>
    </row>
    <row r="1615" spans="6:13" x14ac:dyDescent="0.4">
      <c r="F1615">
        <f t="shared" si="1090"/>
        <v>15.939999999999827</v>
      </c>
      <c r="G1615">
        <f t="shared" si="1088"/>
        <v>13.12275634768466</v>
      </c>
      <c r="L1615">
        <v>15.309999999999841</v>
      </c>
      <c r="M1615">
        <f t="shared" si="1089"/>
        <v>12.195345107773296</v>
      </c>
    </row>
    <row r="1616" spans="6:13" x14ac:dyDescent="0.4">
      <c r="F1616">
        <f t="shared" si="1090"/>
        <v>15.949999999999827</v>
      </c>
      <c r="G1616">
        <f t="shared" si="1088"/>
        <v>13.123121602233844</v>
      </c>
      <c r="L1616">
        <v>15.31999999999984</v>
      </c>
      <c r="M1616">
        <f t="shared" si="1089"/>
        <v>12.195752539307428</v>
      </c>
    </row>
    <row r="1617" spans="6:13" x14ac:dyDescent="0.4">
      <c r="F1617">
        <f t="shared" si="1090"/>
        <v>15.959999999999827</v>
      </c>
      <c r="G1617">
        <f t="shared" si="1088"/>
        <v>13.123486245348351</v>
      </c>
      <c r="L1617">
        <v>15.32999999999984</v>
      </c>
      <c r="M1617">
        <f t="shared" si="1089"/>
        <v>12.196159240183388</v>
      </c>
    </row>
    <row r="1618" spans="6:13" x14ac:dyDescent="0.4">
      <c r="F1618">
        <f t="shared" si="1090"/>
        <v>15.969999999999827</v>
      </c>
      <c r="G1618">
        <f t="shared" si="1088"/>
        <v>13.123850278690414</v>
      </c>
      <c r="L1618">
        <v>15.33999999999984</v>
      </c>
      <c r="M1618">
        <f t="shared" si="1089"/>
        <v>12.196565212542732</v>
      </c>
    </row>
    <row r="1619" spans="6:13" x14ac:dyDescent="0.4">
      <c r="F1619">
        <f t="shared" si="1090"/>
        <v>15.979999999999826</v>
      </c>
      <c r="G1619">
        <f t="shared" si="1088"/>
        <v>13.124213703915856</v>
      </c>
      <c r="L1619">
        <v>15.34999999999984</v>
      </c>
      <c r="M1619">
        <f t="shared" si="1089"/>
        <v>12.196970458518077</v>
      </c>
    </row>
    <row r="1620" spans="6:13" x14ac:dyDescent="0.4">
      <c r="F1620">
        <f t="shared" si="1090"/>
        <v>15.989999999999826</v>
      </c>
      <c r="G1620">
        <f t="shared" si="1088"/>
        <v>13.124576522674117</v>
      </c>
      <c r="L1620">
        <v>15.35999999999984</v>
      </c>
      <c r="M1620">
        <f t="shared" si="1089"/>
        <v>12.19737498023315</v>
      </c>
    </row>
    <row r="1621" spans="6:13" x14ac:dyDescent="0.4">
      <c r="F1621">
        <f t="shared" si="1090"/>
        <v>15.999999999999826</v>
      </c>
      <c r="G1621">
        <f t="shared" si="1088"/>
        <v>13.124938736608293</v>
      </c>
      <c r="L1621">
        <v>15.369999999999839</v>
      </c>
      <c r="M1621">
        <f t="shared" si="1089"/>
        <v>12.197778779802837</v>
      </c>
    </row>
    <row r="1622" spans="6:13" x14ac:dyDescent="0.4">
      <c r="L1622">
        <v>15.379999999999839</v>
      </c>
      <c r="M1622">
        <f t="shared" si="1089"/>
        <v>12.198181859333232</v>
      </c>
    </row>
    <row r="1623" spans="6:13" x14ac:dyDescent="0.4">
      <c r="L1623">
        <v>15.389999999999839</v>
      </c>
      <c r="M1623">
        <f t="shared" si="1089"/>
        <v>12.198584220921685</v>
      </c>
    </row>
    <row r="1624" spans="6:13" x14ac:dyDescent="0.4">
      <c r="L1624">
        <v>15.399999999999839</v>
      </c>
      <c r="M1624">
        <f t="shared" si="1089"/>
        <v>12.198985866656846</v>
      </c>
    </row>
    <row r="1625" spans="6:13" x14ac:dyDescent="0.4">
      <c r="L1625">
        <v>15.409999999999838</v>
      </c>
      <c r="M1625">
        <f t="shared" si="1089"/>
        <v>12.199386798618717</v>
      </c>
    </row>
    <row r="1626" spans="6:13" x14ac:dyDescent="0.4">
      <c r="L1626">
        <v>15.419999999999838</v>
      </c>
      <c r="M1626">
        <f t="shared" si="1089"/>
        <v>12.199787018878695</v>
      </c>
    </row>
    <row r="1627" spans="6:13" x14ac:dyDescent="0.4">
      <c r="L1627">
        <v>15.429999999999838</v>
      </c>
      <c r="M1627">
        <f t="shared" si="1089"/>
        <v>12.200186529499625</v>
      </c>
    </row>
    <row r="1628" spans="6:13" x14ac:dyDescent="0.4">
      <c r="L1628">
        <v>15.439999999999838</v>
      </c>
      <c r="M1628">
        <f t="shared" si="1089"/>
        <v>12.200585332535837</v>
      </c>
    </row>
    <row r="1629" spans="6:13" x14ac:dyDescent="0.4">
      <c r="L1629">
        <v>15.449999999999838</v>
      </c>
      <c r="M1629">
        <f t="shared" si="1089"/>
        <v>12.200983430033203</v>
      </c>
    </row>
    <row r="1630" spans="6:13" x14ac:dyDescent="0.4">
      <c r="L1630">
        <v>15.459999999999837</v>
      </c>
      <c r="M1630">
        <f t="shared" si="1089"/>
        <v>12.201380824029171</v>
      </c>
    </row>
    <row r="1631" spans="6:13" x14ac:dyDescent="0.4">
      <c r="L1631">
        <v>15.469999999999837</v>
      </c>
      <c r="M1631">
        <f t="shared" si="1089"/>
        <v>12.201777516552818</v>
      </c>
    </row>
    <row r="1632" spans="6:13" x14ac:dyDescent="0.4">
      <c r="L1632">
        <v>15.479999999999837</v>
      </c>
      <c r="M1632">
        <f t="shared" si="1089"/>
        <v>12.202173509624897</v>
      </c>
    </row>
    <row r="1633" spans="12:13" x14ac:dyDescent="0.4">
      <c r="L1633">
        <v>15.489999999999837</v>
      </c>
      <c r="M1633">
        <f t="shared" si="1089"/>
        <v>12.202568805257872</v>
      </c>
    </row>
    <row r="1634" spans="12:13" x14ac:dyDescent="0.4">
      <c r="L1634">
        <v>15.499999999999837</v>
      </c>
      <c r="M1634">
        <f t="shared" si="1089"/>
        <v>12.202963405455977</v>
      </c>
    </row>
    <row r="1635" spans="12:13" x14ac:dyDescent="0.4">
      <c r="L1635">
        <v>15.509999999999836</v>
      </c>
      <c r="M1635">
        <f t="shared" si="1089"/>
        <v>12.203357312215241</v>
      </c>
    </row>
    <row r="1636" spans="12:13" x14ac:dyDescent="0.4">
      <c r="L1636">
        <v>15.519999999999836</v>
      </c>
      <c r="M1636">
        <f t="shared" si="1089"/>
        <v>12.203750527523553</v>
      </c>
    </row>
    <row r="1637" spans="12:13" x14ac:dyDescent="0.4">
      <c r="L1637">
        <v>15.529999999999836</v>
      </c>
      <c r="M1637">
        <f t="shared" si="1089"/>
        <v>12.204143053360692</v>
      </c>
    </row>
    <row r="1638" spans="12:13" x14ac:dyDescent="0.4">
      <c r="L1638">
        <v>15.539999999999836</v>
      </c>
      <c r="M1638">
        <f t="shared" si="1089"/>
        <v>12.204534891698371</v>
      </c>
    </row>
    <row r="1639" spans="12:13" x14ac:dyDescent="0.4">
      <c r="L1639">
        <v>15.549999999999836</v>
      </c>
      <c r="M1639">
        <f t="shared" si="1089"/>
        <v>12.204926044500287</v>
      </c>
    </row>
    <row r="1640" spans="12:13" x14ac:dyDescent="0.4">
      <c r="L1640">
        <v>15.559999999999835</v>
      </c>
      <c r="M1640">
        <f t="shared" si="1089"/>
        <v>12.205316513722154</v>
      </c>
    </row>
    <row r="1641" spans="12:13" x14ac:dyDescent="0.4">
      <c r="L1641">
        <v>15.569999999999835</v>
      </c>
      <c r="M1641">
        <f t="shared" si="1089"/>
        <v>12.205706301311761</v>
      </c>
    </row>
    <row r="1642" spans="12:13" x14ac:dyDescent="0.4">
      <c r="L1642">
        <v>15.579999999999835</v>
      </c>
      <c r="M1642">
        <f t="shared" si="1089"/>
        <v>12.206095409208995</v>
      </c>
    </row>
    <row r="1643" spans="12:13" x14ac:dyDescent="0.4">
      <c r="L1643">
        <v>15.589999999999835</v>
      </c>
      <c r="M1643">
        <f t="shared" si="1089"/>
        <v>12.206483839345898</v>
      </c>
    </row>
    <row r="1644" spans="12:13" x14ac:dyDescent="0.4">
      <c r="L1644">
        <v>15.599999999999834</v>
      </c>
      <c r="M1644">
        <f t="shared" si="1089"/>
        <v>12.206871593646698</v>
      </c>
    </row>
    <row r="1645" spans="12:13" x14ac:dyDescent="0.4">
      <c r="L1645">
        <v>15.609999999999834</v>
      </c>
      <c r="M1645">
        <f t="shared" si="1089"/>
        <v>12.207258674027859</v>
      </c>
    </row>
    <row r="1646" spans="12:13" x14ac:dyDescent="0.4">
      <c r="L1646">
        <v>15.619999999999834</v>
      </c>
      <c r="M1646">
        <f t="shared" si="1089"/>
        <v>12.207645082398116</v>
      </c>
    </row>
    <row r="1647" spans="12:13" x14ac:dyDescent="0.4">
      <c r="L1647">
        <v>15.629999999999834</v>
      </c>
      <c r="M1647">
        <f t="shared" si="1089"/>
        <v>12.208030820658523</v>
      </c>
    </row>
    <row r="1648" spans="12:13" x14ac:dyDescent="0.4">
      <c r="L1648">
        <v>15.639999999999834</v>
      </c>
      <c r="M1648">
        <f t="shared" si="1089"/>
        <v>12.208415890702485</v>
      </c>
    </row>
    <row r="1649" spans="12:13" x14ac:dyDescent="0.4">
      <c r="L1649">
        <v>15.649999999999833</v>
      </c>
      <c r="M1649">
        <f t="shared" si="1089"/>
        <v>12.2088002944158</v>
      </c>
    </row>
    <row r="1650" spans="12:13" x14ac:dyDescent="0.4">
      <c r="L1650">
        <v>15.659999999999833</v>
      </c>
      <c r="M1650">
        <f t="shared" si="1089"/>
        <v>12.209184033676705</v>
      </c>
    </row>
    <row r="1651" spans="12:13" x14ac:dyDescent="0.4">
      <c r="L1651">
        <v>15.669999999999833</v>
      </c>
      <c r="M1651">
        <f t="shared" si="1089"/>
        <v>12.209567110355911</v>
      </c>
    </row>
    <row r="1652" spans="12:13" x14ac:dyDescent="0.4">
      <c r="L1652">
        <v>15.679999999999833</v>
      </c>
      <c r="M1652">
        <f t="shared" si="1089"/>
        <v>12.209949526316642</v>
      </c>
    </row>
    <row r="1653" spans="12:13" x14ac:dyDescent="0.4">
      <c r="L1653">
        <v>15.689999999999833</v>
      </c>
      <c r="M1653">
        <f t="shared" si="1089"/>
        <v>12.210331283414678</v>
      </c>
    </row>
    <row r="1654" spans="12:13" x14ac:dyDescent="0.4">
      <c r="L1654">
        <v>15.699999999999832</v>
      </c>
      <c r="M1654">
        <f t="shared" si="1089"/>
        <v>12.210712383498389</v>
      </c>
    </row>
    <row r="1655" spans="12:13" x14ac:dyDescent="0.4">
      <c r="L1655">
        <v>15.709999999999832</v>
      </c>
      <c r="M1655">
        <f t="shared" ref="M1655:M1684" si="1091">14+LOG10((0.05*(L1655-8))/(8+L1655))</f>
        <v>12.211092828408781</v>
      </c>
    </row>
    <row r="1656" spans="12:13" x14ac:dyDescent="0.4">
      <c r="L1656">
        <v>15.719999999999832</v>
      </c>
      <c r="M1656">
        <f t="shared" si="1091"/>
        <v>12.211472619979524</v>
      </c>
    </row>
    <row r="1657" spans="12:13" x14ac:dyDescent="0.4">
      <c r="L1657">
        <v>15.729999999999832</v>
      </c>
      <c r="M1657">
        <f t="shared" si="1091"/>
        <v>12.211851760036998</v>
      </c>
    </row>
    <row r="1658" spans="12:13" x14ac:dyDescent="0.4">
      <c r="L1658">
        <v>15.739999999999831</v>
      </c>
      <c r="M1658">
        <f t="shared" si="1091"/>
        <v>12.212230250400333</v>
      </c>
    </row>
    <row r="1659" spans="12:13" x14ac:dyDescent="0.4">
      <c r="L1659">
        <v>15.749999999999831</v>
      </c>
      <c r="M1659">
        <f t="shared" si="1091"/>
        <v>12.212608092881437</v>
      </c>
    </row>
    <row r="1660" spans="12:13" x14ac:dyDescent="0.4">
      <c r="L1660">
        <v>15.759999999999831</v>
      </c>
      <c r="M1660">
        <f t="shared" si="1091"/>
        <v>12.212985289285045</v>
      </c>
    </row>
    <row r="1661" spans="12:13" x14ac:dyDescent="0.4">
      <c r="L1661">
        <v>15.769999999999831</v>
      </c>
      <c r="M1661">
        <f t="shared" si="1091"/>
        <v>12.213361841408746</v>
      </c>
    </row>
    <row r="1662" spans="12:13" x14ac:dyDescent="0.4">
      <c r="L1662">
        <v>15.779999999999831</v>
      </c>
      <c r="M1662">
        <f t="shared" si="1091"/>
        <v>12.213737751043029</v>
      </c>
    </row>
    <row r="1663" spans="12:13" x14ac:dyDescent="0.4">
      <c r="L1663">
        <v>15.78999999999983</v>
      </c>
      <c r="M1663">
        <f t="shared" si="1091"/>
        <v>12.214113019971311</v>
      </c>
    </row>
    <row r="1664" spans="12:13" x14ac:dyDescent="0.4">
      <c r="L1664">
        <v>15.79999999999983</v>
      </c>
      <c r="M1664">
        <f t="shared" si="1091"/>
        <v>12.21448764996998</v>
      </c>
    </row>
    <row r="1665" spans="12:13" x14ac:dyDescent="0.4">
      <c r="L1665">
        <v>15.80999999999983</v>
      </c>
      <c r="M1665">
        <f t="shared" si="1091"/>
        <v>12.214861642808433</v>
      </c>
    </row>
    <row r="1666" spans="12:13" x14ac:dyDescent="0.4">
      <c r="L1666">
        <v>15.81999999999983</v>
      </c>
      <c r="M1666">
        <f t="shared" si="1091"/>
        <v>12.215235000249102</v>
      </c>
    </row>
    <row r="1667" spans="12:13" x14ac:dyDescent="0.4">
      <c r="L1667">
        <v>15.82999999999983</v>
      </c>
      <c r="M1667">
        <f t="shared" si="1091"/>
        <v>12.2156077240475</v>
      </c>
    </row>
    <row r="1668" spans="12:13" x14ac:dyDescent="0.4">
      <c r="L1668">
        <v>15.839999999999829</v>
      </c>
      <c r="M1668">
        <f t="shared" si="1091"/>
        <v>12.215979815952252</v>
      </c>
    </row>
    <row r="1669" spans="12:13" x14ac:dyDescent="0.4">
      <c r="L1669">
        <v>15.849999999999829</v>
      </c>
      <c r="M1669">
        <f t="shared" si="1091"/>
        <v>12.216351277705133</v>
      </c>
    </row>
    <row r="1670" spans="12:13" x14ac:dyDescent="0.4">
      <c r="L1670">
        <v>15.859999999999829</v>
      </c>
      <c r="M1670">
        <f t="shared" si="1091"/>
        <v>12.216722111041097</v>
      </c>
    </row>
    <row r="1671" spans="12:13" x14ac:dyDescent="0.4">
      <c r="L1671">
        <v>15.869999999999829</v>
      </c>
      <c r="M1671">
        <f t="shared" si="1091"/>
        <v>12.217092317688323</v>
      </c>
    </row>
    <row r="1672" spans="12:13" x14ac:dyDescent="0.4">
      <c r="L1672">
        <v>15.879999999999828</v>
      </c>
      <c r="M1672">
        <f t="shared" si="1091"/>
        <v>12.217461899368237</v>
      </c>
    </row>
    <row r="1673" spans="12:13" x14ac:dyDescent="0.4">
      <c r="L1673">
        <v>15.889999999999828</v>
      </c>
      <c r="M1673">
        <f t="shared" si="1091"/>
        <v>12.217830857795555</v>
      </c>
    </row>
    <row r="1674" spans="12:13" x14ac:dyDescent="0.4">
      <c r="L1674">
        <v>15.899999999999828</v>
      </c>
      <c r="M1674">
        <f t="shared" si="1091"/>
        <v>12.218199194678316</v>
      </c>
    </row>
    <row r="1675" spans="12:13" x14ac:dyDescent="0.4">
      <c r="L1675">
        <v>15.909999999999828</v>
      </c>
      <c r="M1675">
        <f t="shared" si="1091"/>
        <v>12.218566911717915</v>
      </c>
    </row>
    <row r="1676" spans="12:13" x14ac:dyDescent="0.4">
      <c r="L1676">
        <v>15.919999999999828</v>
      </c>
      <c r="M1676">
        <f t="shared" si="1091"/>
        <v>12.218934010609132</v>
      </c>
    </row>
    <row r="1677" spans="12:13" x14ac:dyDescent="0.4">
      <c r="L1677">
        <v>15.929999999999827</v>
      </c>
      <c r="M1677">
        <f t="shared" si="1091"/>
        <v>12.21930049304018</v>
      </c>
    </row>
    <row r="1678" spans="12:13" x14ac:dyDescent="0.4">
      <c r="L1678">
        <v>15.939999999999827</v>
      </c>
      <c r="M1678">
        <f t="shared" si="1091"/>
        <v>12.219666360692717</v>
      </c>
    </row>
    <row r="1679" spans="12:13" x14ac:dyDescent="0.4">
      <c r="L1679">
        <v>15.949999999999827</v>
      </c>
      <c r="M1679">
        <f t="shared" si="1091"/>
        <v>12.220031615241901</v>
      </c>
    </row>
    <row r="1680" spans="12:13" x14ac:dyDescent="0.4">
      <c r="L1680">
        <v>15.959999999999827</v>
      </c>
      <c r="M1680">
        <f t="shared" si="1091"/>
        <v>12.220396258356407</v>
      </c>
    </row>
    <row r="1681" spans="12:13" x14ac:dyDescent="0.4">
      <c r="L1681">
        <v>15.969999999999827</v>
      </c>
      <c r="M1681">
        <f t="shared" si="1091"/>
        <v>12.220760291698472</v>
      </c>
    </row>
    <row r="1682" spans="12:13" x14ac:dyDescent="0.4">
      <c r="L1682">
        <v>15.979999999999826</v>
      </c>
      <c r="M1682">
        <f t="shared" si="1091"/>
        <v>12.221123716923913</v>
      </c>
    </row>
    <row r="1683" spans="12:13" x14ac:dyDescent="0.4">
      <c r="L1683">
        <v>15.989999999999826</v>
      </c>
      <c r="M1683">
        <f t="shared" si="1091"/>
        <v>12.221486535682173</v>
      </c>
    </row>
    <row r="1684" spans="12:13" x14ac:dyDescent="0.4">
      <c r="L1684">
        <v>15.999999999999826</v>
      </c>
      <c r="M1684">
        <f t="shared" si="1091"/>
        <v>12.221848749616351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2017-10-02T22:57:38Z</dcterms:modified>
</cp:coreProperties>
</file>