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1_1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<sst xmlns="http://schemas.openxmlformats.org/spreadsheetml/2006/main" count="3" uniqueCount="3">
  <si>
    <t>V_f_el</t>
  </si>
  <si>
    <t>V_I</t>
  </si>
  <si>
    <t>sqrt(V_I)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</si>
</sst>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7" workbookViewId="0">
      <selection activeCell="D38" sqref="D3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-0.307</v>
      </c>
      <c r="B2">
        <v>2.3E-2</v>
      </c>
      <c r="C2">
        <f>SQRT(B2)</f>
        <v>0.15165750888103102</v>
      </c>
      <c r="D2">
        <f>0.001/(2*C2)</f>
        <v>3.2969023669789346E-3</v>
      </c>
    </row>
    <row r="3" spans="1:4" x14ac:dyDescent="0.3">
      <c r="A3">
        <v>-0.3</v>
      </c>
      <c r="B3">
        <v>2.4E-2</v>
      </c>
      <c r="C3">
        <f t="shared" ref="C3:C44" si="0">SQRT(B3)</f>
        <v>0.15491933384829668</v>
      </c>
      <c r="D3">
        <f t="shared" ref="D3:D44" si="1">0.001/(2*C3)</f>
        <v>3.2274861218395141E-3</v>
      </c>
    </row>
    <row r="4" spans="1:4" x14ac:dyDescent="0.3">
      <c r="A4">
        <v>-0.29199999999999998</v>
      </c>
      <c r="B4">
        <v>2.5000000000000001E-2</v>
      </c>
      <c r="C4">
        <f t="shared" si="0"/>
        <v>0.15811388300841897</v>
      </c>
      <c r="D4">
        <f t="shared" si="1"/>
        <v>3.1622776601683794E-3</v>
      </c>
    </row>
    <row r="5" spans="1:4" x14ac:dyDescent="0.3">
      <c r="A5">
        <v>-0.28799999999999998</v>
      </c>
      <c r="B5">
        <v>2.6000000000000002E-2</v>
      </c>
      <c r="C5">
        <f t="shared" si="0"/>
        <v>0.161245154965971</v>
      </c>
      <c r="D5">
        <f t="shared" si="1"/>
        <v>3.1008683647302114E-3</v>
      </c>
    </row>
    <row r="6" spans="1:4" x14ac:dyDescent="0.3">
      <c r="A6">
        <v>-0.27700000000000002</v>
      </c>
      <c r="B6">
        <v>2.7E-2</v>
      </c>
      <c r="C6">
        <f t="shared" si="0"/>
        <v>0.16431676725154984</v>
      </c>
      <c r="D6">
        <f t="shared" si="1"/>
        <v>3.042903097250923E-3</v>
      </c>
    </row>
    <row r="7" spans="1:4" x14ac:dyDescent="0.3">
      <c r="A7">
        <v>-0.27100000000000002</v>
      </c>
      <c r="B7">
        <v>2.8000000000000001E-2</v>
      </c>
      <c r="C7">
        <f t="shared" si="0"/>
        <v>0.16733200530681511</v>
      </c>
      <c r="D7">
        <f t="shared" si="1"/>
        <v>2.9880715233359841E-3</v>
      </c>
    </row>
    <row r="8" spans="1:4" x14ac:dyDescent="0.3">
      <c r="A8">
        <v>-0.25900000000000001</v>
      </c>
      <c r="B8">
        <v>2.9000000000000001E-2</v>
      </c>
      <c r="C8">
        <f t="shared" si="0"/>
        <v>0.17029386365926402</v>
      </c>
      <c r="D8">
        <f t="shared" si="1"/>
        <v>2.9361010975735174E-3</v>
      </c>
    </row>
    <row r="9" spans="1:4" x14ac:dyDescent="0.3">
      <c r="A9">
        <v>-0.246</v>
      </c>
      <c r="B9">
        <v>3.1E-2</v>
      </c>
      <c r="C9">
        <f t="shared" si="0"/>
        <v>0.17606816861659008</v>
      </c>
      <c r="D9">
        <f t="shared" si="1"/>
        <v>2.8398091712353241E-3</v>
      </c>
    </row>
    <row r="10" spans="1:4" x14ac:dyDescent="0.3">
      <c r="A10">
        <v>-0.24099999999999999</v>
      </c>
      <c r="B10">
        <v>3.2000000000000001E-2</v>
      </c>
      <c r="C10">
        <f t="shared" si="0"/>
        <v>0.17888543819998318</v>
      </c>
      <c r="D10">
        <f t="shared" si="1"/>
        <v>2.7950849718747371E-3</v>
      </c>
    </row>
    <row r="11" spans="1:4" x14ac:dyDescent="0.3">
      <c r="A11">
        <v>-0.23100000000000001</v>
      </c>
      <c r="B11">
        <v>3.3000000000000002E-2</v>
      </c>
      <c r="C11">
        <f t="shared" si="0"/>
        <v>0.18165902124584951</v>
      </c>
      <c r="D11">
        <f t="shared" si="1"/>
        <v>2.7524094128159012E-3</v>
      </c>
    </row>
    <row r="12" spans="1:4" x14ac:dyDescent="0.3">
      <c r="A12">
        <v>-0.223</v>
      </c>
      <c r="B12">
        <v>3.4000000000000002E-2</v>
      </c>
      <c r="C12">
        <f t="shared" si="0"/>
        <v>0.18439088914585774</v>
      </c>
      <c r="D12">
        <f t="shared" si="1"/>
        <v>2.7116307227332023E-3</v>
      </c>
    </row>
    <row r="13" spans="1:4" x14ac:dyDescent="0.3">
      <c r="A13">
        <v>-0.21199999999999999</v>
      </c>
      <c r="B13">
        <v>3.5000000000000003E-2</v>
      </c>
      <c r="C13">
        <f t="shared" si="0"/>
        <v>0.18708286933869708</v>
      </c>
      <c r="D13">
        <f t="shared" si="1"/>
        <v>2.6726124191242435E-3</v>
      </c>
    </row>
    <row r="14" spans="1:4" x14ac:dyDescent="0.3">
      <c r="A14">
        <v>-0.20100000000000001</v>
      </c>
      <c r="B14">
        <v>3.6000000000000004E-2</v>
      </c>
      <c r="C14">
        <f t="shared" si="0"/>
        <v>0.18973665961010278</v>
      </c>
      <c r="D14">
        <f t="shared" si="1"/>
        <v>2.6352313834736491E-3</v>
      </c>
    </row>
    <row r="15" spans="1:4" x14ac:dyDescent="0.3">
      <c r="A15">
        <v>-0.17799999999999999</v>
      </c>
      <c r="B15">
        <v>3.9E-2</v>
      </c>
      <c r="C15">
        <f t="shared" si="0"/>
        <v>0.19748417658131498</v>
      </c>
      <c r="D15">
        <f t="shared" si="1"/>
        <v>2.5318484177091669E-3</v>
      </c>
    </row>
    <row r="16" spans="1:4" x14ac:dyDescent="0.3">
      <c r="A16">
        <v>-9.9000000000000005E-2</v>
      </c>
      <c r="B16">
        <v>4.9000000000000002E-2</v>
      </c>
      <c r="C16">
        <f t="shared" si="0"/>
        <v>0.22135943621178655</v>
      </c>
      <c r="D16">
        <f t="shared" si="1"/>
        <v>2.258769757263128E-3</v>
      </c>
    </row>
    <row r="17" spans="1:4" x14ac:dyDescent="0.3">
      <c r="A17">
        <v>-6.3E-2</v>
      </c>
      <c r="B17">
        <v>5.3000000000000005E-2</v>
      </c>
      <c r="C17">
        <f t="shared" si="0"/>
        <v>0.23021728866442678</v>
      </c>
      <c r="D17">
        <f t="shared" si="1"/>
        <v>2.1718612138153467E-3</v>
      </c>
    </row>
    <row r="18" spans="1:4" x14ac:dyDescent="0.3">
      <c r="A18">
        <v>8.6999999999999994E-2</v>
      </c>
      <c r="B18">
        <v>7.0999999999999994E-2</v>
      </c>
      <c r="C18">
        <f t="shared" si="0"/>
        <v>0.26645825188948452</v>
      </c>
      <c r="D18">
        <f t="shared" si="1"/>
        <v>1.8764665626020043E-3</v>
      </c>
    </row>
    <row r="19" spans="1:4" x14ac:dyDescent="0.3">
      <c r="A19">
        <v>0.222</v>
      </c>
      <c r="B19">
        <v>8.8999999999999996E-2</v>
      </c>
      <c r="C19">
        <f t="shared" si="0"/>
        <v>0.29832867780352595</v>
      </c>
      <c r="D19">
        <f t="shared" si="1"/>
        <v>1.6760038078849774E-3</v>
      </c>
    </row>
    <row r="20" spans="1:4" x14ac:dyDescent="0.3">
      <c r="A20">
        <v>0.25800000000000001</v>
      </c>
      <c r="B20">
        <v>9.4E-2</v>
      </c>
      <c r="C20">
        <f t="shared" si="0"/>
        <v>0.30659419433511781</v>
      </c>
      <c r="D20">
        <f t="shared" si="1"/>
        <v>1.6308201826336056E-3</v>
      </c>
    </row>
    <row r="21" spans="1:4" x14ac:dyDescent="0.3">
      <c r="A21">
        <v>0.32200000000000001</v>
      </c>
      <c r="B21">
        <v>0.104</v>
      </c>
      <c r="C21">
        <f t="shared" si="0"/>
        <v>0.322490309931942</v>
      </c>
      <c r="D21">
        <f t="shared" si="1"/>
        <v>1.5504341823651057E-3</v>
      </c>
    </row>
    <row r="22" spans="1:4" x14ac:dyDescent="0.3">
      <c r="A22">
        <v>0.83799999999999997</v>
      </c>
      <c r="B22">
        <v>0.185</v>
      </c>
      <c r="C22">
        <f t="shared" si="0"/>
        <v>0.43011626335213132</v>
      </c>
      <c r="D22">
        <f t="shared" si="1"/>
        <v>1.1624763874381928E-3</v>
      </c>
    </row>
    <row r="23" spans="1:4" x14ac:dyDescent="0.3">
      <c r="A23">
        <v>1.075</v>
      </c>
      <c r="B23">
        <v>0.22700000000000001</v>
      </c>
      <c r="C23">
        <f t="shared" si="0"/>
        <v>0.47644516998286385</v>
      </c>
      <c r="D23">
        <f t="shared" si="1"/>
        <v>1.0494387004027837E-3</v>
      </c>
    </row>
    <row r="24" spans="1:4" x14ac:dyDescent="0.3">
      <c r="A24">
        <v>1.1859999999999999</v>
      </c>
      <c r="B24">
        <v>0.24500000000000002</v>
      </c>
      <c r="C24">
        <f t="shared" si="0"/>
        <v>0.49497474683058329</v>
      </c>
      <c r="D24">
        <f t="shared" si="1"/>
        <v>1.0101525445522107E-3</v>
      </c>
    </row>
    <row r="25" spans="1:4" x14ac:dyDescent="0.3">
      <c r="A25">
        <v>1.3140000000000001</v>
      </c>
      <c r="B25">
        <v>0.27100000000000002</v>
      </c>
      <c r="C25">
        <f t="shared" si="0"/>
        <v>0.52057660339281486</v>
      </c>
      <c r="D25">
        <f t="shared" si="1"/>
        <v>9.6047343799412317E-4</v>
      </c>
    </row>
    <row r="26" spans="1:4" x14ac:dyDescent="0.3">
      <c r="A26">
        <v>1.4630000000000001</v>
      </c>
      <c r="B26">
        <v>0.3</v>
      </c>
      <c r="C26">
        <f t="shared" si="0"/>
        <v>0.54772255750516607</v>
      </c>
      <c r="D26">
        <f t="shared" si="1"/>
        <v>9.1287092917527696E-4</v>
      </c>
    </row>
    <row r="27" spans="1:4" x14ac:dyDescent="0.3">
      <c r="A27">
        <v>1.603</v>
      </c>
      <c r="B27">
        <v>0.31900000000000001</v>
      </c>
      <c r="C27">
        <f t="shared" si="0"/>
        <v>0.5648008498577175</v>
      </c>
      <c r="D27">
        <f t="shared" si="1"/>
        <v>8.8526778974563891E-4</v>
      </c>
    </row>
    <row r="28" spans="1:4" x14ac:dyDescent="0.3">
      <c r="A28">
        <v>1.653</v>
      </c>
      <c r="B28">
        <v>0.32600000000000001</v>
      </c>
      <c r="C28">
        <f t="shared" si="0"/>
        <v>0.57096409694480788</v>
      </c>
      <c r="D28">
        <f t="shared" si="1"/>
        <v>8.7571180513007355E-4</v>
      </c>
    </row>
    <row r="29" spans="1:4" x14ac:dyDescent="0.3">
      <c r="A29">
        <v>1.875</v>
      </c>
      <c r="B29">
        <v>0.36</v>
      </c>
      <c r="C29">
        <f t="shared" si="0"/>
        <v>0.6</v>
      </c>
      <c r="D29">
        <f t="shared" si="1"/>
        <v>8.3333333333333339E-4</v>
      </c>
    </row>
    <row r="30" spans="1:4" x14ac:dyDescent="0.3">
      <c r="A30">
        <v>2.0230000000000001</v>
      </c>
      <c r="B30">
        <v>0.38</v>
      </c>
      <c r="C30">
        <f t="shared" si="0"/>
        <v>0.61644140029689765</v>
      </c>
      <c r="D30">
        <f t="shared" si="1"/>
        <v>8.1110710565381267E-4</v>
      </c>
    </row>
    <row r="31" spans="1:4" x14ac:dyDescent="0.3">
      <c r="A31">
        <v>2.4369999999999998</v>
      </c>
      <c r="B31">
        <v>0.41800000000000004</v>
      </c>
      <c r="C31">
        <f t="shared" si="0"/>
        <v>0.64652919500978456</v>
      </c>
      <c r="D31">
        <f t="shared" si="1"/>
        <v>7.7336028111218242E-4</v>
      </c>
    </row>
    <row r="32" spans="1:4" x14ac:dyDescent="0.3">
      <c r="A32">
        <v>2.556</v>
      </c>
      <c r="B32">
        <v>0.42699999999999999</v>
      </c>
      <c r="C32">
        <f t="shared" si="0"/>
        <v>0.65345237010818158</v>
      </c>
      <c r="D32">
        <f t="shared" si="1"/>
        <v>7.6516670972854998E-4</v>
      </c>
    </row>
    <row r="33" spans="1:4" x14ac:dyDescent="0.3">
      <c r="A33">
        <v>2.6779999999999999</v>
      </c>
      <c r="B33">
        <v>0.436</v>
      </c>
      <c r="C33">
        <f t="shared" si="0"/>
        <v>0.66030296076876716</v>
      </c>
      <c r="D33">
        <f t="shared" si="1"/>
        <v>7.5722816601922829E-4</v>
      </c>
    </row>
    <row r="34" spans="1:4" x14ac:dyDescent="0.3">
      <c r="A34">
        <v>2.8940000000000001</v>
      </c>
      <c r="B34">
        <v>0.44800000000000001</v>
      </c>
      <c r="C34">
        <f t="shared" si="0"/>
        <v>0.66932802122726043</v>
      </c>
      <c r="D34">
        <f t="shared" si="1"/>
        <v>7.4701788083399601E-4</v>
      </c>
    </row>
    <row r="35" spans="1:4" x14ac:dyDescent="0.3">
      <c r="A35">
        <v>3.14</v>
      </c>
      <c r="B35">
        <v>0.45800000000000002</v>
      </c>
      <c r="C35">
        <f t="shared" si="0"/>
        <v>0.67675697262754519</v>
      </c>
      <c r="D35">
        <f t="shared" si="1"/>
        <v>7.3881765570692713E-4</v>
      </c>
    </row>
    <row r="36" spans="1:4" x14ac:dyDescent="0.3">
      <c r="A36">
        <v>3.3220000000000001</v>
      </c>
      <c r="B36">
        <v>0.46700000000000003</v>
      </c>
      <c r="C36">
        <f t="shared" si="0"/>
        <v>0.68337398253079551</v>
      </c>
      <c r="D36">
        <f t="shared" si="1"/>
        <v>7.3166379285952415E-4</v>
      </c>
    </row>
    <row r="37" spans="1:4" x14ac:dyDescent="0.3">
      <c r="A37">
        <v>3.53</v>
      </c>
      <c r="B37">
        <v>0.47100000000000003</v>
      </c>
      <c r="C37">
        <f t="shared" si="0"/>
        <v>0.68629439747093957</v>
      </c>
      <c r="D37">
        <f t="shared" si="1"/>
        <v>7.285503157865601E-4</v>
      </c>
    </row>
    <row r="38" spans="1:4" x14ac:dyDescent="0.3">
      <c r="A38">
        <v>3.7530000000000001</v>
      </c>
      <c r="B38">
        <v>0.48099999999999998</v>
      </c>
      <c r="C38">
        <f t="shared" si="0"/>
        <v>0.69354163537598812</v>
      </c>
      <c r="D38">
        <f>0.001/(2*C38)</f>
        <v>7.2093725091059054E-4</v>
      </c>
    </row>
    <row r="39" spans="1:4" x14ac:dyDescent="0.3">
      <c r="A39">
        <v>4.0410000000000004</v>
      </c>
      <c r="B39">
        <v>0.48899999999999999</v>
      </c>
      <c r="C39">
        <f t="shared" si="0"/>
        <v>0.69928534948188348</v>
      </c>
      <c r="D39">
        <f t="shared" si="1"/>
        <v>7.1501569476675221E-4</v>
      </c>
    </row>
    <row r="40" spans="1:4" x14ac:dyDescent="0.3">
      <c r="A40">
        <v>4.2549999999999999</v>
      </c>
      <c r="B40">
        <v>0.49299999999999999</v>
      </c>
      <c r="C40">
        <f t="shared" si="0"/>
        <v>0.70213958726167836</v>
      </c>
      <c r="D40">
        <f t="shared" si="1"/>
        <v>7.121091148698563E-4</v>
      </c>
    </row>
    <row r="41" spans="1:4" x14ac:dyDescent="0.3">
      <c r="A41">
        <v>4.9109999999999996</v>
      </c>
      <c r="B41">
        <v>0.50700000000000001</v>
      </c>
      <c r="C41">
        <f t="shared" si="0"/>
        <v>0.71203932475671594</v>
      </c>
      <c r="D41">
        <f t="shared" si="1"/>
        <v>7.0220840705790524E-4</v>
      </c>
    </row>
    <row r="42" spans="1:4" x14ac:dyDescent="0.3">
      <c r="A42">
        <v>5.234</v>
      </c>
      <c r="B42">
        <v>0.51200000000000001</v>
      </c>
      <c r="C42">
        <f t="shared" si="0"/>
        <v>0.71554175279993271</v>
      </c>
      <c r="D42">
        <f t="shared" si="1"/>
        <v>6.9877124296868428E-4</v>
      </c>
    </row>
    <row r="43" spans="1:4" x14ac:dyDescent="0.3">
      <c r="A43">
        <v>6.7329999999999997</v>
      </c>
      <c r="B43">
        <v>0.53</v>
      </c>
      <c r="C43">
        <f t="shared" si="0"/>
        <v>0.72801098892805183</v>
      </c>
      <c r="D43">
        <f t="shared" si="1"/>
        <v>6.8680281974344514E-4</v>
      </c>
    </row>
    <row r="44" spans="1:4" x14ac:dyDescent="0.3">
      <c r="A44">
        <v>6.7290000000000001</v>
      </c>
      <c r="B44">
        <v>0.53100000000000003</v>
      </c>
      <c r="C44">
        <f t="shared" si="0"/>
        <v>0.72869746808946723</v>
      </c>
      <c r="D44">
        <f t="shared" si="1"/>
        <v>6.8615580799384851E-4</v>
      </c>
    </row>
  </sheetData>
  <sortState ref="A2:B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2018-10-06T10:05:20Z</dcterms:created>
  <dcterms:modified xsi:type="dcterms:W3CDTF">2018-10-06T12:32:33Z</dcterms:modified>
</cp:coreProperties>
</file>