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Desktop\git_projects\Physics_Labs\5sem\Lab_5_1_1\"/>
    </mc:Choice>
  </mc:AlternateContent>
  <bookViews>
    <workbookView xWindow="0" yWindow="0" windowWidth="17256" windowHeight="59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 s="1"/>
  <c r="D20" i="1"/>
  <c r="C20" i="1"/>
  <c r="D19" i="1"/>
  <c r="C19" i="1"/>
  <c r="C18" i="1"/>
  <c r="D18" i="1" s="1"/>
  <c r="C17" i="1"/>
  <c r="D17" i="1" s="1"/>
  <c r="D16" i="1"/>
  <c r="C16" i="1"/>
  <c r="D15" i="1"/>
  <c r="C15" i="1"/>
  <c r="C14" i="1"/>
  <c r="D14" i="1" s="1"/>
  <c r="C13" i="1"/>
  <c r="D13" i="1" s="1"/>
  <c r="D12" i="1"/>
  <c r="C12" i="1"/>
  <c r="D11" i="1"/>
  <c r="C11" i="1"/>
  <c r="C10" i="1"/>
  <c r="D10" i="1" s="1"/>
  <c r="C9" i="1"/>
  <c r="D9" i="1" s="1"/>
  <c r="D8" i="1"/>
  <c r="C8" i="1"/>
  <c r="D7" i="1"/>
  <c r="C7" i="1"/>
  <c r="C6" i="1"/>
  <c r="D6" i="1" s="1"/>
  <c r="C5" i="1"/>
  <c r="D5" i="1" s="1"/>
  <c r="D4" i="1"/>
  <c r="C4" i="1"/>
  <c r="D3" i="1"/>
  <c r="C3" i="1"/>
  <c r="C2" i="1"/>
  <c r="D2" i="1" s="1"/>
</calcChain>
</file>

<file path=xl/sharedStrings.xml><?xml version="1.0" encoding="utf-8"?>
<sst xmlns="http://schemas.openxmlformats.org/spreadsheetml/2006/main" count="3" uniqueCount="3">
  <si>
    <t>V_f_el</t>
  </si>
  <si>
    <t>V_I</t>
  </si>
  <si>
    <t>sqrt(V_I)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</si>
</sst>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6" workbookViewId="0">
      <selection activeCell="C1" sqref="C1:D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8.8999999999999996E-2</v>
      </c>
      <c r="B2">
        <v>6.6000000000000003E-2</v>
      </c>
      <c r="C2">
        <f>SQRT(B2)</f>
        <v>0.25690465157330261</v>
      </c>
      <c r="D2">
        <f>0.001/(2*C2)</f>
        <v>1.9462473604038072E-3</v>
      </c>
    </row>
    <row r="3" spans="1:4" x14ac:dyDescent="0.3">
      <c r="A3">
        <v>0.17</v>
      </c>
      <c r="B3">
        <v>0.10099999999999999</v>
      </c>
      <c r="C3">
        <f t="shared" ref="C3:C28" si="0">SQRT(B3)</f>
        <v>0.31780497164141408</v>
      </c>
      <c r="D3">
        <f t="shared" ref="D3:D28" si="1">0.001/(2*C3)</f>
        <v>1.5732919388188815E-3</v>
      </c>
    </row>
    <row r="4" spans="1:4" x14ac:dyDescent="0.3">
      <c r="A4">
        <v>0.224</v>
      </c>
      <c r="B4">
        <v>0.123</v>
      </c>
      <c r="C4">
        <f t="shared" si="0"/>
        <v>0.35071355833500362</v>
      </c>
      <c r="D4">
        <f t="shared" si="1"/>
        <v>1.4256648712805027E-3</v>
      </c>
    </row>
    <row r="5" spans="1:4" x14ac:dyDescent="0.3">
      <c r="A5">
        <v>0.28699999999999998</v>
      </c>
      <c r="B5">
        <v>0.14600000000000002</v>
      </c>
      <c r="C5">
        <f t="shared" si="0"/>
        <v>0.38209946349085605</v>
      </c>
      <c r="D5">
        <f t="shared" si="1"/>
        <v>1.3085598064755341E-3</v>
      </c>
    </row>
    <row r="6" spans="1:4" x14ac:dyDescent="0.3">
      <c r="A6">
        <v>0.318</v>
      </c>
      <c r="B6">
        <v>0.159</v>
      </c>
      <c r="C6">
        <f t="shared" si="0"/>
        <v>0.39874804074753772</v>
      </c>
      <c r="D6">
        <f t="shared" si="1"/>
        <v>1.2539246564387979E-3</v>
      </c>
    </row>
    <row r="7" spans="1:4" x14ac:dyDescent="0.3">
      <c r="A7">
        <v>0.35099999999999998</v>
      </c>
      <c r="B7">
        <v>0.17</v>
      </c>
      <c r="C7">
        <f t="shared" si="0"/>
        <v>0.41231056256176607</v>
      </c>
      <c r="D7">
        <f t="shared" si="1"/>
        <v>1.2126781251816648E-3</v>
      </c>
    </row>
    <row r="8" spans="1:4" x14ac:dyDescent="0.3">
      <c r="A8">
        <v>0.47099999999999997</v>
      </c>
      <c r="B8">
        <v>0.221</v>
      </c>
      <c r="C8">
        <f t="shared" si="0"/>
        <v>0.47010637094172636</v>
      </c>
      <c r="D8">
        <f t="shared" si="1"/>
        <v>1.0635890745287926E-3</v>
      </c>
    </row>
    <row r="9" spans="1:4" x14ac:dyDescent="0.3">
      <c r="A9">
        <v>0.54200000000000004</v>
      </c>
      <c r="B9">
        <v>0.252</v>
      </c>
      <c r="C9">
        <f t="shared" si="0"/>
        <v>0.50199601592044529</v>
      </c>
      <c r="D9">
        <f t="shared" si="1"/>
        <v>9.9602384111199468E-4</v>
      </c>
    </row>
    <row r="10" spans="1:4" x14ac:dyDescent="0.3">
      <c r="A10">
        <v>0.56899999999999995</v>
      </c>
      <c r="B10">
        <v>0.26200000000000001</v>
      </c>
      <c r="C10">
        <f t="shared" si="0"/>
        <v>0.51185935568278906</v>
      </c>
      <c r="D10">
        <f t="shared" si="1"/>
        <v>9.7683083145570456E-4</v>
      </c>
    </row>
    <row r="11" spans="1:4" x14ac:dyDescent="0.3">
      <c r="A11">
        <v>0.66500000000000004</v>
      </c>
      <c r="B11">
        <v>0.30599999999999999</v>
      </c>
      <c r="C11">
        <f t="shared" si="0"/>
        <v>0.55317266743757321</v>
      </c>
      <c r="D11">
        <f t="shared" si="1"/>
        <v>9.0387690757773418E-4</v>
      </c>
    </row>
    <row r="12" spans="1:4" x14ac:dyDescent="0.3">
      <c r="A12">
        <v>0.76200000000000001</v>
      </c>
      <c r="B12">
        <v>0.34700000000000003</v>
      </c>
      <c r="C12">
        <f t="shared" si="0"/>
        <v>0.58906705900092571</v>
      </c>
      <c r="D12">
        <f t="shared" si="1"/>
        <v>8.4879979683130484E-4</v>
      </c>
    </row>
    <row r="13" spans="1:4" x14ac:dyDescent="0.3">
      <c r="A13">
        <v>0.876</v>
      </c>
      <c r="B13">
        <v>0.38700000000000001</v>
      </c>
      <c r="C13">
        <f t="shared" si="0"/>
        <v>0.62209324059983162</v>
      </c>
      <c r="D13">
        <f t="shared" si="1"/>
        <v>8.0373803695068689E-4</v>
      </c>
    </row>
    <row r="14" spans="1:4" x14ac:dyDescent="0.3">
      <c r="A14">
        <v>0.93300000000000005</v>
      </c>
      <c r="B14">
        <v>0.39800000000000002</v>
      </c>
      <c r="C14">
        <f t="shared" si="0"/>
        <v>0.63087241182350018</v>
      </c>
      <c r="D14">
        <f t="shared" si="1"/>
        <v>7.925532811853017E-4</v>
      </c>
    </row>
    <row r="15" spans="1:4" x14ac:dyDescent="0.3">
      <c r="A15">
        <v>1.014</v>
      </c>
      <c r="B15">
        <v>0.41700000000000004</v>
      </c>
      <c r="C15">
        <f t="shared" si="0"/>
        <v>0.64575537163851759</v>
      </c>
      <c r="D15">
        <f t="shared" si="1"/>
        <v>7.742870163531387E-4</v>
      </c>
    </row>
    <row r="16" spans="1:4" x14ac:dyDescent="0.3">
      <c r="A16">
        <v>1.1020000000000001</v>
      </c>
      <c r="B16">
        <v>0.435</v>
      </c>
      <c r="C16">
        <f t="shared" si="0"/>
        <v>0.65954529791364591</v>
      </c>
      <c r="D16">
        <f t="shared" si="1"/>
        <v>7.5809804357890342E-4</v>
      </c>
    </row>
    <row r="17" spans="1:4" x14ac:dyDescent="0.3">
      <c r="A17">
        <v>1.1559999999999999</v>
      </c>
      <c r="B17">
        <v>0.442</v>
      </c>
      <c r="C17">
        <f t="shared" si="0"/>
        <v>0.66483080554378648</v>
      </c>
      <c r="D17">
        <f t="shared" si="1"/>
        <v>7.5207104699523354E-4</v>
      </c>
    </row>
    <row r="18" spans="1:4" x14ac:dyDescent="0.3">
      <c r="A18">
        <v>1.351</v>
      </c>
      <c r="B18">
        <v>0.46900000000000003</v>
      </c>
      <c r="C18">
        <f t="shared" si="0"/>
        <v>0.68483574673055725</v>
      </c>
      <c r="D18">
        <f t="shared" si="1"/>
        <v>7.3010207540571146E-4</v>
      </c>
    </row>
    <row r="19" spans="1:4" x14ac:dyDescent="0.3">
      <c r="A19">
        <v>1.419</v>
      </c>
      <c r="B19">
        <v>0.47500000000000003</v>
      </c>
      <c r="C19">
        <f t="shared" si="0"/>
        <v>0.68920243760451116</v>
      </c>
      <c r="D19">
        <f t="shared" si="1"/>
        <v>7.2547625011001166E-4</v>
      </c>
    </row>
    <row r="20" spans="1:4" x14ac:dyDescent="0.3">
      <c r="A20">
        <v>1.8220000000000001</v>
      </c>
      <c r="B20">
        <v>0.503</v>
      </c>
      <c r="C20">
        <f t="shared" si="0"/>
        <v>0.70922492905988577</v>
      </c>
      <c r="D20">
        <f t="shared" si="1"/>
        <v>7.0499495930406145E-4</v>
      </c>
    </row>
    <row r="21" spans="1:4" x14ac:dyDescent="0.3">
      <c r="A21">
        <v>2.008</v>
      </c>
      <c r="B21">
        <v>0.51300000000000001</v>
      </c>
      <c r="C21">
        <f t="shared" si="0"/>
        <v>0.71624018317879934</v>
      </c>
      <c r="D21">
        <f t="shared" si="1"/>
        <v>6.980898471528258E-4</v>
      </c>
    </row>
  </sheetData>
  <sortState ref="A2:B21">
    <sortCondition ref="B2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2018-10-06T10:27:40Z</dcterms:created>
  <dcterms:modified xsi:type="dcterms:W3CDTF">2018-10-06T16:11:54Z</dcterms:modified>
</cp:coreProperties>
</file>