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git_projects\Physics_Labs\5sem\Lab_5_1_1\"/>
    </mc:Choice>
  </mc:AlternateContent>
  <bookViews>
    <workbookView xWindow="0" yWindow="0" windowWidth="17256" windowHeight="59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C22" i="1"/>
  <c r="C23" i="1"/>
  <c r="C24" i="1"/>
  <c r="C25" i="1"/>
  <c r="C21" i="1"/>
  <c r="D21" i="1" s="1"/>
  <c r="D20" i="1"/>
  <c r="C20" i="1"/>
  <c r="D19" i="1"/>
  <c r="C19" i="1"/>
  <c r="C18" i="1"/>
  <c r="D18" i="1" s="1"/>
  <c r="C17" i="1"/>
  <c r="D17" i="1" s="1"/>
  <c r="D16" i="1"/>
  <c r="C16" i="1"/>
  <c r="D15" i="1"/>
  <c r="C15" i="1"/>
  <c r="C14" i="1"/>
  <c r="D14" i="1" s="1"/>
  <c r="C13" i="1"/>
  <c r="D13" i="1" s="1"/>
  <c r="D12" i="1"/>
  <c r="C12" i="1"/>
  <c r="D11" i="1"/>
  <c r="C11" i="1"/>
  <c r="C10" i="1"/>
  <c r="D10" i="1" s="1"/>
  <c r="C9" i="1"/>
  <c r="D9" i="1" s="1"/>
  <c r="D8" i="1"/>
  <c r="C8" i="1"/>
  <c r="D7" i="1"/>
  <c r="C7" i="1"/>
  <c r="C6" i="1"/>
  <c r="D6" i="1" s="1"/>
  <c r="C5" i="1"/>
  <c r="D5" i="1" s="1"/>
  <c r="D4" i="1"/>
  <c r="C4" i="1"/>
  <c r="D3" i="1"/>
  <c r="C3" i="1"/>
  <c r="C2" i="1"/>
  <c r="D2" i="1" s="1"/>
</calcChain>
</file>

<file path=xl/sharedStrings.xml><?xml version="1.0" encoding="utf-8"?>
<sst xmlns="http://schemas.openxmlformats.org/spreadsheetml/2006/main" count="3" uniqueCount="3">
  <si>
    <t>V_f_el</t>
  </si>
  <si>
    <t>V_I</t>
  </si>
  <si>
    <t>sqrt(V_I)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</si>
</sst>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8" workbookViewId="0">
      <selection activeCell="D23" sqref="D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-0.29099999999999998</v>
      </c>
      <c r="B2">
        <v>5.0000000000000001E-3</v>
      </c>
      <c r="C2">
        <f>SQRT(B2)</f>
        <v>7.0710678118654752E-2</v>
      </c>
      <c r="D2">
        <f>0.001/(2*C2)</f>
        <v>7.0710678118654753E-3</v>
      </c>
    </row>
    <row r="3" spans="1:4" x14ac:dyDescent="0.3">
      <c r="A3">
        <v>-0.23599999999999999</v>
      </c>
      <c r="B3">
        <v>0.01</v>
      </c>
      <c r="C3">
        <f t="shared" ref="C3:C25" si="0">SQRT(B3)</f>
        <v>0.1</v>
      </c>
      <c r="D3">
        <f t="shared" ref="D3:D25" si="1">0.001/(2*C3)</f>
        <v>5.0000000000000001E-3</v>
      </c>
    </row>
    <row r="4" spans="1:4" x14ac:dyDescent="0.3">
      <c r="A4">
        <v>-0.157</v>
      </c>
      <c r="B4">
        <v>2.0999999999999998E-2</v>
      </c>
      <c r="C4">
        <f t="shared" si="0"/>
        <v>0.14491376746189438</v>
      </c>
      <c r="D4">
        <f t="shared" si="1"/>
        <v>3.4503277967117712E-3</v>
      </c>
    </row>
    <row r="5" spans="1:4" x14ac:dyDescent="0.3">
      <c r="A5">
        <v>-6.3E-2</v>
      </c>
      <c r="B5">
        <v>3.4000000000000002E-2</v>
      </c>
      <c r="C5">
        <f t="shared" si="0"/>
        <v>0.18439088914585774</v>
      </c>
      <c r="D5">
        <f t="shared" si="1"/>
        <v>2.7116307227332023E-3</v>
      </c>
    </row>
    <row r="6" spans="1:4" x14ac:dyDescent="0.3">
      <c r="A6">
        <v>8.5999999999999993E-2</v>
      </c>
      <c r="B6">
        <v>0.09</v>
      </c>
      <c r="C6">
        <f t="shared" si="0"/>
        <v>0.3</v>
      </c>
      <c r="D6">
        <f t="shared" si="1"/>
        <v>1.6666666666666668E-3</v>
      </c>
    </row>
    <row r="7" spans="1:4" x14ac:dyDescent="0.3">
      <c r="A7">
        <v>0.104</v>
      </c>
      <c r="B7">
        <v>9.5000000000000001E-2</v>
      </c>
      <c r="C7">
        <f t="shared" si="0"/>
        <v>0.30822070014844882</v>
      </c>
      <c r="D7">
        <f t="shared" si="1"/>
        <v>1.6222142113076253E-3</v>
      </c>
    </row>
    <row r="8" spans="1:4" x14ac:dyDescent="0.3">
      <c r="A8">
        <v>0.29699999999999999</v>
      </c>
      <c r="B8">
        <v>0.16800000000000001</v>
      </c>
      <c r="C8">
        <f t="shared" si="0"/>
        <v>0.40987803063838396</v>
      </c>
      <c r="D8">
        <f t="shared" si="1"/>
        <v>1.2198750911856665E-3</v>
      </c>
    </row>
    <row r="9" spans="1:4" x14ac:dyDescent="0.3">
      <c r="A9">
        <v>0.32200000000000001</v>
      </c>
      <c r="B9">
        <v>0.17600000000000002</v>
      </c>
      <c r="C9">
        <f t="shared" si="0"/>
        <v>0.41952353926806063</v>
      </c>
      <c r="D9">
        <f t="shared" si="1"/>
        <v>1.1918282365569904E-3</v>
      </c>
    </row>
    <row r="10" spans="1:4" x14ac:dyDescent="0.3">
      <c r="A10">
        <v>0.52</v>
      </c>
      <c r="B10">
        <v>0.26700000000000002</v>
      </c>
      <c r="C10">
        <f t="shared" si="0"/>
        <v>0.51672042731055257</v>
      </c>
      <c r="D10">
        <f t="shared" si="1"/>
        <v>9.6764124964522939E-4</v>
      </c>
    </row>
    <row r="11" spans="1:4" x14ac:dyDescent="0.3">
      <c r="A11">
        <v>0.54</v>
      </c>
      <c r="B11">
        <v>0.27700000000000002</v>
      </c>
      <c r="C11">
        <f t="shared" si="0"/>
        <v>0.52630789467763073</v>
      </c>
      <c r="D11">
        <f t="shared" si="1"/>
        <v>9.5001425032063293E-4</v>
      </c>
    </row>
    <row r="12" spans="1:4" x14ac:dyDescent="0.3">
      <c r="A12">
        <v>0.63300000000000001</v>
      </c>
      <c r="B12">
        <v>0.32300000000000001</v>
      </c>
      <c r="C12">
        <f t="shared" si="0"/>
        <v>0.56833088953531286</v>
      </c>
      <c r="D12">
        <f t="shared" si="1"/>
        <v>8.7976917884723354E-4</v>
      </c>
    </row>
    <row r="13" spans="1:4" x14ac:dyDescent="0.3">
      <c r="A13">
        <v>0.72099999999999997</v>
      </c>
      <c r="B13">
        <v>0.36</v>
      </c>
      <c r="C13">
        <f t="shared" si="0"/>
        <v>0.6</v>
      </c>
      <c r="D13">
        <f t="shared" si="1"/>
        <v>8.3333333333333339E-4</v>
      </c>
    </row>
    <row r="14" spans="1:4" x14ac:dyDescent="0.3">
      <c r="A14">
        <v>0.8</v>
      </c>
      <c r="B14">
        <v>0.38700000000000001</v>
      </c>
      <c r="C14">
        <f t="shared" si="0"/>
        <v>0.62209324059983162</v>
      </c>
      <c r="D14">
        <f t="shared" si="1"/>
        <v>8.0373803695068689E-4</v>
      </c>
    </row>
    <row r="15" spans="1:4" x14ac:dyDescent="0.3">
      <c r="A15">
        <v>0.96799999999999997</v>
      </c>
      <c r="B15">
        <v>0.433</v>
      </c>
      <c r="C15">
        <f t="shared" si="0"/>
        <v>0.65802735505448406</v>
      </c>
      <c r="D15">
        <f t="shared" si="1"/>
        <v>7.5984683031695614E-4</v>
      </c>
    </row>
    <row r="16" spans="1:4" x14ac:dyDescent="0.3">
      <c r="A16">
        <v>1.002</v>
      </c>
      <c r="B16">
        <v>0.436</v>
      </c>
      <c r="C16">
        <f t="shared" si="0"/>
        <v>0.66030296076876716</v>
      </c>
      <c r="D16">
        <f t="shared" si="1"/>
        <v>7.5722816601922829E-4</v>
      </c>
    </row>
    <row r="17" spans="1:4" x14ac:dyDescent="0.3">
      <c r="A17">
        <v>1.0920000000000001</v>
      </c>
      <c r="B17">
        <v>0.45200000000000001</v>
      </c>
      <c r="C17">
        <f t="shared" si="0"/>
        <v>0.67230945255886443</v>
      </c>
      <c r="D17">
        <f t="shared" si="1"/>
        <v>7.4370514663591207E-4</v>
      </c>
    </row>
    <row r="18" spans="1:4" x14ac:dyDescent="0.3">
      <c r="A18">
        <v>1.137</v>
      </c>
      <c r="B18">
        <v>0.45700000000000002</v>
      </c>
      <c r="C18">
        <f t="shared" si="0"/>
        <v>0.67601775124622288</v>
      </c>
      <c r="D18">
        <f t="shared" si="1"/>
        <v>7.3962554840943412E-4</v>
      </c>
    </row>
    <row r="19" spans="1:4" x14ac:dyDescent="0.3">
      <c r="A19">
        <v>1.2829999999999999</v>
      </c>
      <c r="B19">
        <v>0.47600000000000003</v>
      </c>
      <c r="C19">
        <f t="shared" si="0"/>
        <v>0.68992753242641358</v>
      </c>
      <c r="D19">
        <f t="shared" si="1"/>
        <v>7.2471379456556058E-4</v>
      </c>
    </row>
    <row r="20" spans="1:4" x14ac:dyDescent="0.3">
      <c r="A20">
        <v>1.4710000000000001</v>
      </c>
      <c r="B20">
        <v>0.49199999999999999</v>
      </c>
      <c r="C20">
        <f t="shared" si="0"/>
        <v>0.70142711667000723</v>
      </c>
      <c r="D20">
        <f t="shared" si="1"/>
        <v>7.1283243564025135E-4</v>
      </c>
    </row>
    <row r="21" spans="1:4" x14ac:dyDescent="0.3">
      <c r="A21">
        <v>1.56</v>
      </c>
      <c r="B21">
        <v>0.498</v>
      </c>
      <c r="C21">
        <f t="shared" si="0"/>
        <v>0.70569115057509402</v>
      </c>
      <c r="D21">
        <f t="shared" si="1"/>
        <v>7.0852525158141965E-4</v>
      </c>
    </row>
    <row r="22" spans="1:4" x14ac:dyDescent="0.3">
      <c r="A22">
        <v>1.653</v>
      </c>
      <c r="B22">
        <v>0.504</v>
      </c>
      <c r="C22">
        <f t="shared" si="0"/>
        <v>0.70992957397195389</v>
      </c>
      <c r="D22">
        <f t="shared" si="1"/>
        <v>7.0429521227376385E-4</v>
      </c>
    </row>
    <row r="23" spans="1:4" x14ac:dyDescent="0.3">
      <c r="A23">
        <v>1.7869999999999999</v>
      </c>
      <c r="B23">
        <v>0.51200000000000001</v>
      </c>
      <c r="C23">
        <f t="shared" si="0"/>
        <v>0.71554175279993271</v>
      </c>
      <c r="D23">
        <f t="shared" si="1"/>
        <v>6.9877124296868428E-4</v>
      </c>
    </row>
    <row r="24" spans="1:4" x14ac:dyDescent="0.3">
      <c r="A24">
        <v>1.849</v>
      </c>
      <c r="B24">
        <v>0.51400000000000001</v>
      </c>
      <c r="C24">
        <f t="shared" si="0"/>
        <v>0.71693793315739685</v>
      </c>
      <c r="D24">
        <f t="shared" si="1"/>
        <v>6.9741044081458837E-4</v>
      </c>
    </row>
    <row r="25" spans="1:4" x14ac:dyDescent="0.3">
      <c r="A25">
        <v>2.073</v>
      </c>
      <c r="B25">
        <v>0.52500000000000002</v>
      </c>
      <c r="C25">
        <f t="shared" si="0"/>
        <v>0.72456883730947197</v>
      </c>
      <c r="D25">
        <f t="shared" si="1"/>
        <v>6.9006555934235424E-4</v>
      </c>
    </row>
  </sheetData>
  <sortState ref="A2:B25">
    <sortCondition ref="B2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2018-10-06T10:40:25Z</dcterms:created>
  <dcterms:modified xsi:type="dcterms:W3CDTF">2018-10-06T16:11:11Z</dcterms:modified>
</cp:coreProperties>
</file>