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esktop\git_projects\Physics_Labs\5sem\Lab_5_1_1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<sst xmlns="http://schemas.openxmlformats.org/spreadsheetml/2006/main" count="3" uniqueCount="3">
  <si>
    <t>V_f_el</t>
  </si>
  <si>
    <t>V_I</t>
  </si>
  <si>
    <t>sqrt(V_I)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</si>
</sst>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A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0.106</v>
      </c>
      <c r="B2">
        <v>0.03</v>
      </c>
      <c r="C2">
        <f>SQRT(B2)</f>
        <v>0.17320508075688773</v>
      </c>
      <c r="D2">
        <f>0.001/(2*C2)</f>
        <v>2.886751345948129E-3</v>
      </c>
    </row>
    <row r="3" spans="1:4" x14ac:dyDescent="0.3">
      <c r="A3">
        <v>9.9000000000000005E-2</v>
      </c>
      <c r="B3">
        <v>3.4000000000000002E-2</v>
      </c>
      <c r="C3">
        <f t="shared" ref="C3:C25" si="0">SQRT(B3)</f>
        <v>0.18439088914585774</v>
      </c>
      <c r="D3">
        <f t="shared" ref="D3:D25" si="1">0.001/(2*C3)</f>
        <v>2.7116307227332023E-3</v>
      </c>
    </row>
    <row r="4" spans="1:4" x14ac:dyDescent="0.3">
      <c r="A4">
        <v>0.16200000000000001</v>
      </c>
      <c r="B4">
        <v>4.5999999999999999E-2</v>
      </c>
      <c r="C4">
        <f t="shared" si="0"/>
        <v>0.21447610589527216</v>
      </c>
      <c r="D4">
        <f t="shared" si="1"/>
        <v>2.3312620206007847E-3</v>
      </c>
    </row>
    <row r="5" spans="1:4" x14ac:dyDescent="0.3">
      <c r="A5">
        <v>0.222</v>
      </c>
      <c r="B5">
        <v>6.4000000000000001E-2</v>
      </c>
      <c r="C5">
        <f t="shared" si="0"/>
        <v>0.25298221281347033</v>
      </c>
      <c r="D5">
        <f t="shared" si="1"/>
        <v>1.9764235376052374E-3</v>
      </c>
    </row>
    <row r="6" spans="1:4" x14ac:dyDescent="0.3">
      <c r="A6">
        <v>0.20599999999999999</v>
      </c>
      <c r="B6">
        <v>6.5000000000000002E-2</v>
      </c>
      <c r="C6">
        <f t="shared" si="0"/>
        <v>0.25495097567963926</v>
      </c>
      <c r="D6">
        <f t="shared" si="1"/>
        <v>1.9611613513818402E-3</v>
      </c>
    </row>
    <row r="7" spans="1:4" x14ac:dyDescent="0.3">
      <c r="A7">
        <v>0.27800000000000002</v>
      </c>
      <c r="B7">
        <v>8.1000000000000003E-2</v>
      </c>
      <c r="C7">
        <f t="shared" si="0"/>
        <v>0.28460498941515416</v>
      </c>
      <c r="D7">
        <f t="shared" si="1"/>
        <v>1.7568209223157662E-3</v>
      </c>
    </row>
    <row r="8" spans="1:4" x14ac:dyDescent="0.3">
      <c r="A8">
        <v>0.27400000000000002</v>
      </c>
      <c r="B8">
        <v>8.4999999999999992E-2</v>
      </c>
      <c r="C8">
        <f t="shared" si="0"/>
        <v>0.29154759474226499</v>
      </c>
      <c r="D8">
        <f t="shared" si="1"/>
        <v>1.7149858514250887E-3</v>
      </c>
    </row>
    <row r="9" spans="1:4" x14ac:dyDescent="0.3">
      <c r="A9">
        <v>0.32200000000000001</v>
      </c>
      <c r="B9">
        <v>9.6000000000000002E-2</v>
      </c>
      <c r="C9">
        <f t="shared" si="0"/>
        <v>0.30983866769659335</v>
      </c>
      <c r="D9">
        <f t="shared" si="1"/>
        <v>1.613743060919757E-3</v>
      </c>
    </row>
    <row r="10" spans="1:4" x14ac:dyDescent="0.3">
      <c r="A10">
        <v>0.32800000000000001</v>
      </c>
      <c r="B10">
        <v>0.104</v>
      </c>
      <c r="C10">
        <f t="shared" si="0"/>
        <v>0.322490309931942</v>
      </c>
      <c r="D10">
        <f t="shared" si="1"/>
        <v>1.5504341823651057E-3</v>
      </c>
    </row>
    <row r="11" spans="1:4" x14ac:dyDescent="0.3">
      <c r="A11">
        <v>0.33800000000000002</v>
      </c>
      <c r="B11">
        <v>0.108</v>
      </c>
      <c r="C11">
        <f t="shared" si="0"/>
        <v>0.32863353450309968</v>
      </c>
      <c r="D11">
        <f t="shared" si="1"/>
        <v>1.5214515486254615E-3</v>
      </c>
    </row>
    <row r="12" spans="1:4" x14ac:dyDescent="0.3">
      <c r="A12">
        <v>0.38</v>
      </c>
      <c r="B12">
        <v>0.127</v>
      </c>
      <c r="C12">
        <f t="shared" si="0"/>
        <v>0.35637059362410922</v>
      </c>
      <c r="D12">
        <f t="shared" si="1"/>
        <v>1.4030338331657843E-3</v>
      </c>
    </row>
    <row r="13" spans="1:4" x14ac:dyDescent="0.3">
      <c r="A13">
        <v>0.54100000000000004</v>
      </c>
      <c r="B13">
        <v>0.17700000000000002</v>
      </c>
      <c r="C13">
        <f t="shared" si="0"/>
        <v>0.42071367935925263</v>
      </c>
      <c r="D13">
        <f t="shared" si="1"/>
        <v>1.1884567213538207E-3</v>
      </c>
    </row>
    <row r="14" spans="1:4" x14ac:dyDescent="0.3">
      <c r="A14">
        <v>0.623</v>
      </c>
      <c r="B14">
        <v>0.22700000000000001</v>
      </c>
      <c r="C14">
        <f t="shared" si="0"/>
        <v>0.47644516998286385</v>
      </c>
      <c r="D14">
        <f t="shared" si="1"/>
        <v>1.0494387004027837E-3</v>
      </c>
    </row>
    <row r="15" spans="1:4" x14ac:dyDescent="0.3">
      <c r="A15">
        <v>0.752</v>
      </c>
      <c r="B15">
        <v>0.29499999999999998</v>
      </c>
      <c r="C15">
        <f t="shared" si="0"/>
        <v>0.54313902456001073</v>
      </c>
      <c r="D15">
        <f t="shared" si="1"/>
        <v>9.205746178983235E-4</v>
      </c>
    </row>
    <row r="16" spans="1:4" x14ac:dyDescent="0.3">
      <c r="A16">
        <v>0.88400000000000001</v>
      </c>
      <c r="B16">
        <v>0.35000000000000003</v>
      </c>
      <c r="C16">
        <f t="shared" si="0"/>
        <v>0.59160797830996159</v>
      </c>
      <c r="D16">
        <f t="shared" si="1"/>
        <v>8.4515425472851658E-4</v>
      </c>
    </row>
    <row r="17" spans="1:4" x14ac:dyDescent="0.3">
      <c r="A17">
        <v>0.96599999999999997</v>
      </c>
      <c r="B17">
        <v>0.38800000000000001</v>
      </c>
      <c r="C17">
        <f t="shared" si="0"/>
        <v>0.6228964600958975</v>
      </c>
      <c r="D17">
        <f t="shared" si="1"/>
        <v>8.0270162383491944E-4</v>
      </c>
    </row>
    <row r="18" spans="1:4" x14ac:dyDescent="0.3">
      <c r="A18">
        <v>1.1890000000000001</v>
      </c>
      <c r="B18">
        <v>0.44700000000000001</v>
      </c>
      <c r="C18">
        <f t="shared" si="0"/>
        <v>0.66858058601787118</v>
      </c>
      <c r="D18">
        <f t="shared" si="1"/>
        <v>7.4785300449426296E-4</v>
      </c>
    </row>
    <row r="19" spans="1:4" x14ac:dyDescent="0.3">
      <c r="A19">
        <v>1.28</v>
      </c>
      <c r="B19">
        <v>0.46200000000000002</v>
      </c>
      <c r="C19">
        <f t="shared" si="0"/>
        <v>0.67970581871865721</v>
      </c>
      <c r="D19">
        <f t="shared" si="1"/>
        <v>7.3561235792062453E-4</v>
      </c>
    </row>
    <row r="20" spans="1:4" x14ac:dyDescent="0.3">
      <c r="A20">
        <v>1.446</v>
      </c>
      <c r="B20">
        <v>0.48499999999999999</v>
      </c>
      <c r="C20">
        <f t="shared" si="0"/>
        <v>0.69641941385920592</v>
      </c>
      <c r="D20">
        <f t="shared" si="1"/>
        <v>7.1795815861773818E-4</v>
      </c>
    </row>
    <row r="21" spans="1:4" x14ac:dyDescent="0.3">
      <c r="A21">
        <v>1.6080000000000001</v>
      </c>
      <c r="B21">
        <v>0.502</v>
      </c>
      <c r="C21">
        <f t="shared" si="0"/>
        <v>0.70851958335673404</v>
      </c>
      <c r="D21">
        <f t="shared" si="1"/>
        <v>7.0569679617204584E-4</v>
      </c>
    </row>
    <row r="22" spans="1:4" x14ac:dyDescent="0.3">
      <c r="A22">
        <v>1.756</v>
      </c>
      <c r="B22">
        <v>0.51200000000000001</v>
      </c>
      <c r="C22">
        <f t="shared" si="0"/>
        <v>0.71554175279993271</v>
      </c>
      <c r="D22">
        <f t="shared" si="1"/>
        <v>6.9877124296868428E-4</v>
      </c>
    </row>
    <row r="23" spans="1:4" x14ac:dyDescent="0.3">
      <c r="A23">
        <v>1.9059999999999999</v>
      </c>
      <c r="B23">
        <v>0.52400000000000002</v>
      </c>
      <c r="C23">
        <f t="shared" si="0"/>
        <v>0.72387844283415437</v>
      </c>
      <c r="D23">
        <f t="shared" si="1"/>
        <v>6.9072370499442196E-4</v>
      </c>
    </row>
  </sheetData>
  <sortState ref="A2:B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2018-10-06T10:13:43Z</dcterms:created>
  <dcterms:modified xsi:type="dcterms:W3CDTF">2018-10-06T16:31:59Z</dcterms:modified>
</cp:coreProperties>
</file>